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warudkar\Downloads\"/>
    </mc:Choice>
  </mc:AlternateContent>
  <xr:revisionPtr revIDLastSave="0" documentId="13_ncr:1_{C51C1059-2380-4986-B9A4-BAA22B5B6BA4}" xr6:coauthVersionLast="47" xr6:coauthVersionMax="47" xr10:uidLastSave="{00000000-0000-0000-0000-000000000000}"/>
  <bookViews>
    <workbookView xWindow="-110" yWindow="-110" windowWidth="19420" windowHeight="10300" xr2:uid="{D5F709A0-D721-4250-9F33-A878648094C2}"/>
  </bookViews>
  <sheets>
    <sheet name="Machine Readable File" sheetId="3" r:id="rId1"/>
    <sheet name="Machine Readable Notes" sheetId="1" r:id="rId2"/>
  </sheets>
  <definedNames>
    <definedName name="_xlnm._FilterDatabase" localSheetId="0" hidden="1">'Machine Readable File'!$A$9:$P$4813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1" i="3" l="1" a="1"/>
  <c r="S11" i="3" s="1"/>
  <c r="S12" i="3" a="1"/>
  <c r="S12" i="3" s="1"/>
  <c r="S13" i="3" a="1"/>
  <c r="S13" i="3" s="1"/>
  <c r="S14" i="3" a="1"/>
  <c r="S14" i="3" s="1"/>
  <c r="S15" i="3" a="1"/>
  <c r="S15" i="3"/>
  <c r="S16" i="3" a="1"/>
  <c r="S16" i="3"/>
  <c r="S17" i="3" a="1"/>
  <c r="S17" i="3" s="1"/>
  <c r="S18" i="3" a="1"/>
  <c r="S18" i="3"/>
  <c r="S19" i="3" a="1"/>
  <c r="S19" i="3" s="1"/>
  <c r="S20" i="3" a="1"/>
  <c r="S20" i="3" s="1"/>
  <c r="S21" i="3" a="1"/>
  <c r="S21" i="3" s="1"/>
  <c r="S22" i="3" a="1"/>
  <c r="S22" i="3" s="1"/>
  <c r="S23" i="3" a="1"/>
  <c r="S23" i="3" s="1"/>
  <c r="S24" i="3" a="1"/>
  <c r="S24" i="3" s="1"/>
  <c r="S25" i="3" a="1"/>
  <c r="S25" i="3" s="1"/>
  <c r="S26" i="3" a="1"/>
  <c r="S26" i="3"/>
  <c r="S27" i="3" a="1"/>
  <c r="S27" i="3" s="1"/>
  <c r="S28" i="3" a="1"/>
  <c r="S28" i="3" s="1"/>
  <c r="S29" i="3" a="1"/>
  <c r="S29" i="3"/>
  <c r="S30" i="3" a="1"/>
  <c r="S30" i="3" s="1"/>
  <c r="S31" i="3" a="1"/>
  <c r="S31" i="3" s="1"/>
  <c r="S32" i="3" a="1"/>
  <c r="S32" i="3" s="1"/>
  <c r="S33" i="3" a="1"/>
  <c r="S33" i="3"/>
  <c r="S34" i="3" a="1"/>
  <c r="S34" i="3"/>
  <c r="S35" i="3" a="1"/>
  <c r="S35" i="3" s="1"/>
  <c r="S36" i="3" a="1"/>
  <c r="S36" i="3" s="1"/>
  <c r="S37" i="3" a="1"/>
  <c r="S37" i="3" s="1"/>
  <c r="S38" i="3" a="1"/>
  <c r="S38" i="3" s="1"/>
  <c r="S39" i="3" a="1"/>
  <c r="S39" i="3" s="1"/>
  <c r="S40" i="3" a="1"/>
  <c r="S40" i="3"/>
  <c r="S41" i="3" a="1"/>
  <c r="S41" i="3"/>
  <c r="S42" i="3" a="1"/>
  <c r="S42" i="3" s="1"/>
  <c r="S43" i="3" a="1"/>
  <c r="S43" i="3" s="1"/>
  <c r="S44" i="3" a="1"/>
  <c r="S44" i="3" s="1"/>
  <c r="S45" i="3" a="1"/>
  <c r="S45" i="3" s="1"/>
  <c r="S46" i="3" a="1"/>
  <c r="S46" i="3" s="1"/>
  <c r="S47" i="3" a="1"/>
  <c r="S47" i="3" s="1"/>
  <c r="S48" i="3" a="1"/>
  <c r="S48" i="3" s="1"/>
  <c r="S49" i="3" a="1"/>
  <c r="S49" i="3"/>
  <c r="S50" i="3" a="1"/>
  <c r="S50" i="3" s="1"/>
  <c r="S51" i="3" a="1"/>
  <c r="S51" i="3" s="1"/>
  <c r="S52" i="3" a="1"/>
  <c r="S52" i="3" s="1"/>
  <c r="S53" i="3" a="1"/>
  <c r="S53" i="3"/>
  <c r="S54" i="3" a="1"/>
  <c r="S54" i="3" s="1"/>
  <c r="S55" i="3" a="1"/>
  <c r="S55" i="3" s="1"/>
  <c r="S56" i="3" a="1"/>
  <c r="S56" i="3" s="1"/>
  <c r="S57" i="3" a="1"/>
  <c r="S57" i="3"/>
  <c r="S58" i="3" a="1"/>
  <c r="S58" i="3" s="1"/>
  <c r="S59" i="3" a="1"/>
  <c r="S59" i="3" s="1"/>
  <c r="S60" i="3" a="1"/>
  <c r="S60" i="3" s="1"/>
  <c r="S61" i="3" a="1"/>
  <c r="S61" i="3"/>
  <c r="S62" i="3" a="1"/>
  <c r="S62" i="3" s="1"/>
  <c r="S63" i="3" a="1"/>
  <c r="S63" i="3"/>
  <c r="S64" i="3" a="1"/>
  <c r="S64" i="3" s="1"/>
  <c r="S65" i="3" a="1"/>
  <c r="S65" i="3"/>
  <c r="S66" i="3" a="1"/>
  <c r="S66" i="3" s="1"/>
  <c r="S67" i="3" a="1"/>
  <c r="S67" i="3" s="1"/>
  <c r="S68" i="3" a="1"/>
  <c r="S68" i="3" s="1"/>
  <c r="S69" i="3" a="1"/>
  <c r="S69" i="3"/>
  <c r="S70" i="3" a="1"/>
  <c r="S70" i="3" s="1"/>
  <c r="S71" i="3" a="1"/>
  <c r="S71" i="3" s="1"/>
  <c r="S72" i="3" a="1"/>
  <c r="S72" i="3" s="1"/>
  <c r="S73" i="3" a="1"/>
  <c r="S73" i="3" s="1"/>
  <c r="S74" i="3" a="1"/>
  <c r="S74" i="3" s="1"/>
  <c r="S75" i="3" a="1"/>
  <c r="S75" i="3" s="1"/>
  <c r="S76" i="3" a="1"/>
  <c r="S76" i="3" s="1"/>
  <c r="S77" i="3" a="1"/>
  <c r="S77" i="3"/>
  <c r="S78" i="3" a="1"/>
  <c r="S78" i="3" s="1"/>
  <c r="S79" i="3" a="1"/>
  <c r="S79" i="3"/>
  <c r="S80" i="3" a="1"/>
  <c r="S80" i="3" s="1"/>
  <c r="S81" i="3" a="1"/>
  <c r="S81" i="3"/>
  <c r="S82" i="3" a="1"/>
  <c r="S82" i="3"/>
  <c r="S83" i="3" a="1"/>
  <c r="S83" i="3" s="1"/>
  <c r="S84" i="3" a="1"/>
  <c r="S84" i="3" s="1"/>
  <c r="S85" i="3" a="1"/>
  <c r="S85" i="3"/>
  <c r="S86" i="3" a="1"/>
  <c r="S86" i="3" s="1"/>
  <c r="S87" i="3" a="1"/>
  <c r="S87" i="3" s="1"/>
  <c r="S88" i="3" a="1"/>
  <c r="S88" i="3" s="1"/>
  <c r="S89" i="3" a="1"/>
  <c r="S89" i="3"/>
  <c r="S90" i="3" a="1"/>
  <c r="S90" i="3" s="1"/>
  <c r="S91" i="3" a="1"/>
  <c r="S91" i="3" s="1"/>
  <c r="S92" i="3" a="1"/>
  <c r="S92" i="3" s="1"/>
  <c r="S93" i="3" a="1"/>
  <c r="S93" i="3" s="1"/>
  <c r="S94" i="3" a="1"/>
  <c r="S94" i="3" s="1"/>
  <c r="S95" i="3" a="1"/>
  <c r="S95" i="3"/>
  <c r="S96" i="3" a="1"/>
  <c r="S96" i="3" s="1"/>
  <c r="S97" i="3" a="1"/>
  <c r="S97" i="3"/>
  <c r="S98" i="3" a="1"/>
  <c r="S98" i="3"/>
  <c r="S99" i="3" a="1"/>
  <c r="S99" i="3" s="1"/>
  <c r="S100" i="3" a="1"/>
  <c r="S100" i="3" s="1"/>
  <c r="S101" i="3" a="1"/>
  <c r="S101" i="3"/>
  <c r="S102" i="3" a="1"/>
  <c r="S102" i="3" s="1"/>
  <c r="S103" i="3" a="1"/>
  <c r="S103" i="3" s="1"/>
  <c r="S104" i="3" a="1"/>
  <c r="S104" i="3" s="1"/>
  <c r="S105" i="3" a="1"/>
  <c r="S105" i="3"/>
  <c r="S106" i="3" a="1"/>
  <c r="S106" i="3" s="1"/>
  <c r="S107" i="3" a="1"/>
  <c r="S107" i="3" s="1"/>
  <c r="S108" i="3" a="1"/>
  <c r="S108" i="3" s="1"/>
  <c r="S109" i="3" a="1"/>
  <c r="S109" i="3"/>
  <c r="S110" i="3" a="1"/>
  <c r="S110" i="3" s="1"/>
  <c r="S111" i="3" a="1"/>
  <c r="S111" i="3" s="1"/>
  <c r="S112" i="3" a="1"/>
  <c r="S112" i="3" s="1"/>
  <c r="S113" i="3" a="1"/>
  <c r="S113" i="3"/>
  <c r="S114" i="3" a="1"/>
  <c r="S114" i="3"/>
  <c r="S115" i="3" a="1"/>
  <c r="S115" i="3" s="1"/>
  <c r="S116" i="3" a="1"/>
  <c r="S116" i="3" s="1"/>
  <c r="S117" i="3" a="1"/>
  <c r="S117" i="3"/>
  <c r="S118" i="3" a="1"/>
  <c r="S118" i="3" s="1"/>
  <c r="S119" i="3" a="1"/>
  <c r="S119" i="3"/>
  <c r="S120" i="3" a="1"/>
  <c r="S120" i="3" s="1"/>
  <c r="S121" i="3" a="1"/>
  <c r="S121" i="3" s="1"/>
  <c r="S122" i="3" a="1"/>
  <c r="S122" i="3" s="1"/>
  <c r="S123" i="3" a="1"/>
  <c r="S123" i="3" s="1"/>
  <c r="S124" i="3" a="1"/>
  <c r="S124" i="3" s="1"/>
  <c r="S125" i="3" a="1"/>
  <c r="S125" i="3"/>
  <c r="S126" i="3" a="1"/>
  <c r="S126" i="3" s="1"/>
  <c r="S127" i="3" a="1"/>
  <c r="S127" i="3"/>
  <c r="S128" i="3" a="1"/>
  <c r="S128" i="3" s="1"/>
  <c r="S129" i="3" a="1"/>
  <c r="S129" i="3" s="1"/>
  <c r="S130" i="3" a="1"/>
  <c r="S130" i="3" s="1"/>
  <c r="S131" i="3" a="1"/>
  <c r="S131" i="3" s="1"/>
  <c r="S132" i="3" a="1"/>
  <c r="S132" i="3" s="1"/>
  <c r="S133" i="3" a="1"/>
  <c r="S133" i="3"/>
  <c r="S134" i="3" a="1"/>
  <c r="S134" i="3" s="1"/>
  <c r="S135" i="3" a="1"/>
  <c r="S135" i="3"/>
  <c r="S136" i="3" a="1"/>
  <c r="S136" i="3" s="1"/>
  <c r="S137" i="3" a="1"/>
  <c r="S137" i="3" s="1"/>
  <c r="S138" i="3" a="1"/>
  <c r="S138" i="3"/>
  <c r="S139" i="3" a="1"/>
  <c r="S139" i="3" s="1"/>
  <c r="S140" i="3" a="1"/>
  <c r="S140" i="3" s="1"/>
  <c r="S141" i="3" a="1"/>
  <c r="S141" i="3" s="1"/>
  <c r="S142" i="3" a="1"/>
  <c r="S142" i="3" s="1"/>
  <c r="S143" i="3" a="1"/>
  <c r="S143" i="3"/>
  <c r="S144" i="3" a="1"/>
  <c r="S144" i="3"/>
  <c r="S145" i="3" a="1"/>
  <c r="S145" i="3" s="1"/>
  <c r="S146" i="3" a="1"/>
  <c r="S146" i="3"/>
  <c r="S147" i="3" a="1"/>
  <c r="S147" i="3" s="1"/>
  <c r="S148" i="3" a="1"/>
  <c r="S148" i="3" s="1"/>
  <c r="S149" i="3" a="1"/>
  <c r="S149" i="3" s="1"/>
  <c r="S150" i="3" a="1"/>
  <c r="S150" i="3" s="1"/>
  <c r="S151" i="3" a="1"/>
  <c r="S151" i="3" s="1"/>
  <c r="S152" i="3" a="1"/>
  <c r="S152" i="3" s="1"/>
  <c r="S153" i="3" a="1"/>
  <c r="S153" i="3" s="1"/>
  <c r="S154" i="3" a="1"/>
  <c r="S154" i="3"/>
  <c r="S155" i="3" a="1"/>
  <c r="S155" i="3" s="1"/>
  <c r="S156" i="3" a="1"/>
  <c r="S156" i="3" s="1"/>
  <c r="S157" i="3" a="1"/>
  <c r="S157" i="3" s="1"/>
  <c r="S158" i="3" a="1"/>
  <c r="S158" i="3" s="1"/>
  <c r="S159" i="3" a="1"/>
  <c r="S159" i="3" s="1"/>
  <c r="S160" i="3" a="1"/>
  <c r="S160" i="3" s="1"/>
  <c r="S161" i="3" a="1"/>
  <c r="S161" i="3"/>
  <c r="S162" i="3" a="1"/>
  <c r="S162" i="3"/>
  <c r="S163" i="3" a="1"/>
  <c r="S163" i="3" s="1"/>
  <c r="S164" i="3" a="1"/>
  <c r="S164" i="3" s="1"/>
  <c r="S165" i="3" a="1"/>
  <c r="S165" i="3" s="1"/>
  <c r="S166" i="3" a="1"/>
  <c r="S166" i="3" s="1"/>
  <c r="S167" i="3" a="1"/>
  <c r="S167" i="3" s="1"/>
  <c r="S168" i="3" a="1"/>
  <c r="S168" i="3"/>
  <c r="S169" i="3" a="1"/>
  <c r="S169" i="3"/>
  <c r="S170" i="3" a="1"/>
  <c r="S170" i="3" s="1"/>
  <c r="S171" i="3" a="1"/>
  <c r="S171" i="3" s="1"/>
  <c r="S172" i="3" a="1"/>
  <c r="S172" i="3" s="1"/>
  <c r="S173" i="3" a="1"/>
  <c r="S173" i="3" s="1"/>
  <c r="S174" i="3" a="1"/>
  <c r="S174" i="3" s="1"/>
  <c r="S175" i="3" a="1"/>
  <c r="S175" i="3" s="1"/>
  <c r="S176" i="3" a="1"/>
  <c r="S176" i="3" s="1"/>
  <c r="S177" i="3" a="1"/>
  <c r="S177" i="3"/>
  <c r="S178" i="3" a="1"/>
  <c r="S178" i="3" s="1"/>
  <c r="S179" i="3" a="1"/>
  <c r="S179" i="3" s="1"/>
  <c r="S180" i="3" a="1"/>
  <c r="S180" i="3" s="1"/>
  <c r="S181" i="3" a="1"/>
  <c r="S181" i="3"/>
  <c r="S182" i="3" a="1"/>
  <c r="S182" i="3" s="1"/>
  <c r="S183" i="3" a="1"/>
  <c r="S183" i="3" s="1"/>
  <c r="S184" i="3" a="1"/>
  <c r="S184" i="3" s="1"/>
  <c r="S185" i="3" a="1"/>
  <c r="S185" i="3"/>
  <c r="S186" i="3" a="1"/>
  <c r="S186" i="3" s="1"/>
  <c r="S187" i="3" a="1"/>
  <c r="S187" i="3" s="1"/>
  <c r="S188" i="3" a="1"/>
  <c r="S188" i="3" s="1"/>
  <c r="S189" i="3" a="1"/>
  <c r="S189" i="3"/>
  <c r="S190" i="3" a="1"/>
  <c r="S190" i="3" s="1"/>
  <c r="S191" i="3" a="1"/>
  <c r="S191" i="3"/>
  <c r="S192" i="3" a="1"/>
  <c r="S192" i="3" s="1"/>
  <c r="S193" i="3" a="1"/>
  <c r="S193" i="3"/>
  <c r="S194" i="3" a="1"/>
  <c r="S194" i="3" s="1"/>
  <c r="S195" i="3" a="1"/>
  <c r="S195" i="3" s="1"/>
  <c r="S196" i="3" a="1"/>
  <c r="S196" i="3" s="1"/>
  <c r="S197" i="3" a="1"/>
  <c r="S197" i="3"/>
  <c r="S198" i="3" a="1"/>
  <c r="S198" i="3" s="1"/>
  <c r="S199" i="3" a="1"/>
  <c r="S199" i="3" s="1"/>
  <c r="S200" i="3" a="1"/>
  <c r="S200" i="3" s="1"/>
  <c r="S201" i="3" a="1"/>
  <c r="S201" i="3" s="1"/>
  <c r="S202" i="3" a="1"/>
  <c r="S202" i="3" s="1"/>
  <c r="S203" i="3" a="1"/>
  <c r="S203" i="3" s="1"/>
  <c r="S204" i="3" a="1"/>
  <c r="S204" i="3" s="1"/>
  <c r="S205" i="3" a="1"/>
  <c r="S205" i="3"/>
  <c r="S206" i="3" a="1"/>
  <c r="S206" i="3" s="1"/>
  <c r="S207" i="3" a="1"/>
  <c r="S207" i="3"/>
  <c r="S208" i="3" a="1"/>
  <c r="S208" i="3" s="1"/>
  <c r="S209" i="3" a="1"/>
  <c r="S209" i="3"/>
  <c r="S210" i="3" a="1"/>
  <c r="S210" i="3"/>
  <c r="S211" i="3" a="1"/>
  <c r="S211" i="3" s="1"/>
  <c r="S212" i="3" a="1"/>
  <c r="S212" i="3" s="1"/>
  <c r="S213" i="3" a="1"/>
  <c r="S213" i="3"/>
  <c r="S214" i="3" a="1"/>
  <c r="S214" i="3" s="1"/>
  <c r="S215" i="3" a="1"/>
  <c r="S215" i="3" s="1"/>
  <c r="S216" i="3" a="1"/>
  <c r="S216" i="3" s="1"/>
  <c r="S217" i="3" a="1"/>
  <c r="S217" i="3"/>
  <c r="S218" i="3" a="1"/>
  <c r="S218" i="3"/>
  <c r="S219" i="3" a="1"/>
  <c r="S219" i="3" s="1"/>
  <c r="S220" i="3" a="1"/>
  <c r="S220" i="3" s="1"/>
  <c r="S221" i="3" a="1"/>
  <c r="S221" i="3" s="1"/>
  <c r="S222" i="3" a="1"/>
  <c r="S222" i="3" s="1"/>
  <c r="S223" i="3" a="1"/>
  <c r="S223" i="3"/>
  <c r="S224" i="3" a="1"/>
  <c r="S224" i="3" s="1"/>
  <c r="S225" i="3" a="1"/>
  <c r="S225" i="3"/>
  <c r="S226" i="3" a="1"/>
  <c r="S226" i="3"/>
  <c r="S227" i="3" a="1"/>
  <c r="S227" i="3" s="1"/>
  <c r="S228" i="3" a="1"/>
  <c r="S228" i="3" s="1"/>
  <c r="S229" i="3" a="1"/>
  <c r="S229" i="3"/>
  <c r="S230" i="3" a="1"/>
  <c r="S230" i="3" s="1"/>
  <c r="S231" i="3" a="1"/>
  <c r="S231" i="3" s="1"/>
  <c r="S232" i="3" a="1"/>
  <c r="S232" i="3" s="1"/>
  <c r="S233" i="3" a="1"/>
  <c r="S233" i="3"/>
  <c r="S234" i="3" a="1"/>
  <c r="S234" i="3" s="1"/>
  <c r="S235" i="3" a="1"/>
  <c r="S235" i="3" s="1"/>
  <c r="S236" i="3" a="1"/>
  <c r="S236" i="3" s="1"/>
  <c r="S237" i="3" a="1"/>
  <c r="S237" i="3"/>
  <c r="S238" i="3" a="1"/>
  <c r="S238" i="3" s="1"/>
  <c r="S239" i="3" a="1"/>
  <c r="S239" i="3"/>
  <c r="S240" i="3" a="1"/>
  <c r="S240" i="3" s="1"/>
  <c r="S241" i="3" a="1"/>
  <c r="S241" i="3"/>
  <c r="S242" i="3" a="1"/>
  <c r="S242" i="3"/>
  <c r="S243" i="3" a="1"/>
  <c r="S243" i="3" s="1"/>
  <c r="S244" i="3" a="1"/>
  <c r="S244" i="3" s="1"/>
  <c r="S245" i="3" a="1"/>
  <c r="S245" i="3"/>
  <c r="S246" i="3" a="1"/>
  <c r="S246" i="3" s="1"/>
  <c r="S247" i="3" a="1"/>
  <c r="S247" i="3"/>
  <c r="S248" i="3" a="1"/>
  <c r="S248" i="3" s="1"/>
  <c r="S249" i="3" a="1"/>
  <c r="S249" i="3" s="1"/>
  <c r="S250" i="3" a="1"/>
  <c r="S250" i="3" s="1"/>
  <c r="S251" i="3" a="1"/>
  <c r="S251" i="3" s="1"/>
  <c r="S252" i="3" a="1"/>
  <c r="S252" i="3" s="1"/>
  <c r="S253" i="3" a="1"/>
  <c r="S253" i="3"/>
  <c r="S254" i="3" a="1"/>
  <c r="S254" i="3" s="1"/>
  <c r="S255" i="3" a="1"/>
  <c r="S255" i="3" s="1"/>
  <c r="S256" i="3" a="1"/>
  <c r="S256" i="3" s="1"/>
  <c r="S257" i="3" a="1"/>
  <c r="S257" i="3" s="1"/>
  <c r="S258" i="3" a="1"/>
  <c r="S258" i="3"/>
  <c r="S259" i="3" a="1"/>
  <c r="S259" i="3" s="1"/>
  <c r="S260" i="3" a="1"/>
  <c r="S260" i="3" s="1"/>
  <c r="S261" i="3" a="1"/>
  <c r="S261" i="3"/>
  <c r="S262" i="3" a="1"/>
  <c r="S262" i="3" s="1"/>
  <c r="S263" i="3" a="1"/>
  <c r="S263" i="3"/>
  <c r="S264" i="3" a="1"/>
  <c r="S264" i="3" s="1"/>
  <c r="S265" i="3" a="1"/>
  <c r="S265" i="3" s="1"/>
  <c r="S266" i="3" a="1"/>
  <c r="S266" i="3"/>
  <c r="S267" i="3" a="1"/>
  <c r="S267" i="3" s="1"/>
  <c r="S268" i="3" a="1"/>
  <c r="S268" i="3" s="1"/>
  <c r="S269" i="3" a="1"/>
  <c r="S269" i="3" s="1"/>
  <c r="S270" i="3" a="1"/>
  <c r="S270" i="3" s="1"/>
  <c r="S271" i="3" a="1"/>
  <c r="S271" i="3"/>
  <c r="S272" i="3" a="1"/>
  <c r="S272" i="3"/>
  <c r="S273" i="3" a="1"/>
  <c r="S273" i="3" s="1"/>
  <c r="S274" i="3" a="1"/>
  <c r="S274" i="3" s="1"/>
  <c r="S275" i="3" a="1"/>
  <c r="S275" i="3" s="1"/>
  <c r="S276" i="3" a="1"/>
  <c r="S276" i="3" s="1"/>
  <c r="S277" i="3" a="1"/>
  <c r="S277" i="3" s="1"/>
  <c r="S278" i="3" a="1"/>
  <c r="S278" i="3" s="1"/>
  <c r="S279" i="3" a="1"/>
  <c r="S279" i="3" s="1"/>
  <c r="S280" i="3" a="1"/>
  <c r="S280" i="3" s="1"/>
  <c r="S281" i="3" a="1"/>
  <c r="S281" i="3" s="1"/>
  <c r="S282" i="3" a="1"/>
  <c r="S282" i="3"/>
  <c r="S283" i="3" a="1"/>
  <c r="S283" i="3" s="1"/>
  <c r="S284" i="3" a="1"/>
  <c r="S284" i="3" s="1"/>
  <c r="S285" i="3" a="1"/>
  <c r="S285" i="3" s="1"/>
  <c r="S286" i="3" a="1"/>
  <c r="S286" i="3" s="1"/>
  <c r="S287" i="3" a="1"/>
  <c r="S287" i="3" s="1"/>
  <c r="S288" i="3" a="1"/>
  <c r="S288" i="3" s="1"/>
  <c r="S289" i="3" a="1"/>
  <c r="S289" i="3"/>
  <c r="S290" i="3" a="1"/>
  <c r="S290" i="3"/>
  <c r="S291" i="3" a="1"/>
  <c r="S291" i="3" s="1"/>
  <c r="S292" i="3" a="1"/>
  <c r="S292" i="3" s="1"/>
  <c r="S293" i="3" a="1"/>
  <c r="S293" i="3" s="1"/>
  <c r="S294" i="3" a="1"/>
  <c r="S294" i="3" s="1"/>
  <c r="S295" i="3" a="1"/>
  <c r="S295" i="3" s="1"/>
  <c r="S296" i="3" a="1"/>
  <c r="S296" i="3"/>
  <c r="S297" i="3" a="1"/>
  <c r="S297" i="3"/>
  <c r="S298" i="3" a="1"/>
  <c r="S298" i="3" s="1"/>
  <c r="S299" i="3" a="1"/>
  <c r="S299" i="3" s="1"/>
  <c r="S300" i="3" a="1"/>
  <c r="S300" i="3" s="1"/>
  <c r="S301" i="3" a="1"/>
  <c r="S301" i="3" s="1"/>
  <c r="S302" i="3" a="1"/>
  <c r="S302" i="3" s="1"/>
  <c r="S303" i="3" a="1"/>
  <c r="S303" i="3" s="1"/>
  <c r="S304" i="3" a="1"/>
  <c r="S304" i="3" s="1"/>
  <c r="S305" i="3" a="1"/>
  <c r="S305" i="3"/>
  <c r="S306" i="3" a="1"/>
  <c r="S306" i="3" s="1"/>
  <c r="S307" i="3" a="1"/>
  <c r="S307" i="3" s="1"/>
  <c r="S308" i="3" a="1"/>
  <c r="S308" i="3" s="1"/>
  <c r="S309" i="3" a="1"/>
  <c r="S309" i="3"/>
  <c r="S310" i="3" a="1"/>
  <c r="S310" i="3" s="1"/>
  <c r="S311" i="3" a="1"/>
  <c r="S311" i="3" s="1"/>
  <c r="S312" i="3" a="1"/>
  <c r="S312" i="3" s="1"/>
  <c r="S313" i="3" a="1"/>
  <c r="S313" i="3"/>
  <c r="S314" i="3" a="1"/>
  <c r="S314" i="3" s="1"/>
  <c r="S315" i="3" a="1"/>
  <c r="S315" i="3" s="1"/>
  <c r="S316" i="3" a="1"/>
  <c r="S316" i="3" s="1"/>
  <c r="S317" i="3" a="1"/>
  <c r="S317" i="3"/>
  <c r="S318" i="3" a="1"/>
  <c r="S318" i="3" s="1"/>
  <c r="S319" i="3" a="1"/>
  <c r="S319" i="3"/>
  <c r="S320" i="3" a="1"/>
  <c r="S320" i="3" s="1"/>
  <c r="S321" i="3" a="1"/>
  <c r="S321" i="3"/>
  <c r="S322" i="3" a="1"/>
  <c r="S322" i="3" s="1"/>
  <c r="S323" i="3" a="1"/>
  <c r="S323" i="3" s="1"/>
  <c r="S324" i="3" a="1"/>
  <c r="S324" i="3" s="1"/>
  <c r="S325" i="3" a="1"/>
  <c r="S325" i="3"/>
  <c r="S326" i="3" a="1"/>
  <c r="S326" i="3" s="1"/>
  <c r="S327" i="3" a="1"/>
  <c r="S327" i="3" s="1"/>
  <c r="S328" i="3" a="1"/>
  <c r="S328" i="3" s="1"/>
  <c r="S329" i="3" a="1"/>
  <c r="S329" i="3" s="1"/>
  <c r="S330" i="3" a="1"/>
  <c r="S330" i="3" s="1"/>
  <c r="S331" i="3" a="1"/>
  <c r="S331" i="3" s="1"/>
  <c r="S332" i="3" a="1"/>
  <c r="S332" i="3" s="1"/>
  <c r="S333" i="3" a="1"/>
  <c r="S333" i="3"/>
  <c r="S334" i="3" a="1"/>
  <c r="S334" i="3" s="1"/>
  <c r="S335" i="3" a="1"/>
  <c r="S335" i="3" s="1"/>
  <c r="S336" i="3" a="1"/>
  <c r="S336" i="3" s="1"/>
  <c r="S337" i="3" a="1"/>
  <c r="S337" i="3"/>
  <c r="S338" i="3" a="1"/>
  <c r="S338" i="3"/>
  <c r="S339" i="3" a="1"/>
  <c r="S339" i="3" s="1"/>
  <c r="S340" i="3" a="1"/>
  <c r="S340" i="3" s="1"/>
  <c r="S341" i="3" a="1"/>
  <c r="S341" i="3"/>
  <c r="S342" i="3" a="1"/>
  <c r="S342" i="3" s="1"/>
  <c r="S343" i="3" a="1"/>
  <c r="S343" i="3" s="1"/>
  <c r="S344" i="3" a="1"/>
  <c r="S344" i="3" s="1"/>
  <c r="S345" i="3" a="1"/>
  <c r="S345" i="3"/>
  <c r="S346" i="3" a="1"/>
  <c r="S346" i="3" s="1"/>
  <c r="S347" i="3" a="1"/>
  <c r="S347" i="3" s="1"/>
  <c r="S348" i="3" a="1"/>
  <c r="S348" i="3" s="1"/>
  <c r="S349" i="3" a="1"/>
  <c r="S349" i="3" s="1"/>
  <c r="S350" i="3" a="1"/>
  <c r="S350" i="3" s="1"/>
  <c r="S351" i="3" a="1"/>
  <c r="S351" i="3"/>
  <c r="S352" i="3" a="1"/>
  <c r="S352" i="3" s="1"/>
  <c r="S353" i="3" a="1"/>
  <c r="S353" i="3"/>
  <c r="S354" i="3" a="1"/>
  <c r="S354" i="3" s="1"/>
  <c r="S355" i="3" a="1"/>
  <c r="S355" i="3" s="1"/>
  <c r="S356" i="3" a="1"/>
  <c r="S356" i="3" s="1"/>
  <c r="S357" i="3" a="1"/>
  <c r="S357" i="3"/>
  <c r="S358" i="3" a="1"/>
  <c r="S358" i="3" s="1"/>
  <c r="S359" i="3" a="1"/>
  <c r="S359" i="3" s="1"/>
  <c r="S360" i="3" a="1"/>
  <c r="S360" i="3" s="1"/>
  <c r="S361" i="3" a="1"/>
  <c r="S361" i="3"/>
  <c r="S362" i="3" a="1"/>
  <c r="S362" i="3" s="1"/>
  <c r="S363" i="3" a="1"/>
  <c r="S363" i="3" s="1"/>
  <c r="S364" i="3" a="1"/>
  <c r="S364" i="3" s="1"/>
  <c r="S365" i="3" a="1"/>
  <c r="S365" i="3" s="1"/>
  <c r="S366" i="3" a="1"/>
  <c r="S366" i="3" s="1"/>
  <c r="S367" i="3" a="1"/>
  <c r="S367" i="3" s="1"/>
  <c r="S368" i="3" a="1"/>
  <c r="S368" i="3" s="1"/>
  <c r="S369" i="3" a="1"/>
  <c r="S369" i="3" s="1"/>
  <c r="S370" i="3" a="1"/>
  <c r="S370" i="3"/>
  <c r="S371" i="3" a="1"/>
  <c r="S371" i="3" s="1"/>
  <c r="S372" i="3" a="1"/>
  <c r="S372" i="3" s="1"/>
  <c r="S373" i="3" a="1"/>
  <c r="S373" i="3" s="1"/>
  <c r="S374" i="3" a="1"/>
  <c r="S374" i="3" s="1"/>
  <c r="S375" i="3" a="1"/>
  <c r="S375" i="3" s="1"/>
  <c r="S376" i="3" a="1"/>
  <c r="S376" i="3" s="1"/>
  <c r="S377" i="3" a="1"/>
  <c r="S377" i="3" s="1"/>
  <c r="S378" i="3" a="1"/>
  <c r="S378" i="3" s="1"/>
  <c r="S379" i="3" a="1"/>
  <c r="S379" i="3" s="1"/>
  <c r="S380" i="3" a="1"/>
  <c r="S380" i="3" s="1"/>
  <c r="S381" i="3" a="1"/>
  <c r="S381" i="3"/>
  <c r="S382" i="3" a="1"/>
  <c r="S382" i="3" s="1"/>
  <c r="S383" i="3" a="1"/>
  <c r="S383" i="3"/>
  <c r="S384" i="3" a="1"/>
  <c r="S384" i="3" s="1"/>
  <c r="S385" i="3" a="1"/>
  <c r="S385" i="3" s="1"/>
  <c r="S386" i="3" a="1"/>
  <c r="S386" i="3" s="1"/>
  <c r="S387" i="3" a="1"/>
  <c r="S387" i="3" s="1"/>
  <c r="S388" i="3" a="1"/>
  <c r="S388" i="3" s="1"/>
  <c r="S389" i="3" a="1"/>
  <c r="S389" i="3" s="1"/>
  <c r="S390" i="3" a="1"/>
  <c r="S390" i="3" s="1"/>
  <c r="S391" i="3" a="1"/>
  <c r="S391" i="3" s="1"/>
  <c r="S392" i="3" a="1"/>
  <c r="S392" i="3"/>
  <c r="S393" i="3" a="1"/>
  <c r="S393" i="3" s="1"/>
  <c r="S394" i="3" a="1"/>
  <c r="S394" i="3" s="1"/>
  <c r="S395" i="3" a="1"/>
  <c r="S395" i="3" s="1"/>
  <c r="S396" i="3" a="1"/>
  <c r="S396" i="3" s="1"/>
  <c r="S397" i="3" a="1"/>
  <c r="S397" i="3"/>
  <c r="S398" i="3" a="1"/>
  <c r="S398" i="3" s="1"/>
  <c r="S399" i="3" a="1"/>
  <c r="S399" i="3" s="1"/>
  <c r="S400" i="3" a="1"/>
  <c r="S400" i="3" s="1"/>
  <c r="S401" i="3" a="1"/>
  <c r="S401" i="3"/>
  <c r="S402" i="3" a="1"/>
  <c r="S402" i="3" s="1"/>
  <c r="S403" i="3" a="1"/>
  <c r="S403" i="3" s="1"/>
  <c r="S404" i="3" a="1"/>
  <c r="S404" i="3" s="1"/>
  <c r="S405" i="3" a="1"/>
  <c r="S405" i="3"/>
  <c r="S406" i="3" a="1"/>
  <c r="S406" i="3" s="1"/>
  <c r="S407" i="3" a="1"/>
  <c r="S407" i="3"/>
  <c r="S408" i="3" a="1"/>
  <c r="S408" i="3" s="1"/>
  <c r="S409" i="3" a="1"/>
  <c r="S409" i="3" s="1"/>
  <c r="S410" i="3" a="1"/>
  <c r="S410" i="3"/>
  <c r="S411" i="3" a="1"/>
  <c r="S411" i="3" s="1"/>
  <c r="S412" i="3" a="1"/>
  <c r="S412" i="3" s="1"/>
  <c r="S413" i="3" a="1"/>
  <c r="S413" i="3"/>
  <c r="S414" i="3" a="1"/>
  <c r="S414" i="3" s="1"/>
  <c r="S415" i="3" a="1"/>
  <c r="S415" i="3" s="1"/>
  <c r="S416" i="3" a="1"/>
  <c r="S416" i="3" s="1"/>
  <c r="S417" i="3" a="1"/>
  <c r="S417" i="3" s="1"/>
  <c r="S418" i="3" a="1"/>
  <c r="S418" i="3" s="1"/>
  <c r="S419" i="3" a="1"/>
  <c r="S419" i="3" s="1"/>
  <c r="S420" i="3" a="1"/>
  <c r="S420" i="3" s="1"/>
  <c r="S421" i="3" a="1"/>
  <c r="S421" i="3"/>
  <c r="S422" i="3" a="1"/>
  <c r="S422" i="3" s="1"/>
  <c r="S423" i="3" a="1"/>
  <c r="S423" i="3" s="1"/>
  <c r="S424" i="3" a="1"/>
  <c r="S424" i="3" s="1"/>
  <c r="S425" i="3" a="1"/>
  <c r="S425" i="3" s="1"/>
  <c r="S426" i="3" a="1"/>
  <c r="S426" i="3" s="1"/>
  <c r="S427" i="3" a="1"/>
  <c r="S427" i="3" s="1"/>
  <c r="S428" i="3" a="1"/>
  <c r="S428" i="3" s="1"/>
  <c r="S429" i="3" a="1"/>
  <c r="S429" i="3" s="1"/>
  <c r="S430" i="3" a="1"/>
  <c r="S430" i="3" s="1"/>
  <c r="S431" i="3" a="1"/>
  <c r="S431" i="3" s="1"/>
  <c r="S432" i="3" a="1"/>
  <c r="S432" i="3" s="1"/>
  <c r="S433" i="3" a="1"/>
  <c r="S433" i="3" s="1"/>
  <c r="S434" i="3" a="1"/>
  <c r="S434" i="3" s="1"/>
  <c r="S435" i="3" a="1"/>
  <c r="S435" i="3" s="1"/>
  <c r="S436" i="3" a="1"/>
  <c r="S436" i="3" s="1"/>
  <c r="S437" i="3" a="1"/>
  <c r="S437" i="3"/>
  <c r="S438" i="3" a="1"/>
  <c r="S438" i="3" s="1"/>
  <c r="S439" i="3" a="1"/>
  <c r="S439" i="3"/>
  <c r="S440" i="3" a="1"/>
  <c r="S440" i="3" s="1"/>
  <c r="S441" i="3" a="1"/>
  <c r="S441" i="3" s="1"/>
  <c r="S442" i="3" a="1"/>
  <c r="S442" i="3" s="1"/>
  <c r="S443" i="3" a="1"/>
  <c r="S443" i="3"/>
  <c r="S444" i="3" a="1"/>
  <c r="S444" i="3" s="1"/>
  <c r="S445" i="3" a="1"/>
  <c r="S445" i="3"/>
  <c r="S446" i="3" a="1"/>
  <c r="S446" i="3" s="1"/>
  <c r="S447" i="3" a="1"/>
  <c r="S447" i="3"/>
  <c r="S448" i="3" a="1"/>
  <c r="S448" i="3"/>
  <c r="S449" i="3" a="1"/>
  <c r="S449" i="3"/>
  <c r="S450" i="3" a="1"/>
  <c r="S450" i="3" s="1"/>
  <c r="S451" i="3" a="1"/>
  <c r="S451" i="3" s="1"/>
  <c r="S452" i="3" a="1"/>
  <c r="S452" i="3" s="1"/>
  <c r="S453" i="3" a="1"/>
  <c r="S453" i="3" s="1"/>
  <c r="S454" i="3" a="1"/>
  <c r="S454" i="3" s="1"/>
  <c r="S455" i="3" a="1"/>
  <c r="S455" i="3" s="1"/>
  <c r="S456" i="3" a="1"/>
  <c r="S456" i="3"/>
  <c r="S457" i="3" a="1"/>
  <c r="S457" i="3" s="1"/>
  <c r="S458" i="3" a="1"/>
  <c r="S458" i="3"/>
  <c r="S459" i="3" a="1"/>
  <c r="S459" i="3" s="1"/>
  <c r="S460" i="3" a="1"/>
  <c r="S460" i="3" s="1"/>
  <c r="S461" i="3" a="1"/>
  <c r="S461" i="3"/>
  <c r="S462" i="3" a="1"/>
  <c r="S462" i="3" s="1"/>
  <c r="S463" i="3" a="1"/>
  <c r="S463" i="3" s="1"/>
  <c r="S464" i="3" a="1"/>
  <c r="S464" i="3" s="1"/>
  <c r="S465" i="3" a="1"/>
  <c r="S465" i="3" s="1"/>
  <c r="S466" i="3" a="1"/>
  <c r="S466" i="3" s="1"/>
  <c r="S467" i="3" a="1"/>
  <c r="S467" i="3" s="1"/>
  <c r="S468" i="3" a="1"/>
  <c r="S468" i="3" s="1"/>
  <c r="S469" i="3" a="1"/>
  <c r="S469" i="3"/>
  <c r="S470" i="3" a="1"/>
  <c r="S470" i="3" s="1"/>
  <c r="S471" i="3" a="1"/>
  <c r="S471" i="3"/>
  <c r="S472" i="3" a="1"/>
  <c r="S472" i="3" s="1"/>
  <c r="S473" i="3" a="1"/>
  <c r="S473" i="3" s="1"/>
  <c r="S474" i="3" a="1"/>
  <c r="S474" i="3" s="1"/>
  <c r="S475" i="3" a="1"/>
  <c r="S475" i="3" s="1"/>
  <c r="S476" i="3" a="1"/>
  <c r="S476" i="3" s="1"/>
  <c r="S477" i="3" a="1"/>
  <c r="S477" i="3"/>
  <c r="S478" i="3" a="1"/>
  <c r="S478" i="3" s="1"/>
  <c r="S479" i="3" a="1"/>
  <c r="S479" i="3" s="1"/>
  <c r="S480" i="3" a="1"/>
  <c r="S480" i="3" s="1"/>
  <c r="S481" i="3" a="1"/>
  <c r="S481" i="3" s="1"/>
  <c r="S482" i="3" a="1"/>
  <c r="S482" i="3"/>
  <c r="S483" i="3" a="1"/>
  <c r="S483" i="3" s="1"/>
  <c r="S484" i="3" a="1"/>
  <c r="S484" i="3" s="1"/>
  <c r="S485" i="3" a="1"/>
  <c r="S485" i="3" s="1"/>
  <c r="S486" i="3" a="1"/>
  <c r="S486" i="3" s="1"/>
  <c r="S487" i="3" a="1"/>
  <c r="S487" i="3"/>
  <c r="S488" i="3" a="1"/>
  <c r="S488" i="3" s="1"/>
  <c r="S489" i="3" a="1"/>
  <c r="S489" i="3" s="1"/>
  <c r="S490" i="3" a="1"/>
  <c r="S490" i="3"/>
  <c r="S491" i="3" a="1"/>
  <c r="S491" i="3" s="1"/>
  <c r="S492" i="3" a="1"/>
  <c r="S492" i="3" s="1"/>
  <c r="S493" i="3" a="1"/>
  <c r="S493" i="3" s="1"/>
  <c r="S494" i="3" a="1"/>
  <c r="S494" i="3" s="1"/>
  <c r="S495" i="3" a="1"/>
  <c r="S495" i="3" s="1"/>
  <c r="S496" i="3" a="1"/>
  <c r="S496" i="3" s="1"/>
  <c r="S497" i="3" a="1"/>
  <c r="S497" i="3" s="1"/>
  <c r="S498" i="3" a="1"/>
  <c r="S498" i="3" s="1"/>
  <c r="S499" i="3" a="1"/>
  <c r="S499" i="3" s="1"/>
  <c r="S500" i="3" a="1"/>
  <c r="S500" i="3" s="1"/>
  <c r="S501" i="3" a="1"/>
  <c r="S501" i="3" s="1"/>
  <c r="S502" i="3" a="1"/>
  <c r="S502" i="3" s="1"/>
  <c r="S503" i="3" a="1"/>
  <c r="S503" i="3" s="1"/>
  <c r="S504" i="3" a="1"/>
  <c r="S504" i="3"/>
  <c r="S505" i="3" a="1"/>
  <c r="S505" i="3"/>
  <c r="S506" i="3" a="1"/>
  <c r="S506" i="3" s="1"/>
  <c r="S507" i="3" a="1"/>
  <c r="S507" i="3" s="1"/>
  <c r="S508" i="3" a="1"/>
  <c r="S508" i="3" s="1"/>
  <c r="S509" i="3" a="1"/>
  <c r="S509" i="3" s="1"/>
  <c r="S510" i="3" a="1"/>
  <c r="S510" i="3" s="1"/>
  <c r="S511" i="3" a="1"/>
  <c r="S511" i="3" s="1"/>
  <c r="S512" i="3" a="1"/>
  <c r="S512" i="3" s="1"/>
  <c r="S513" i="3" a="1"/>
  <c r="S513" i="3"/>
  <c r="S514" i="3" a="1"/>
  <c r="S514" i="3" s="1"/>
  <c r="S515" i="3" a="1"/>
  <c r="S515" i="3" s="1"/>
  <c r="S516" i="3" a="1"/>
  <c r="S516" i="3" s="1"/>
  <c r="S517" i="3" a="1"/>
  <c r="S517" i="3" s="1"/>
  <c r="S518" i="3" a="1"/>
  <c r="S518" i="3" s="1"/>
  <c r="S519" i="3" a="1"/>
  <c r="S519" i="3" s="1"/>
  <c r="S520" i="3" a="1"/>
  <c r="S520" i="3" s="1"/>
  <c r="S521" i="3" a="1"/>
  <c r="S521" i="3"/>
  <c r="S522" i="3" a="1"/>
  <c r="S522" i="3" s="1"/>
  <c r="S523" i="3" a="1"/>
  <c r="S523" i="3"/>
  <c r="S524" i="3" a="1"/>
  <c r="S524" i="3" s="1"/>
  <c r="S525" i="3" a="1"/>
  <c r="S525" i="3"/>
  <c r="S526" i="3" a="1"/>
  <c r="S526" i="3" s="1"/>
  <c r="S527" i="3" a="1"/>
  <c r="S527" i="3"/>
  <c r="S528" i="3" a="1"/>
  <c r="S528" i="3" s="1"/>
  <c r="S529" i="3" a="1"/>
  <c r="S529" i="3" s="1"/>
  <c r="S530" i="3" a="1"/>
  <c r="S530" i="3"/>
  <c r="S531" i="3" a="1"/>
  <c r="S531" i="3" s="1"/>
  <c r="S532" i="3" a="1"/>
  <c r="S532" i="3" s="1"/>
  <c r="S533" i="3" a="1"/>
  <c r="S533" i="3" s="1"/>
  <c r="S534" i="3" a="1"/>
  <c r="S534" i="3" s="1"/>
  <c r="S535" i="3" a="1"/>
  <c r="S535" i="3"/>
  <c r="S536" i="3" a="1"/>
  <c r="S536" i="3" s="1"/>
  <c r="S537" i="3" a="1"/>
  <c r="S537" i="3" s="1"/>
  <c r="S538" i="3" a="1"/>
  <c r="S538" i="3" s="1"/>
  <c r="S539" i="3" a="1"/>
  <c r="S539" i="3"/>
  <c r="S540" i="3" a="1"/>
  <c r="S540" i="3" s="1"/>
  <c r="S541" i="3" a="1"/>
  <c r="S541" i="3"/>
  <c r="S542" i="3" a="1"/>
  <c r="S542" i="3" s="1"/>
  <c r="S543" i="3" a="1"/>
  <c r="S543" i="3" s="1"/>
  <c r="S544" i="3" a="1"/>
  <c r="S544" i="3" s="1"/>
  <c r="S545" i="3" a="1"/>
  <c r="S545" i="3" s="1"/>
  <c r="S546" i="3" a="1"/>
  <c r="S546" i="3" s="1"/>
  <c r="S547" i="3" a="1"/>
  <c r="S547" i="3"/>
  <c r="S548" i="3" a="1"/>
  <c r="S548" i="3" s="1"/>
  <c r="S549" i="3" a="1"/>
  <c r="S549" i="3"/>
  <c r="S550" i="3" a="1"/>
  <c r="S550" i="3" s="1"/>
  <c r="S551" i="3" a="1"/>
  <c r="S551" i="3"/>
  <c r="S552" i="3" a="1"/>
  <c r="S552" i="3" s="1"/>
  <c r="S553" i="3" a="1"/>
  <c r="S553" i="3"/>
  <c r="S554" i="3" a="1"/>
  <c r="S554" i="3"/>
  <c r="S555" i="3" a="1"/>
  <c r="S555" i="3" s="1"/>
  <c r="S556" i="3" a="1"/>
  <c r="S556" i="3" s="1"/>
  <c r="S557" i="3" a="1"/>
  <c r="S557" i="3"/>
  <c r="S558" i="3" a="1"/>
  <c r="S558" i="3" s="1"/>
  <c r="S559" i="3" a="1"/>
  <c r="S559" i="3" s="1"/>
  <c r="S560" i="3" a="1"/>
  <c r="S560" i="3" s="1"/>
  <c r="S561" i="3" a="1"/>
  <c r="S561" i="3" s="1"/>
  <c r="S562" i="3" a="1"/>
  <c r="S562" i="3" s="1"/>
  <c r="S563" i="3" a="1"/>
  <c r="S563" i="3" s="1"/>
  <c r="S564" i="3" a="1"/>
  <c r="S564" i="3" s="1"/>
  <c r="S565" i="3" a="1"/>
  <c r="S565" i="3" s="1"/>
  <c r="S566" i="3" a="1"/>
  <c r="S566" i="3" s="1"/>
  <c r="S567" i="3" a="1"/>
  <c r="S567" i="3"/>
  <c r="S568" i="3" a="1"/>
  <c r="S568" i="3" s="1"/>
  <c r="S569" i="3" a="1"/>
  <c r="S569" i="3"/>
  <c r="S570" i="3" a="1"/>
  <c r="S570" i="3" s="1"/>
  <c r="S571" i="3" a="1"/>
  <c r="S571" i="3"/>
  <c r="S572" i="3" a="1"/>
  <c r="S572" i="3" s="1"/>
  <c r="S573" i="3" a="1"/>
  <c r="S573" i="3" s="1"/>
  <c r="S574" i="3" a="1"/>
  <c r="S574" i="3" s="1"/>
  <c r="S575" i="3" a="1"/>
  <c r="S575" i="3" s="1"/>
  <c r="S576" i="3" a="1"/>
  <c r="S576" i="3" s="1"/>
  <c r="S577" i="3" a="1"/>
  <c r="S577" i="3" s="1"/>
  <c r="S578" i="3" a="1"/>
  <c r="S578" i="3" s="1"/>
  <c r="S579" i="3" a="1"/>
  <c r="S579" i="3" s="1"/>
  <c r="S580" i="3" a="1"/>
  <c r="S580" i="3" s="1"/>
  <c r="S581" i="3" a="1"/>
  <c r="S581" i="3"/>
  <c r="S582" i="3" a="1"/>
  <c r="S582" i="3" s="1"/>
  <c r="S583" i="3" a="1"/>
  <c r="S583" i="3" s="1"/>
  <c r="S584" i="3" a="1"/>
  <c r="S584" i="3" s="1"/>
  <c r="S585" i="3" a="1"/>
  <c r="S585" i="3"/>
  <c r="S586" i="3" a="1"/>
  <c r="S586" i="3"/>
  <c r="S587" i="3" a="1"/>
  <c r="S587" i="3" s="1"/>
  <c r="S588" i="3" a="1"/>
  <c r="S588" i="3" s="1"/>
  <c r="S589" i="3" a="1"/>
  <c r="S589" i="3"/>
  <c r="S590" i="3" a="1"/>
  <c r="S590" i="3" s="1"/>
  <c r="S591" i="3" a="1"/>
  <c r="S591" i="3" s="1"/>
  <c r="S592" i="3" a="1"/>
  <c r="S592" i="3" s="1"/>
  <c r="S593" i="3" a="1"/>
  <c r="S593" i="3" s="1"/>
  <c r="S594" i="3" a="1"/>
  <c r="S594" i="3"/>
  <c r="S595" i="3" a="1"/>
  <c r="S595" i="3"/>
  <c r="S596" i="3" a="1"/>
  <c r="S596" i="3" s="1"/>
  <c r="S597" i="3" a="1"/>
  <c r="S597" i="3" s="1"/>
  <c r="S598" i="3" a="1"/>
  <c r="S598" i="3" s="1"/>
  <c r="S599" i="3" a="1"/>
  <c r="S599" i="3"/>
  <c r="S600" i="3" a="1"/>
  <c r="S600" i="3" s="1"/>
  <c r="S601" i="3" a="1"/>
  <c r="S601" i="3" s="1"/>
  <c r="S602" i="3" a="1"/>
  <c r="S602" i="3" s="1"/>
  <c r="S603" i="3" a="1"/>
  <c r="S603" i="3" s="1"/>
  <c r="S604" i="3" a="1"/>
  <c r="S604" i="3" s="1"/>
  <c r="S605" i="3" a="1"/>
  <c r="S605" i="3"/>
  <c r="S606" i="3" a="1"/>
  <c r="S606" i="3" s="1"/>
  <c r="S607" i="3" a="1"/>
  <c r="S607" i="3" s="1"/>
  <c r="S608" i="3" a="1"/>
  <c r="S608" i="3" s="1"/>
  <c r="S609" i="3" a="1"/>
  <c r="S609" i="3"/>
  <c r="S610" i="3" a="1"/>
  <c r="S610" i="3"/>
  <c r="S611" i="3" a="1"/>
  <c r="S611" i="3"/>
  <c r="S612" i="3" a="1"/>
  <c r="S612" i="3" s="1"/>
  <c r="S613" i="3" a="1"/>
  <c r="S613" i="3" s="1"/>
  <c r="S614" i="3" a="1"/>
  <c r="S614" i="3" s="1"/>
  <c r="S615" i="3" a="1"/>
  <c r="S615" i="3" s="1"/>
  <c r="S616" i="3" a="1"/>
  <c r="S616" i="3" s="1"/>
  <c r="S617" i="3" a="1"/>
  <c r="S617" i="3"/>
  <c r="S618" i="3" a="1"/>
  <c r="S618" i="3"/>
  <c r="S619" i="3" a="1"/>
  <c r="S619" i="3" s="1"/>
  <c r="S620" i="3" a="1"/>
  <c r="S620" i="3" s="1"/>
  <c r="S621" i="3" a="1"/>
  <c r="S621" i="3"/>
  <c r="S622" i="3" a="1"/>
  <c r="S622" i="3" s="1"/>
  <c r="S623" i="3" a="1"/>
  <c r="S623" i="3" s="1"/>
  <c r="S624" i="3" a="1"/>
  <c r="S624" i="3"/>
  <c r="S625" i="3" a="1"/>
  <c r="S625" i="3" s="1"/>
  <c r="S626" i="3" a="1"/>
  <c r="S626" i="3" s="1"/>
  <c r="S627" i="3" a="1"/>
  <c r="S627" i="3" s="1"/>
  <c r="S628" i="3" a="1"/>
  <c r="S628" i="3" s="1"/>
  <c r="S629" i="3" a="1"/>
  <c r="S629" i="3" s="1"/>
  <c r="S630" i="3" a="1"/>
  <c r="S630" i="3" s="1"/>
  <c r="S631" i="3" a="1"/>
  <c r="S631" i="3"/>
  <c r="S632" i="3" a="1"/>
  <c r="S632" i="3" s="1"/>
  <c r="S633" i="3" a="1"/>
  <c r="S633" i="3" s="1"/>
  <c r="S634" i="3" a="1"/>
  <c r="S634" i="3" s="1"/>
  <c r="S635" i="3" a="1"/>
  <c r="S635" i="3" s="1"/>
  <c r="S636" i="3" a="1"/>
  <c r="S636" i="3" s="1"/>
  <c r="S637" i="3" a="1"/>
  <c r="S637" i="3" s="1"/>
  <c r="S638" i="3" a="1"/>
  <c r="S638" i="3" s="1"/>
  <c r="S639" i="3" a="1"/>
  <c r="S639" i="3" s="1"/>
  <c r="S640" i="3" a="1"/>
  <c r="S640" i="3" s="1"/>
  <c r="S641" i="3" a="1"/>
  <c r="S641" i="3" s="1"/>
  <c r="S642" i="3" a="1"/>
  <c r="S642" i="3" s="1"/>
  <c r="S643" i="3" a="1"/>
  <c r="S643" i="3" s="1"/>
  <c r="S644" i="3" a="1"/>
  <c r="S644" i="3" s="1"/>
  <c r="S645" i="3" a="1"/>
  <c r="S645" i="3" s="1"/>
  <c r="S646" i="3" a="1"/>
  <c r="S646" i="3" s="1"/>
  <c r="S647" i="3" a="1"/>
  <c r="S647" i="3" s="1"/>
  <c r="S648" i="3" a="1"/>
  <c r="S648" i="3"/>
  <c r="S649" i="3" a="1"/>
  <c r="S649" i="3"/>
  <c r="S650" i="3" a="1"/>
  <c r="S650" i="3"/>
  <c r="S651" i="3" a="1"/>
  <c r="S651" i="3" s="1"/>
  <c r="S652" i="3" a="1"/>
  <c r="S652" i="3" s="1"/>
  <c r="S653" i="3" a="1"/>
  <c r="S653" i="3"/>
  <c r="S654" i="3" a="1"/>
  <c r="S654" i="3" s="1"/>
  <c r="S655" i="3" a="1"/>
  <c r="S655" i="3" s="1"/>
  <c r="S656" i="3" a="1"/>
  <c r="S656" i="3" s="1"/>
  <c r="S657" i="3" a="1"/>
  <c r="S657" i="3"/>
  <c r="S658" i="3" a="1"/>
  <c r="S658" i="3"/>
  <c r="S659" i="3" a="1"/>
  <c r="S659" i="3"/>
  <c r="S660" i="3" a="1"/>
  <c r="S660" i="3" s="1"/>
  <c r="S661" i="3" a="1"/>
  <c r="S661" i="3" s="1"/>
  <c r="S662" i="3" a="1"/>
  <c r="S662" i="3" s="1"/>
  <c r="S663" i="3" a="1"/>
  <c r="S663" i="3"/>
  <c r="S664" i="3" a="1"/>
  <c r="S664" i="3" s="1"/>
  <c r="S665" i="3" a="1"/>
  <c r="S665" i="3" s="1"/>
  <c r="S666" i="3" a="1"/>
  <c r="S666" i="3"/>
  <c r="S667" i="3" a="1"/>
  <c r="S667" i="3"/>
  <c r="S668" i="3" a="1"/>
  <c r="S668" i="3" s="1"/>
  <c r="S669" i="3" a="1"/>
  <c r="S669" i="3" s="1"/>
  <c r="S670" i="3" a="1"/>
  <c r="S670" i="3" s="1"/>
  <c r="S671" i="3" a="1"/>
  <c r="S671" i="3" s="1"/>
  <c r="S672" i="3" a="1"/>
  <c r="S672" i="3"/>
  <c r="S673" i="3" a="1"/>
  <c r="S673" i="3" s="1"/>
  <c r="S674" i="3" a="1"/>
  <c r="S674" i="3"/>
  <c r="S675" i="3" a="1"/>
  <c r="S675" i="3"/>
  <c r="S676" i="3" a="1"/>
  <c r="S676" i="3" s="1"/>
  <c r="S677" i="3" a="1"/>
  <c r="S677" i="3"/>
  <c r="S678" i="3" a="1"/>
  <c r="S678" i="3" s="1"/>
  <c r="S679" i="3" a="1"/>
  <c r="S679" i="3" s="1"/>
  <c r="S680" i="3" a="1"/>
  <c r="S680" i="3" s="1"/>
  <c r="S681" i="3" a="1"/>
  <c r="S681" i="3" s="1"/>
  <c r="S682" i="3" a="1"/>
  <c r="S682" i="3"/>
  <c r="S683" i="3" a="1"/>
  <c r="S683" i="3" s="1"/>
  <c r="S684" i="3" a="1"/>
  <c r="S684" i="3" s="1"/>
  <c r="S685" i="3" a="1"/>
  <c r="S685" i="3"/>
  <c r="S686" i="3" a="1"/>
  <c r="S686" i="3" s="1"/>
  <c r="S687" i="3" a="1"/>
  <c r="S687" i="3"/>
  <c r="S688" i="3" a="1"/>
  <c r="S688" i="3"/>
  <c r="S689" i="3" a="1"/>
  <c r="S689" i="3" s="1"/>
  <c r="S690" i="3" a="1"/>
  <c r="S690" i="3" s="1"/>
  <c r="S691" i="3" a="1"/>
  <c r="S691" i="3"/>
  <c r="S692" i="3" a="1"/>
  <c r="S692" i="3" s="1"/>
  <c r="S693" i="3" a="1"/>
  <c r="S693" i="3"/>
  <c r="S694" i="3" a="1"/>
  <c r="S694" i="3"/>
  <c r="S695" i="3" a="1"/>
  <c r="S695" i="3" s="1"/>
  <c r="S696" i="3" a="1"/>
  <c r="S696" i="3" s="1"/>
  <c r="S697" i="3" a="1"/>
  <c r="S697" i="3" s="1"/>
  <c r="S698" i="3" a="1"/>
  <c r="S698" i="3"/>
  <c r="S699" i="3" a="1"/>
  <c r="S699" i="3" s="1"/>
  <c r="S700" i="3" a="1"/>
  <c r="S700" i="3"/>
  <c r="S701" i="3" a="1"/>
  <c r="S701" i="3" s="1"/>
  <c r="S702" i="3" a="1"/>
  <c r="S702" i="3" s="1"/>
  <c r="S703" i="3" a="1"/>
  <c r="S703" i="3"/>
  <c r="S704" i="3" a="1"/>
  <c r="S704" i="3"/>
  <c r="S705" i="3" a="1"/>
  <c r="S705" i="3" s="1"/>
  <c r="S706" i="3" a="1"/>
  <c r="S706" i="3" s="1"/>
  <c r="S707" i="3" a="1"/>
  <c r="S707" i="3" s="1"/>
  <c r="S708" i="3" a="1"/>
  <c r="S708" i="3"/>
  <c r="S709" i="3" a="1"/>
  <c r="S709" i="3" s="1"/>
  <c r="S710" i="3" a="1"/>
  <c r="S710" i="3"/>
  <c r="S711" i="3" a="1"/>
  <c r="S711" i="3"/>
  <c r="S712" i="3" a="1"/>
  <c r="S712" i="3" s="1"/>
  <c r="S713" i="3" a="1"/>
  <c r="S713" i="3" s="1"/>
  <c r="S714" i="3" a="1"/>
  <c r="S714" i="3"/>
  <c r="S715" i="3" a="1"/>
  <c r="S715" i="3"/>
  <c r="S716" i="3" a="1"/>
  <c r="S716" i="3" s="1"/>
  <c r="S717" i="3" a="1"/>
  <c r="S717" i="3"/>
  <c r="S718" i="3" a="1"/>
  <c r="S718" i="3" s="1"/>
  <c r="S719" i="3" a="1"/>
  <c r="S719" i="3" s="1"/>
  <c r="S720" i="3" a="1"/>
  <c r="S720" i="3"/>
  <c r="S721" i="3" a="1"/>
  <c r="S721" i="3" s="1"/>
  <c r="S722" i="3" a="1"/>
  <c r="S722" i="3" s="1"/>
  <c r="S723" i="3" a="1"/>
  <c r="S723" i="3" s="1"/>
  <c r="S724" i="3" a="1"/>
  <c r="S724" i="3" s="1"/>
  <c r="S725" i="3" a="1"/>
  <c r="S725" i="3"/>
  <c r="S726" i="3" a="1"/>
  <c r="S726" i="3" s="1"/>
  <c r="S727" i="3" a="1"/>
  <c r="S727" i="3"/>
  <c r="S728" i="3" a="1"/>
  <c r="S728" i="3"/>
  <c r="S729" i="3" a="1"/>
  <c r="S729" i="3" s="1"/>
  <c r="S730" i="3" a="1"/>
  <c r="S730" i="3"/>
  <c r="S731" i="3" a="1"/>
  <c r="S731" i="3"/>
  <c r="S732" i="3" a="1"/>
  <c r="S732" i="3"/>
  <c r="S733" i="3" a="1"/>
  <c r="S733" i="3" s="1"/>
  <c r="S734" i="3" a="1"/>
  <c r="S734" i="3"/>
  <c r="S735" i="3" a="1"/>
  <c r="S735" i="3" s="1"/>
  <c r="S736" i="3" a="1"/>
  <c r="S736" i="3" s="1"/>
  <c r="S737" i="3" a="1"/>
  <c r="S737" i="3" s="1"/>
  <c r="S738" i="3" a="1"/>
  <c r="S738" i="3" s="1"/>
  <c r="S739" i="3" a="1"/>
  <c r="S739" i="3" s="1"/>
  <c r="S740" i="3" a="1"/>
  <c r="S740" i="3" s="1"/>
  <c r="S741" i="3" a="1"/>
  <c r="S741" i="3" s="1"/>
  <c r="S742" i="3" a="1"/>
  <c r="S742" i="3"/>
  <c r="S743" i="3" a="1"/>
  <c r="S743" i="3" s="1"/>
  <c r="S744" i="3" a="1"/>
  <c r="S744" i="3"/>
  <c r="S745" i="3" a="1"/>
  <c r="S745" i="3" s="1"/>
  <c r="S746" i="3" a="1"/>
  <c r="S746" i="3"/>
  <c r="S747" i="3" a="1"/>
  <c r="S747" i="3"/>
  <c r="S748" i="3" a="1"/>
  <c r="S748" i="3"/>
  <c r="S749" i="3" a="1"/>
  <c r="S749" i="3"/>
  <c r="S750" i="3" a="1"/>
  <c r="S750" i="3" s="1"/>
  <c r="S751" i="3" a="1"/>
  <c r="S751" i="3"/>
  <c r="S752" i="3" a="1"/>
  <c r="S752" i="3" s="1"/>
  <c r="S753" i="3" a="1"/>
  <c r="S753" i="3" s="1"/>
  <c r="S754" i="3" a="1"/>
  <c r="S754" i="3"/>
  <c r="S755" i="3" a="1"/>
  <c r="S755" i="3" s="1"/>
  <c r="S756" i="3" a="1"/>
  <c r="S756" i="3" s="1"/>
  <c r="S757" i="3" a="1"/>
  <c r="S757" i="3" s="1"/>
  <c r="S758" i="3" a="1"/>
  <c r="S758" i="3" s="1"/>
  <c r="S759" i="3" a="1"/>
  <c r="S759" i="3"/>
  <c r="S760" i="3" a="1"/>
  <c r="S760" i="3" s="1"/>
  <c r="S761" i="3" a="1"/>
  <c r="S761" i="3" s="1"/>
  <c r="S762" i="3" a="1"/>
  <c r="S762" i="3" s="1"/>
  <c r="S763" i="3" a="1"/>
  <c r="S763" i="3"/>
  <c r="S764" i="3" a="1"/>
  <c r="S764" i="3"/>
  <c r="S765" i="3" a="1"/>
  <c r="S765" i="3"/>
  <c r="S766" i="3" a="1"/>
  <c r="S766" i="3"/>
  <c r="S767" i="3" a="1"/>
  <c r="S767" i="3" s="1"/>
  <c r="S768" i="3" a="1"/>
  <c r="S768" i="3"/>
  <c r="S769" i="3" a="1"/>
  <c r="S769" i="3" s="1"/>
  <c r="S770" i="3" a="1"/>
  <c r="S770" i="3"/>
  <c r="S771" i="3" a="1"/>
  <c r="S771" i="3"/>
  <c r="S772" i="3" a="1"/>
  <c r="S772" i="3" s="1"/>
  <c r="S773" i="3" a="1"/>
  <c r="S773" i="3" s="1"/>
  <c r="S774" i="3" a="1"/>
  <c r="S774" i="3" s="1"/>
  <c r="S775" i="3" a="1"/>
  <c r="S775" i="3" s="1"/>
  <c r="S776" i="3" a="1"/>
  <c r="S776" i="3"/>
  <c r="S777" i="3" a="1"/>
  <c r="S777" i="3" s="1"/>
  <c r="S778" i="3" a="1"/>
  <c r="S778" i="3" s="1"/>
  <c r="S779" i="3" a="1"/>
  <c r="S779" i="3" s="1"/>
  <c r="S780" i="3" a="1"/>
  <c r="S780" i="3"/>
  <c r="S781" i="3" a="1"/>
  <c r="S781" i="3"/>
  <c r="S782" i="3" a="1"/>
  <c r="S782" i="3"/>
  <c r="S783" i="3" a="1"/>
  <c r="S783" i="3"/>
  <c r="S784" i="3" a="1"/>
  <c r="S784" i="3" s="1"/>
  <c r="S785" i="3" a="1"/>
  <c r="S785" i="3" s="1"/>
  <c r="S786" i="3" a="1"/>
  <c r="S786" i="3" s="1"/>
  <c r="S787" i="3" a="1"/>
  <c r="S787" i="3"/>
  <c r="S788" i="3" a="1"/>
  <c r="S788" i="3"/>
  <c r="S789" i="3" a="1"/>
  <c r="S789" i="3" s="1"/>
  <c r="S790" i="3" a="1"/>
  <c r="S790" i="3" s="1"/>
  <c r="S791" i="3" a="1"/>
  <c r="S791" i="3" s="1"/>
  <c r="S792" i="3" a="1"/>
  <c r="S792" i="3" s="1"/>
  <c r="S793" i="3" a="1"/>
  <c r="S793" i="3" s="1"/>
  <c r="S794" i="3" a="1"/>
  <c r="S794" i="3"/>
  <c r="S795" i="3" a="1"/>
  <c r="S795" i="3" s="1"/>
  <c r="S796" i="3" a="1"/>
  <c r="S796" i="3" s="1"/>
  <c r="S797" i="3" a="1"/>
  <c r="S797" i="3"/>
  <c r="S798" i="3" a="1"/>
  <c r="S798" i="3"/>
  <c r="S799" i="3" a="1"/>
  <c r="S799" i="3"/>
  <c r="S800" i="3" a="1"/>
  <c r="S800" i="3"/>
  <c r="S801" i="3" a="1"/>
  <c r="S801" i="3" s="1"/>
  <c r="S802" i="3" a="1"/>
  <c r="S802" i="3"/>
  <c r="S803" i="3" a="1"/>
  <c r="S803" i="3" s="1"/>
  <c r="S804" i="3" a="1"/>
  <c r="S804" i="3"/>
  <c r="S805" i="3" a="1"/>
  <c r="S805" i="3"/>
  <c r="S806" i="3" a="1"/>
  <c r="S806" i="3" s="1"/>
  <c r="S807" i="3" a="1"/>
  <c r="S807" i="3" s="1"/>
  <c r="S808" i="3" a="1"/>
  <c r="S808" i="3" s="1"/>
  <c r="S809" i="3" a="1"/>
  <c r="S809" i="3" s="1"/>
  <c r="S810" i="3" a="1"/>
  <c r="S810" i="3" s="1"/>
  <c r="S811" i="3" a="1"/>
  <c r="S811" i="3"/>
  <c r="S812" i="3" a="1"/>
  <c r="S812" i="3" s="1"/>
  <c r="S813" i="3" a="1"/>
  <c r="S813" i="3" s="1"/>
  <c r="S814" i="3" a="1"/>
  <c r="S814" i="3"/>
  <c r="S815" i="3" a="1"/>
  <c r="S815" i="3"/>
  <c r="S816" i="3" a="1"/>
  <c r="S816" i="3"/>
  <c r="S817" i="3" a="1"/>
  <c r="S817" i="3" s="1"/>
  <c r="S818" i="3" a="1"/>
  <c r="S818" i="3" s="1"/>
  <c r="S819" i="3" a="1"/>
  <c r="S819" i="3"/>
  <c r="S820" i="3" a="1"/>
  <c r="S820" i="3" s="1"/>
  <c r="S821" i="3" a="1"/>
  <c r="S821" i="3"/>
  <c r="S822" i="3" a="1"/>
  <c r="S822" i="3"/>
  <c r="S823" i="3" a="1"/>
  <c r="S823" i="3" s="1"/>
  <c r="S824" i="3" a="1"/>
  <c r="S824" i="3" s="1"/>
  <c r="S825" i="3" a="1"/>
  <c r="S825" i="3" s="1"/>
  <c r="S826" i="3" a="1"/>
  <c r="S826" i="3"/>
  <c r="S827" i="3" a="1"/>
  <c r="S827" i="3" s="1"/>
  <c r="S828" i="3" a="1"/>
  <c r="S828" i="3"/>
  <c r="S829" i="3" a="1"/>
  <c r="S829" i="3" s="1"/>
  <c r="S830" i="3" a="1"/>
  <c r="S830" i="3" s="1"/>
  <c r="S831" i="3" a="1"/>
  <c r="S831" i="3"/>
  <c r="S832" i="3" a="1"/>
  <c r="S832" i="3"/>
  <c r="S833" i="3" a="1"/>
  <c r="S833" i="3" s="1"/>
  <c r="S834" i="3" a="1"/>
  <c r="S834" i="3" s="1"/>
  <c r="S835" i="3" a="1"/>
  <c r="S835" i="3" s="1"/>
  <c r="S836" i="3" a="1"/>
  <c r="S836" i="3"/>
  <c r="S837" i="3" a="1"/>
  <c r="S837" i="3" s="1"/>
  <c r="S838" i="3" a="1"/>
  <c r="S838" i="3"/>
  <c r="S839" i="3" a="1"/>
  <c r="S839" i="3"/>
  <c r="S840" i="3" a="1"/>
  <c r="S840" i="3" s="1"/>
  <c r="S841" i="3" a="1"/>
  <c r="S841" i="3" s="1"/>
  <c r="S842" i="3" a="1"/>
  <c r="S842" i="3"/>
  <c r="S843" i="3" a="1"/>
  <c r="S843" i="3"/>
  <c r="S844" i="3" a="1"/>
  <c r="S844" i="3" s="1"/>
  <c r="S845" i="3" a="1"/>
  <c r="S845" i="3"/>
  <c r="S846" i="3" a="1"/>
  <c r="S846" i="3" s="1"/>
  <c r="S847" i="3" a="1"/>
  <c r="S847" i="3" s="1"/>
  <c r="S848" i="3" a="1"/>
  <c r="S848" i="3"/>
  <c r="S849" i="3" a="1"/>
  <c r="S849" i="3" s="1"/>
  <c r="S850" i="3" a="1"/>
  <c r="S850" i="3" s="1"/>
  <c r="S851" i="3" a="1"/>
  <c r="S851" i="3" s="1"/>
  <c r="S852" i="3" a="1"/>
  <c r="S852" i="3" s="1"/>
  <c r="S853" i="3" a="1"/>
  <c r="S853" i="3"/>
  <c r="S854" i="3" a="1"/>
  <c r="S854" i="3" s="1"/>
  <c r="S855" i="3" a="1"/>
  <c r="S855" i="3"/>
  <c r="S856" i="3" a="1"/>
  <c r="S856" i="3"/>
  <c r="S857" i="3" a="1"/>
  <c r="S857" i="3" s="1"/>
  <c r="S858" i="3" a="1"/>
  <c r="S858" i="3"/>
  <c r="S859" i="3" a="1"/>
  <c r="S859" i="3"/>
  <c r="S860" i="3" a="1"/>
  <c r="S860" i="3"/>
  <c r="S861" i="3" a="1"/>
  <c r="S861" i="3" s="1"/>
  <c r="S862" i="3" a="1"/>
  <c r="S862" i="3"/>
  <c r="S863" i="3" a="1"/>
  <c r="S863" i="3" s="1"/>
  <c r="S864" i="3" a="1"/>
  <c r="S864" i="3" s="1"/>
  <c r="S865" i="3" a="1"/>
  <c r="S865" i="3" s="1"/>
  <c r="S866" i="3" a="1"/>
  <c r="S866" i="3" s="1"/>
  <c r="S867" i="3" a="1"/>
  <c r="S867" i="3" s="1"/>
  <c r="S868" i="3" a="1"/>
  <c r="S868" i="3" s="1"/>
  <c r="S869" i="3" a="1"/>
  <c r="S869" i="3" s="1"/>
  <c r="S870" i="3" a="1"/>
  <c r="S870" i="3"/>
  <c r="S871" i="3" a="1"/>
  <c r="S871" i="3" s="1"/>
  <c r="S872" i="3" a="1"/>
  <c r="S872" i="3"/>
  <c r="S873" i="3" a="1"/>
  <c r="S873" i="3" s="1"/>
  <c r="S874" i="3" a="1"/>
  <c r="S874" i="3"/>
  <c r="S875" i="3" a="1"/>
  <c r="S875" i="3"/>
  <c r="S876" i="3" a="1"/>
  <c r="S876" i="3"/>
  <c r="S877" i="3" a="1"/>
  <c r="S877" i="3"/>
  <c r="S878" i="3" a="1"/>
  <c r="S878" i="3" s="1"/>
  <c r="S879" i="3" a="1"/>
  <c r="S879" i="3"/>
  <c r="S880" i="3" a="1"/>
  <c r="S880" i="3" s="1"/>
  <c r="S881" i="3" a="1"/>
  <c r="S881" i="3" s="1"/>
  <c r="S882" i="3" a="1"/>
  <c r="S882" i="3"/>
  <c r="S883" i="3" a="1"/>
  <c r="S883" i="3" s="1"/>
  <c r="S884" i="3" a="1"/>
  <c r="S884" i="3" s="1"/>
  <c r="S885" i="3" a="1"/>
  <c r="S885" i="3" s="1"/>
  <c r="S886" i="3" a="1"/>
  <c r="S886" i="3" s="1"/>
  <c r="S887" i="3" a="1"/>
  <c r="S887" i="3"/>
  <c r="S888" i="3" a="1"/>
  <c r="S888" i="3" s="1"/>
  <c r="S889" i="3" a="1"/>
  <c r="S889" i="3" s="1"/>
  <c r="S890" i="3" a="1"/>
  <c r="S890" i="3" s="1"/>
  <c r="S891" i="3" a="1"/>
  <c r="S891" i="3"/>
  <c r="S892" i="3" a="1"/>
  <c r="S892" i="3"/>
  <c r="S893" i="3" a="1"/>
  <c r="S893" i="3"/>
  <c r="S894" i="3" a="1"/>
  <c r="S894" i="3"/>
  <c r="S895" i="3" a="1"/>
  <c r="S895" i="3" s="1"/>
  <c r="S896" i="3" a="1"/>
  <c r="S896" i="3"/>
  <c r="S897" i="3" a="1"/>
  <c r="S897" i="3" s="1"/>
  <c r="S898" i="3" a="1"/>
  <c r="S898" i="3"/>
  <c r="S899" i="3" a="1"/>
  <c r="S899" i="3"/>
  <c r="S900" i="3" a="1"/>
  <c r="S900" i="3" s="1"/>
  <c r="S901" i="3" a="1"/>
  <c r="S901" i="3" s="1"/>
  <c r="S902" i="3" a="1"/>
  <c r="S902" i="3" s="1"/>
  <c r="S903" i="3" a="1"/>
  <c r="S903" i="3" s="1"/>
  <c r="S904" i="3" a="1"/>
  <c r="S904" i="3"/>
  <c r="S905" i="3" a="1"/>
  <c r="S905" i="3" s="1"/>
  <c r="S906" i="3" a="1"/>
  <c r="S906" i="3" s="1"/>
  <c r="S907" i="3" a="1"/>
  <c r="S907" i="3" s="1"/>
  <c r="S908" i="3" a="1"/>
  <c r="S908" i="3"/>
  <c r="S909" i="3" a="1"/>
  <c r="S909" i="3"/>
  <c r="S910" i="3" a="1"/>
  <c r="S910" i="3"/>
  <c r="S911" i="3" a="1"/>
  <c r="S911" i="3"/>
  <c r="S912" i="3" a="1"/>
  <c r="S912" i="3" s="1"/>
  <c r="S913" i="3" a="1"/>
  <c r="S913" i="3" s="1"/>
  <c r="S914" i="3" a="1"/>
  <c r="S914" i="3" s="1"/>
  <c r="S915" i="3" a="1"/>
  <c r="S915" i="3"/>
  <c r="S916" i="3" a="1"/>
  <c r="S916" i="3"/>
  <c r="S917" i="3" a="1"/>
  <c r="S917" i="3" s="1"/>
  <c r="S918" i="3" a="1"/>
  <c r="S918" i="3" s="1"/>
  <c r="S919" i="3" a="1"/>
  <c r="S919" i="3" s="1"/>
  <c r="S920" i="3" a="1"/>
  <c r="S920" i="3" s="1"/>
  <c r="S921" i="3" a="1"/>
  <c r="S921" i="3" s="1"/>
  <c r="S922" i="3" a="1"/>
  <c r="S922" i="3"/>
  <c r="S923" i="3" a="1"/>
  <c r="S923" i="3" s="1"/>
  <c r="S924" i="3" a="1"/>
  <c r="S924" i="3" s="1"/>
  <c r="S925" i="3" a="1"/>
  <c r="S925" i="3"/>
  <c r="S926" i="3" a="1"/>
  <c r="S926" i="3"/>
  <c r="S927" i="3" a="1"/>
  <c r="S927" i="3"/>
  <c r="S928" i="3" a="1"/>
  <c r="S928" i="3"/>
  <c r="S929" i="3" a="1"/>
  <c r="S929" i="3" s="1"/>
  <c r="S930" i="3" a="1"/>
  <c r="S930" i="3"/>
  <c r="S931" i="3" a="1"/>
  <c r="S931" i="3" s="1"/>
  <c r="S932" i="3" a="1"/>
  <c r="S932" i="3"/>
  <c r="S933" i="3" a="1"/>
  <c r="S933" i="3"/>
  <c r="S934" i="3" a="1"/>
  <c r="S934" i="3" s="1"/>
  <c r="S935" i="3" a="1"/>
  <c r="S935" i="3" s="1"/>
  <c r="S936" i="3" a="1"/>
  <c r="S936" i="3" s="1"/>
  <c r="S937" i="3" a="1"/>
  <c r="S937" i="3" s="1"/>
  <c r="S938" i="3" a="1"/>
  <c r="S938" i="3" s="1"/>
  <c r="S939" i="3" a="1"/>
  <c r="S939" i="3"/>
  <c r="S940" i="3" a="1"/>
  <c r="S940" i="3" s="1"/>
  <c r="S941" i="3" a="1"/>
  <c r="S941" i="3" s="1"/>
  <c r="S942" i="3" a="1"/>
  <c r="S942" i="3"/>
  <c r="S943" i="3" a="1"/>
  <c r="S943" i="3"/>
  <c r="S944" i="3" a="1"/>
  <c r="S944" i="3"/>
  <c r="S945" i="3" a="1"/>
  <c r="S945" i="3" s="1"/>
  <c r="S946" i="3" a="1"/>
  <c r="S946" i="3" s="1"/>
  <c r="S947" i="3" a="1"/>
  <c r="S947" i="3"/>
  <c r="S948" i="3" a="1"/>
  <c r="S948" i="3" s="1"/>
  <c r="S949" i="3" a="1"/>
  <c r="S949" i="3"/>
  <c r="S950" i="3" a="1"/>
  <c r="S950" i="3"/>
  <c r="S951" i="3" a="1"/>
  <c r="S951" i="3" s="1"/>
  <c r="S952" i="3" a="1"/>
  <c r="S952" i="3" s="1"/>
  <c r="S953" i="3" a="1"/>
  <c r="S953" i="3" s="1"/>
  <c r="S954" i="3" a="1"/>
  <c r="S954" i="3"/>
  <c r="S955" i="3" a="1"/>
  <c r="S955" i="3" s="1"/>
  <c r="S956" i="3" a="1"/>
  <c r="S956" i="3"/>
  <c r="S957" i="3" a="1"/>
  <c r="S957" i="3" s="1"/>
  <c r="S958" i="3" a="1"/>
  <c r="S958" i="3" s="1"/>
  <c r="S959" i="3" a="1"/>
  <c r="S959" i="3"/>
  <c r="S960" i="3" a="1"/>
  <c r="S960" i="3"/>
  <c r="S961" i="3" a="1"/>
  <c r="S961" i="3" s="1"/>
  <c r="S962" i="3" a="1"/>
  <c r="S962" i="3" s="1"/>
  <c r="S963" i="3" a="1"/>
  <c r="S963" i="3" s="1"/>
  <c r="S964" i="3" a="1"/>
  <c r="S964" i="3"/>
  <c r="S965" i="3" a="1"/>
  <c r="S965" i="3" s="1"/>
  <c r="S966" i="3" a="1"/>
  <c r="S966" i="3"/>
  <c r="S967" i="3" a="1"/>
  <c r="S967" i="3"/>
  <c r="S968" i="3" a="1"/>
  <c r="S968" i="3" s="1"/>
  <c r="S969" i="3" a="1"/>
  <c r="S969" i="3" s="1"/>
  <c r="S970" i="3" a="1"/>
  <c r="S970" i="3"/>
  <c r="S971" i="3" a="1"/>
  <c r="S971" i="3"/>
  <c r="S972" i="3" a="1"/>
  <c r="S972" i="3" s="1"/>
  <c r="S973" i="3" a="1"/>
  <c r="S973" i="3"/>
  <c r="S974" i="3" a="1"/>
  <c r="S974" i="3" s="1"/>
  <c r="S975" i="3" a="1"/>
  <c r="S975" i="3" s="1"/>
  <c r="S976" i="3" a="1"/>
  <c r="S976" i="3"/>
  <c r="S977" i="3" a="1"/>
  <c r="S977" i="3" s="1"/>
  <c r="S978" i="3" a="1"/>
  <c r="S978" i="3" s="1"/>
  <c r="S979" i="3" a="1"/>
  <c r="S979" i="3" s="1"/>
  <c r="S980" i="3" a="1"/>
  <c r="S980" i="3" s="1"/>
  <c r="S981" i="3" a="1"/>
  <c r="S981" i="3"/>
  <c r="S982" i="3" a="1"/>
  <c r="S982" i="3" s="1"/>
  <c r="S983" i="3" a="1"/>
  <c r="S983" i="3"/>
  <c r="S984" i="3" a="1"/>
  <c r="S984" i="3"/>
  <c r="S985" i="3" a="1"/>
  <c r="S985" i="3" s="1"/>
  <c r="S986" i="3" a="1"/>
  <c r="S986" i="3"/>
  <c r="S987" i="3" a="1"/>
  <c r="S987" i="3"/>
  <c r="S988" i="3" a="1"/>
  <c r="S988" i="3"/>
  <c r="S989" i="3" a="1"/>
  <c r="S989" i="3" s="1"/>
  <c r="S990" i="3" a="1"/>
  <c r="S990" i="3"/>
  <c r="S991" i="3" a="1"/>
  <c r="S991" i="3" s="1"/>
  <c r="S992" i="3" a="1"/>
  <c r="S992" i="3" s="1"/>
  <c r="S993" i="3" a="1"/>
  <c r="S993" i="3" s="1"/>
  <c r="S994" i="3" a="1"/>
  <c r="S994" i="3" s="1"/>
  <c r="S995" i="3" a="1"/>
  <c r="S995" i="3" s="1"/>
  <c r="S996" i="3" a="1"/>
  <c r="S996" i="3" s="1"/>
  <c r="S997" i="3" a="1"/>
  <c r="S997" i="3" s="1"/>
  <c r="S998" i="3" a="1"/>
  <c r="S998" i="3"/>
  <c r="S999" i="3" a="1"/>
  <c r="S999" i="3" s="1"/>
  <c r="S1000" i="3" a="1"/>
  <c r="S1000" i="3"/>
  <c r="S1001" i="3" a="1"/>
  <c r="S1001" i="3" s="1"/>
  <c r="S1002" i="3" a="1"/>
  <c r="S1002" i="3"/>
  <c r="S1003" i="3" a="1"/>
  <c r="S1003" i="3"/>
  <c r="S1004" i="3" a="1"/>
  <c r="S1004" i="3"/>
  <c r="S1005" i="3" a="1"/>
  <c r="S1005" i="3"/>
  <c r="S1006" i="3" a="1"/>
  <c r="S1006" i="3" s="1"/>
  <c r="S1007" i="3" a="1"/>
  <c r="S1007" i="3"/>
  <c r="S1008" i="3" a="1"/>
  <c r="S1008" i="3" s="1"/>
  <c r="S1009" i="3" a="1"/>
  <c r="S1009" i="3" s="1"/>
  <c r="S1010" i="3" a="1"/>
  <c r="S1010" i="3"/>
  <c r="S1011" i="3" a="1"/>
  <c r="S1011" i="3" s="1"/>
  <c r="S1012" i="3" a="1"/>
  <c r="S1012" i="3" s="1"/>
  <c r="S1013" i="3" a="1"/>
  <c r="S1013" i="3" s="1"/>
  <c r="S1014" i="3" a="1"/>
  <c r="S1014" i="3" s="1"/>
  <c r="S1015" i="3" a="1"/>
  <c r="S1015" i="3"/>
  <c r="S1016" i="3" a="1"/>
  <c r="S1016" i="3" s="1"/>
  <c r="S1017" i="3" a="1"/>
  <c r="S1017" i="3" s="1"/>
  <c r="S1018" i="3" a="1"/>
  <c r="S1018" i="3" s="1"/>
  <c r="S1019" i="3" a="1"/>
  <c r="S1019" i="3"/>
  <c r="S1020" i="3" a="1"/>
  <c r="S1020" i="3"/>
  <c r="S1021" i="3" a="1"/>
  <c r="S1021" i="3"/>
  <c r="S1022" i="3" a="1"/>
  <c r="S1022" i="3"/>
  <c r="S1023" i="3" a="1"/>
  <c r="S1023" i="3" s="1"/>
  <c r="S1024" i="3" a="1"/>
  <c r="S1024" i="3"/>
  <c r="S1025" i="3" a="1"/>
  <c r="S1025" i="3" s="1"/>
  <c r="S1026" i="3" a="1"/>
  <c r="S1026" i="3"/>
  <c r="S1027" i="3" a="1"/>
  <c r="S1027" i="3"/>
  <c r="S1028" i="3" a="1"/>
  <c r="S1028" i="3" s="1"/>
  <c r="S1029" i="3" a="1"/>
  <c r="S1029" i="3" s="1"/>
  <c r="S1030" i="3" a="1"/>
  <c r="S1030" i="3" s="1"/>
  <c r="S1031" i="3" a="1"/>
  <c r="S1031" i="3" s="1"/>
  <c r="S1032" i="3" a="1"/>
  <c r="S1032" i="3"/>
  <c r="S1033" i="3" a="1"/>
  <c r="S1033" i="3" s="1"/>
  <c r="S1034" i="3" a="1"/>
  <c r="S1034" i="3" s="1"/>
  <c r="S1035" i="3" a="1"/>
  <c r="S1035" i="3" s="1"/>
  <c r="S1036" i="3" a="1"/>
  <c r="S1036" i="3"/>
  <c r="S1037" i="3" a="1"/>
  <c r="S1037" i="3"/>
  <c r="S1038" i="3" a="1"/>
  <c r="S1038" i="3"/>
  <c r="S1039" i="3" a="1"/>
  <c r="S1039" i="3"/>
  <c r="S1040" i="3" a="1"/>
  <c r="S1040" i="3" s="1"/>
  <c r="S1041" i="3" a="1"/>
  <c r="S1041" i="3" s="1"/>
  <c r="S1042" i="3" a="1"/>
  <c r="S1042" i="3" s="1"/>
  <c r="S1043" i="3" a="1"/>
  <c r="S1043" i="3"/>
  <c r="S1044" i="3" a="1"/>
  <c r="S1044" i="3"/>
  <c r="S1045" i="3" a="1"/>
  <c r="S1045" i="3" s="1"/>
  <c r="S1046" i="3" a="1"/>
  <c r="S1046" i="3" s="1"/>
  <c r="S1047" i="3" a="1"/>
  <c r="S1047" i="3" s="1"/>
  <c r="S1048" i="3" a="1"/>
  <c r="S1048" i="3" s="1"/>
  <c r="S1049" i="3" a="1"/>
  <c r="S1049" i="3" s="1"/>
  <c r="S1050" i="3" a="1"/>
  <c r="S1050" i="3"/>
  <c r="S1051" i="3" a="1"/>
  <c r="S1051" i="3" s="1"/>
  <c r="S1052" i="3" a="1"/>
  <c r="S1052" i="3" s="1"/>
  <c r="S1053" i="3" a="1"/>
  <c r="S1053" i="3"/>
  <c r="S1054" i="3" a="1"/>
  <c r="S1054" i="3"/>
  <c r="S1055" i="3" a="1"/>
  <c r="S1055" i="3"/>
  <c r="S1056" i="3" a="1"/>
  <c r="S1056" i="3"/>
  <c r="S1057" i="3" a="1"/>
  <c r="S1057" i="3" s="1"/>
  <c r="S1058" i="3" a="1"/>
  <c r="S1058" i="3"/>
  <c r="S1059" i="3" a="1"/>
  <c r="S1059" i="3" s="1"/>
  <c r="S1060" i="3" a="1"/>
  <c r="S1060" i="3"/>
  <c r="S1061" i="3" a="1"/>
  <c r="S1061" i="3"/>
  <c r="S1062" i="3" a="1"/>
  <c r="S1062" i="3" s="1"/>
  <c r="S1063" i="3" a="1"/>
  <c r="S1063" i="3" s="1"/>
  <c r="S1064" i="3" a="1"/>
  <c r="S1064" i="3" s="1"/>
  <c r="S1065" i="3" a="1"/>
  <c r="S1065" i="3" s="1"/>
  <c r="S1066" i="3" a="1"/>
  <c r="S1066" i="3" s="1"/>
  <c r="S1067" i="3" a="1"/>
  <c r="S1067" i="3"/>
  <c r="S1068" i="3" a="1"/>
  <c r="S1068" i="3" s="1"/>
  <c r="S1069" i="3" a="1"/>
  <c r="S1069" i="3" s="1"/>
  <c r="S1070" i="3" a="1"/>
  <c r="S1070" i="3"/>
  <c r="S1071" i="3" a="1"/>
  <c r="S1071" i="3"/>
  <c r="S1072" i="3" a="1"/>
  <c r="S1072" i="3"/>
  <c r="S1073" i="3" a="1"/>
  <c r="S1073" i="3" s="1"/>
  <c r="S1074" i="3" a="1"/>
  <c r="S1074" i="3" s="1"/>
  <c r="S1075" i="3" a="1"/>
  <c r="S1075" i="3"/>
  <c r="S1076" i="3" a="1"/>
  <c r="S1076" i="3" s="1"/>
  <c r="S1077" i="3" a="1"/>
  <c r="S1077" i="3"/>
  <c r="S1078" i="3" a="1"/>
  <c r="S1078" i="3"/>
  <c r="S1079" i="3" a="1"/>
  <c r="S1079" i="3" s="1"/>
  <c r="S1080" i="3" a="1"/>
  <c r="S1080" i="3" s="1"/>
  <c r="S1081" i="3" a="1"/>
  <c r="S1081" i="3" s="1"/>
  <c r="S1082" i="3" a="1"/>
  <c r="S1082" i="3"/>
  <c r="S1083" i="3" a="1"/>
  <c r="S1083" i="3" s="1"/>
  <c r="S1084" i="3" a="1"/>
  <c r="S1084" i="3"/>
  <c r="S1085" i="3" a="1"/>
  <c r="S1085" i="3" s="1"/>
  <c r="S1086" i="3" a="1"/>
  <c r="S1086" i="3" s="1"/>
  <c r="S1087" i="3" a="1"/>
  <c r="S1087" i="3"/>
  <c r="S1088" i="3" a="1"/>
  <c r="S1088" i="3"/>
  <c r="S1089" i="3" a="1"/>
  <c r="S1089" i="3" s="1"/>
  <c r="S1090" i="3" a="1"/>
  <c r="S1090" i="3" s="1"/>
  <c r="S1091" i="3" a="1"/>
  <c r="S1091" i="3" s="1"/>
  <c r="S1092" i="3" a="1"/>
  <c r="S1092" i="3"/>
  <c r="S1093" i="3" a="1"/>
  <c r="S1093" i="3" s="1"/>
  <c r="S1094" i="3" a="1"/>
  <c r="S1094" i="3"/>
  <c r="S1095" i="3" a="1"/>
  <c r="S1095" i="3"/>
  <c r="S1096" i="3" a="1"/>
  <c r="S1096" i="3" s="1"/>
  <c r="S1097" i="3" a="1"/>
  <c r="S1097" i="3" s="1"/>
  <c r="S1098" i="3" a="1"/>
  <c r="S1098" i="3"/>
  <c r="S1099" i="3" a="1"/>
  <c r="S1099" i="3"/>
  <c r="S1100" i="3" a="1"/>
  <c r="S1100" i="3" s="1"/>
  <c r="S1101" i="3" a="1"/>
  <c r="S1101" i="3"/>
  <c r="S1102" i="3" a="1"/>
  <c r="S1102" i="3" s="1"/>
  <c r="S1103" i="3" a="1"/>
  <c r="S1103" i="3" s="1"/>
  <c r="S1104" i="3" a="1"/>
  <c r="S1104" i="3"/>
  <c r="S1105" i="3" a="1"/>
  <c r="S1105" i="3" s="1"/>
  <c r="S1106" i="3" a="1"/>
  <c r="S1106" i="3" s="1"/>
  <c r="S1107" i="3" a="1"/>
  <c r="S1107" i="3" s="1"/>
  <c r="S1108" i="3" a="1"/>
  <c r="S1108" i="3" s="1"/>
  <c r="S1109" i="3" a="1"/>
  <c r="S1109" i="3"/>
  <c r="S1110" i="3" a="1"/>
  <c r="S1110" i="3" s="1"/>
  <c r="S1111" i="3" a="1"/>
  <c r="S1111" i="3"/>
  <c r="S1112" i="3" a="1"/>
  <c r="S1112" i="3"/>
  <c r="S1113" i="3" a="1"/>
  <c r="S1113" i="3" s="1"/>
  <c r="S1114" i="3" a="1"/>
  <c r="S1114" i="3"/>
  <c r="S1115" i="3" a="1"/>
  <c r="S1115" i="3"/>
  <c r="S1116" i="3" a="1"/>
  <c r="S1116" i="3"/>
  <c r="S1117" i="3" a="1"/>
  <c r="S1117" i="3" s="1"/>
  <c r="S1118" i="3" a="1"/>
  <c r="S1118" i="3"/>
  <c r="S1119" i="3" a="1"/>
  <c r="S1119" i="3" s="1"/>
  <c r="S1120" i="3" a="1"/>
  <c r="S1120" i="3" s="1"/>
  <c r="S1121" i="3" a="1"/>
  <c r="S1121" i="3" s="1"/>
  <c r="S1122" i="3" a="1"/>
  <c r="S1122" i="3" s="1"/>
  <c r="S1123" i="3" a="1"/>
  <c r="S1123" i="3" s="1"/>
  <c r="S1124" i="3" a="1"/>
  <c r="S1124" i="3" s="1"/>
  <c r="S1125" i="3" a="1"/>
  <c r="S1125" i="3" s="1"/>
  <c r="S1126" i="3" a="1"/>
  <c r="S1126" i="3"/>
  <c r="S1127" i="3" a="1"/>
  <c r="S1127" i="3" s="1"/>
  <c r="S1128" i="3" a="1"/>
  <c r="S1128" i="3"/>
  <c r="S1129" i="3" a="1"/>
  <c r="S1129" i="3" s="1"/>
  <c r="S1130" i="3" a="1"/>
  <c r="S1130" i="3"/>
  <c r="S1131" i="3" a="1"/>
  <c r="S1131" i="3"/>
  <c r="S1132" i="3" a="1"/>
  <c r="S1132" i="3"/>
  <c r="S1133" i="3" a="1"/>
  <c r="S1133" i="3"/>
  <c r="S1134" i="3" a="1"/>
  <c r="S1134" i="3" s="1"/>
  <c r="S1135" i="3" a="1"/>
  <c r="S1135" i="3"/>
  <c r="S1136" i="3" a="1"/>
  <c r="S1136" i="3" s="1"/>
  <c r="S1137" i="3" a="1"/>
  <c r="S1137" i="3" s="1"/>
  <c r="S1138" i="3" a="1"/>
  <c r="S1138" i="3"/>
  <c r="S1139" i="3" a="1"/>
  <c r="S1139" i="3" s="1"/>
  <c r="S1140" i="3" a="1"/>
  <c r="S1140" i="3" s="1"/>
  <c r="S1141" i="3" a="1"/>
  <c r="S1141" i="3" s="1"/>
  <c r="S1142" i="3" a="1"/>
  <c r="S1142" i="3" s="1"/>
  <c r="S1143" i="3" a="1"/>
  <c r="S1143" i="3"/>
  <c r="S1144" i="3" a="1"/>
  <c r="S1144" i="3" s="1"/>
  <c r="S1145" i="3" a="1"/>
  <c r="S1145" i="3" s="1"/>
  <c r="S1146" i="3" a="1"/>
  <c r="S1146" i="3" s="1"/>
  <c r="S1147" i="3" a="1"/>
  <c r="S1147" i="3"/>
  <c r="S1148" i="3" a="1"/>
  <c r="S1148" i="3"/>
  <c r="S1149" i="3" a="1"/>
  <c r="S1149" i="3"/>
  <c r="S1150" i="3" a="1"/>
  <c r="S1150" i="3"/>
  <c r="S1151" i="3" a="1"/>
  <c r="S1151" i="3" s="1"/>
  <c r="S1152" i="3" a="1"/>
  <c r="S1152" i="3"/>
  <c r="S1153" i="3" a="1"/>
  <c r="S1153" i="3" s="1"/>
  <c r="S1154" i="3" a="1"/>
  <c r="S1154" i="3"/>
  <c r="S1155" i="3" a="1"/>
  <c r="S1155" i="3"/>
  <c r="S1156" i="3" a="1"/>
  <c r="S1156" i="3" s="1"/>
  <c r="S1157" i="3" a="1"/>
  <c r="S1157" i="3" s="1"/>
  <c r="S1158" i="3" a="1"/>
  <c r="S1158" i="3" s="1"/>
  <c r="S1159" i="3" a="1"/>
  <c r="S1159" i="3" s="1"/>
  <c r="S1160" i="3" a="1"/>
  <c r="S1160" i="3"/>
  <c r="S1161" i="3" a="1"/>
  <c r="S1161" i="3" s="1"/>
  <c r="S1162" i="3" a="1"/>
  <c r="S1162" i="3" s="1"/>
  <c r="S1163" i="3" a="1"/>
  <c r="S1163" i="3" s="1"/>
  <c r="S1164" i="3" a="1"/>
  <c r="S1164" i="3"/>
  <c r="S1165" i="3" a="1"/>
  <c r="S1165" i="3"/>
  <c r="S1166" i="3" a="1"/>
  <c r="S1166" i="3"/>
  <c r="S1167" i="3" a="1"/>
  <c r="S1167" i="3"/>
  <c r="S1168" i="3" a="1"/>
  <c r="S1168" i="3" s="1"/>
  <c r="S1169" i="3" a="1"/>
  <c r="S1169" i="3" s="1"/>
  <c r="S1170" i="3" a="1"/>
  <c r="S1170" i="3" s="1"/>
  <c r="S1171" i="3" a="1"/>
  <c r="S1171" i="3"/>
  <c r="S1172" i="3" a="1"/>
  <c r="S1172" i="3"/>
  <c r="S1173" i="3" a="1"/>
  <c r="S1173" i="3" s="1"/>
  <c r="S1174" i="3" a="1"/>
  <c r="S1174" i="3" s="1"/>
  <c r="S1175" i="3" a="1"/>
  <c r="S1175" i="3" s="1"/>
  <c r="S1176" i="3" a="1"/>
  <c r="S1176" i="3" s="1"/>
  <c r="S1177" i="3" a="1"/>
  <c r="S1177" i="3" s="1"/>
  <c r="S1178" i="3" a="1"/>
  <c r="S1178" i="3"/>
  <c r="S1179" i="3" a="1"/>
  <c r="S1179" i="3" s="1"/>
  <c r="S1180" i="3" a="1"/>
  <c r="S1180" i="3" s="1"/>
  <c r="S1181" i="3" a="1"/>
  <c r="S1181" i="3"/>
  <c r="S1182" i="3" a="1"/>
  <c r="S1182" i="3"/>
  <c r="S1183" i="3" a="1"/>
  <c r="S1183" i="3"/>
  <c r="S1184" i="3" a="1"/>
  <c r="S1184" i="3"/>
  <c r="S1185" i="3" a="1"/>
  <c r="S1185" i="3" s="1"/>
  <c r="S1186" i="3" a="1"/>
  <c r="S1186" i="3"/>
  <c r="S1187" i="3" a="1"/>
  <c r="S1187" i="3" s="1"/>
  <c r="S1188" i="3" a="1"/>
  <c r="S1188" i="3"/>
  <c r="S1189" i="3" a="1"/>
  <c r="S1189" i="3"/>
  <c r="S1190" i="3" a="1"/>
  <c r="S1190" i="3" s="1"/>
  <c r="S1191" i="3" a="1"/>
  <c r="S1191" i="3" s="1"/>
  <c r="S1192" i="3" a="1"/>
  <c r="S1192" i="3" s="1"/>
  <c r="S1193" i="3" a="1"/>
  <c r="S1193" i="3" s="1"/>
  <c r="S1194" i="3" a="1"/>
  <c r="S1194" i="3" s="1"/>
  <c r="S1195" i="3" a="1"/>
  <c r="S1195" i="3"/>
  <c r="S1196" i="3" a="1"/>
  <c r="S1196" i="3" s="1"/>
  <c r="S1197" i="3" a="1"/>
  <c r="S1197" i="3" s="1"/>
  <c r="S1198" i="3" a="1"/>
  <c r="S1198" i="3"/>
  <c r="S1199" i="3" a="1"/>
  <c r="S1199" i="3"/>
  <c r="S1200" i="3" a="1"/>
  <c r="S1200" i="3"/>
  <c r="S1201" i="3" a="1"/>
  <c r="S1201" i="3" s="1"/>
  <c r="S1202" i="3" a="1"/>
  <c r="S1202" i="3" s="1"/>
  <c r="S1203" i="3" a="1"/>
  <c r="S1203" i="3"/>
  <c r="S1204" i="3" a="1"/>
  <c r="S1204" i="3" s="1"/>
  <c r="S1205" i="3" a="1"/>
  <c r="S1205" i="3"/>
  <c r="S1206" i="3" a="1"/>
  <c r="S1206" i="3"/>
  <c r="S1207" i="3" a="1"/>
  <c r="S1207" i="3" s="1"/>
  <c r="S1208" i="3" a="1"/>
  <c r="S1208" i="3" s="1"/>
  <c r="S1209" i="3" a="1"/>
  <c r="S1209" i="3" s="1"/>
  <c r="S1210" i="3" a="1"/>
  <c r="S1210" i="3"/>
  <c r="S1211" i="3" a="1"/>
  <c r="S1211" i="3" s="1"/>
  <c r="S1212" i="3" a="1"/>
  <c r="S1212" i="3"/>
  <c r="S1213" i="3" a="1"/>
  <c r="S1213" i="3" s="1"/>
  <c r="S1214" i="3" a="1"/>
  <c r="S1214" i="3" s="1"/>
  <c r="S1215" i="3" a="1"/>
  <c r="S1215" i="3"/>
  <c r="S1216" i="3" a="1"/>
  <c r="S1216" i="3"/>
  <c r="S1217" i="3" a="1"/>
  <c r="S1217" i="3" s="1"/>
  <c r="S1218" i="3" a="1"/>
  <c r="S1218" i="3" s="1"/>
  <c r="S1219" i="3" a="1"/>
  <c r="S1219" i="3" s="1"/>
  <c r="S1220" i="3" a="1"/>
  <c r="S1220" i="3"/>
  <c r="S1221" i="3" a="1"/>
  <c r="S1221" i="3" s="1"/>
  <c r="S1222" i="3" a="1"/>
  <c r="S1222" i="3"/>
  <c r="S1223" i="3" a="1"/>
  <c r="S1223" i="3"/>
  <c r="S1224" i="3" a="1"/>
  <c r="S1224" i="3" s="1"/>
  <c r="S1225" i="3" a="1"/>
  <c r="S1225" i="3" s="1"/>
  <c r="S1226" i="3" a="1"/>
  <c r="S1226" i="3"/>
  <c r="S1227" i="3" a="1"/>
  <c r="S1227" i="3"/>
  <c r="S1228" i="3" a="1"/>
  <c r="S1228" i="3" s="1"/>
  <c r="S1229" i="3" a="1"/>
  <c r="S1229" i="3"/>
  <c r="S1230" i="3" a="1"/>
  <c r="S1230" i="3" s="1"/>
  <c r="S1231" i="3" a="1"/>
  <c r="S1231" i="3" s="1"/>
  <c r="S1232" i="3" a="1"/>
  <c r="S1232" i="3"/>
  <c r="S1233" i="3" a="1"/>
  <c r="S1233" i="3" s="1"/>
  <c r="S1234" i="3" a="1"/>
  <c r="S1234" i="3" s="1"/>
  <c r="S1235" i="3" a="1"/>
  <c r="S1235" i="3" s="1"/>
  <c r="S1236" i="3" a="1"/>
  <c r="S1236" i="3" s="1"/>
  <c r="S1237" i="3" a="1"/>
  <c r="S1237" i="3"/>
  <c r="S1238" i="3" a="1"/>
  <c r="S1238" i="3" s="1"/>
  <c r="S1239" i="3" a="1"/>
  <c r="S1239" i="3"/>
  <c r="S1240" i="3" a="1"/>
  <c r="S1240" i="3"/>
  <c r="S1241" i="3" a="1"/>
  <c r="S1241" i="3" s="1"/>
  <c r="S1242" i="3" a="1"/>
  <c r="S1242" i="3"/>
  <c r="S1243" i="3" a="1"/>
  <c r="S1243" i="3"/>
  <c r="S1244" i="3" a="1"/>
  <c r="S1244" i="3"/>
  <c r="S1245" i="3" a="1"/>
  <c r="S1245" i="3" s="1"/>
  <c r="S1246" i="3" a="1"/>
  <c r="S1246" i="3"/>
  <c r="S1247" i="3" a="1"/>
  <c r="S1247" i="3" s="1"/>
  <c r="S1248" i="3" a="1"/>
  <c r="S1248" i="3" s="1"/>
  <c r="S1249" i="3" a="1"/>
  <c r="S1249" i="3" s="1"/>
  <c r="S1250" i="3" a="1"/>
  <c r="S1250" i="3" s="1"/>
  <c r="S1251" i="3" a="1"/>
  <c r="S1251" i="3" s="1"/>
  <c r="S1252" i="3" a="1"/>
  <c r="S1252" i="3" s="1"/>
  <c r="S1253" i="3" a="1"/>
  <c r="S1253" i="3" s="1"/>
  <c r="S1254" i="3" a="1"/>
  <c r="S1254" i="3"/>
  <c r="S1255" i="3" a="1"/>
  <c r="S1255" i="3" s="1"/>
  <c r="S1256" i="3" a="1"/>
  <c r="S1256" i="3"/>
  <c r="S1257" i="3" a="1"/>
  <c r="S1257" i="3" s="1"/>
  <c r="S1258" i="3" a="1"/>
  <c r="S1258" i="3"/>
  <c r="S1259" i="3" a="1"/>
  <c r="S1259" i="3"/>
  <c r="S1260" i="3" a="1"/>
  <c r="S1260" i="3"/>
  <c r="S1261" i="3" a="1"/>
  <c r="S1261" i="3"/>
  <c r="S1262" i="3" a="1"/>
  <c r="S1262" i="3" s="1"/>
  <c r="S1263" i="3" a="1"/>
  <c r="S1263" i="3"/>
  <c r="S1264" i="3" a="1"/>
  <c r="S1264" i="3" s="1"/>
  <c r="S1265" i="3" a="1"/>
  <c r="S1265" i="3" s="1"/>
  <c r="S1266" i="3" a="1"/>
  <c r="S1266" i="3"/>
  <c r="S1267" i="3" a="1"/>
  <c r="S1267" i="3" s="1"/>
  <c r="S1268" i="3" a="1"/>
  <c r="S1268" i="3" s="1"/>
  <c r="S1269" i="3" a="1"/>
  <c r="S1269" i="3" s="1"/>
  <c r="S1270" i="3" a="1"/>
  <c r="S1270" i="3" s="1"/>
  <c r="S1271" i="3" a="1"/>
  <c r="S1271" i="3"/>
  <c r="S1272" i="3" a="1"/>
  <c r="S1272" i="3" s="1"/>
  <c r="S1273" i="3" a="1"/>
  <c r="S1273" i="3" s="1"/>
  <c r="S1274" i="3" a="1"/>
  <c r="S1274" i="3" s="1"/>
  <c r="S1275" i="3" a="1"/>
  <c r="S1275" i="3"/>
  <c r="S1276" i="3" a="1"/>
  <c r="S1276" i="3"/>
  <c r="S1277" i="3" a="1"/>
  <c r="S1277" i="3"/>
  <c r="S1278" i="3" a="1"/>
  <c r="S1278" i="3"/>
  <c r="S1279" i="3" a="1"/>
  <c r="S1279" i="3" s="1"/>
  <c r="S1280" i="3" a="1"/>
  <c r="S1280" i="3"/>
  <c r="S1281" i="3" a="1"/>
  <c r="S1281" i="3" s="1"/>
  <c r="S1282" i="3" a="1"/>
  <c r="S1282" i="3"/>
  <c r="S1283" i="3" a="1"/>
  <c r="S1283" i="3"/>
  <c r="S1284" i="3" a="1"/>
  <c r="S1284" i="3" s="1"/>
  <c r="S1285" i="3" a="1"/>
  <c r="S1285" i="3" s="1"/>
  <c r="S1286" i="3" a="1"/>
  <c r="S1286" i="3" s="1"/>
  <c r="S1287" i="3" a="1"/>
  <c r="S1287" i="3" s="1"/>
  <c r="S1288" i="3" a="1"/>
  <c r="S1288" i="3"/>
  <c r="S1289" i="3" a="1"/>
  <c r="S1289" i="3" s="1"/>
  <c r="S1290" i="3" a="1"/>
  <c r="S1290" i="3" s="1"/>
  <c r="S1291" i="3" a="1"/>
  <c r="S1291" i="3" s="1"/>
  <c r="S1292" i="3" a="1"/>
  <c r="S1292" i="3"/>
  <c r="S1293" i="3" a="1"/>
  <c r="S1293" i="3"/>
  <c r="S1294" i="3" a="1"/>
  <c r="S1294" i="3"/>
  <c r="S1295" i="3" a="1"/>
  <c r="S1295" i="3"/>
  <c r="S1296" i="3" a="1"/>
  <c r="S1296" i="3" s="1"/>
  <c r="S1297" i="3" a="1"/>
  <c r="S1297" i="3" s="1"/>
  <c r="S1298" i="3" a="1"/>
  <c r="S1298" i="3" s="1"/>
  <c r="S1299" i="3" a="1"/>
  <c r="S1299" i="3"/>
  <c r="S1300" i="3" a="1"/>
  <c r="S1300" i="3"/>
  <c r="S1301" i="3" a="1"/>
  <c r="S1301" i="3" s="1"/>
  <c r="S1302" i="3" a="1"/>
  <c r="S1302" i="3" s="1"/>
  <c r="S1303" i="3" a="1"/>
  <c r="S1303" i="3" s="1"/>
  <c r="S1304" i="3" a="1"/>
  <c r="S1304" i="3" s="1"/>
  <c r="S1305" i="3" a="1"/>
  <c r="S1305" i="3" s="1"/>
  <c r="S1306" i="3" a="1"/>
  <c r="S1306" i="3"/>
  <c r="S1307" i="3" a="1"/>
  <c r="S1307" i="3" s="1"/>
  <c r="S1308" i="3" a="1"/>
  <c r="S1308" i="3" s="1"/>
  <c r="S1309" i="3" a="1"/>
  <c r="S1309" i="3"/>
  <c r="S1310" i="3" a="1"/>
  <c r="S1310" i="3"/>
  <c r="S1311" i="3" a="1"/>
  <c r="S1311" i="3"/>
  <c r="S1312" i="3" a="1"/>
  <c r="S1312" i="3"/>
  <c r="S1313" i="3" a="1"/>
  <c r="S1313" i="3" s="1"/>
  <c r="S1314" i="3" a="1"/>
  <c r="S1314" i="3"/>
  <c r="S1315" i="3" a="1"/>
  <c r="S1315" i="3" s="1"/>
  <c r="S1316" i="3" a="1"/>
  <c r="S1316" i="3"/>
  <c r="S1317" i="3" a="1"/>
  <c r="S1317" i="3"/>
  <c r="S1318" i="3" a="1"/>
  <c r="S1318" i="3" s="1"/>
  <c r="S1319" i="3" a="1"/>
  <c r="S1319" i="3" s="1"/>
  <c r="S1320" i="3" a="1"/>
  <c r="S1320" i="3" s="1"/>
  <c r="S1321" i="3" a="1"/>
  <c r="S1321" i="3" s="1"/>
  <c r="S1322" i="3" a="1"/>
  <c r="S1322" i="3" s="1"/>
  <c r="S1323" i="3" a="1"/>
  <c r="S1323" i="3"/>
  <c r="S1324" i="3" a="1"/>
  <c r="S1324" i="3" s="1"/>
  <c r="S1325" i="3" a="1"/>
  <c r="S1325" i="3" s="1"/>
  <c r="S1326" i="3" a="1"/>
  <c r="S1326" i="3"/>
  <c r="S1327" i="3" a="1"/>
  <c r="S1327" i="3"/>
  <c r="S1328" i="3" a="1"/>
  <c r="S1328" i="3"/>
  <c r="S1329" i="3" a="1"/>
  <c r="S1329" i="3" s="1"/>
  <c r="S1330" i="3" a="1"/>
  <c r="S1330" i="3" s="1"/>
  <c r="S1331" i="3" a="1"/>
  <c r="S1331" i="3"/>
  <c r="S1332" i="3" a="1"/>
  <c r="S1332" i="3" s="1"/>
  <c r="S1333" i="3" a="1"/>
  <c r="S1333" i="3"/>
  <c r="S1334" i="3" a="1"/>
  <c r="S1334" i="3"/>
  <c r="S1335" i="3" a="1"/>
  <c r="S1335" i="3" s="1"/>
  <c r="S1336" i="3" a="1"/>
  <c r="S1336" i="3" s="1"/>
  <c r="S1337" i="3" a="1"/>
  <c r="S1337" i="3" s="1"/>
  <c r="S1338" i="3" a="1"/>
  <c r="S1338" i="3"/>
  <c r="S1339" i="3" a="1"/>
  <c r="S1339" i="3" s="1"/>
  <c r="S1340" i="3" a="1"/>
  <c r="S1340" i="3"/>
  <c r="S1341" i="3" a="1"/>
  <c r="S1341" i="3" s="1"/>
  <c r="S1342" i="3" a="1"/>
  <c r="S1342" i="3" s="1"/>
  <c r="S1343" i="3" a="1"/>
  <c r="S1343" i="3"/>
  <c r="S1344" i="3" a="1"/>
  <c r="S1344" i="3"/>
  <c r="S1345" i="3" a="1"/>
  <c r="S1345" i="3" s="1"/>
  <c r="S1346" i="3" a="1"/>
  <c r="S1346" i="3" s="1"/>
  <c r="S1347" i="3" a="1"/>
  <c r="S1347" i="3" s="1"/>
  <c r="S1348" i="3" a="1"/>
  <c r="S1348" i="3"/>
  <c r="S1349" i="3" a="1"/>
  <c r="S1349" i="3" s="1"/>
  <c r="S1350" i="3" a="1"/>
  <c r="S1350" i="3"/>
  <c r="S1351" i="3" a="1"/>
  <c r="S1351" i="3"/>
  <c r="S1352" i="3" a="1"/>
  <c r="S1352" i="3" s="1"/>
  <c r="S1353" i="3" a="1"/>
  <c r="S1353" i="3" s="1"/>
  <c r="S1354" i="3" a="1"/>
  <c r="S1354" i="3"/>
  <c r="S1355" i="3" a="1"/>
  <c r="S1355" i="3"/>
  <c r="S1356" i="3" a="1"/>
  <c r="S1356" i="3" s="1"/>
  <c r="S1357" i="3" a="1"/>
  <c r="S1357" i="3"/>
  <c r="S1358" i="3" a="1"/>
  <c r="S1358" i="3" s="1"/>
  <c r="S1359" i="3" a="1"/>
  <c r="S1359" i="3" s="1"/>
  <c r="S1360" i="3" a="1"/>
  <c r="S1360" i="3"/>
  <c r="S1361" i="3" a="1"/>
  <c r="S1361" i="3" s="1"/>
  <c r="S1362" i="3" a="1"/>
  <c r="S1362" i="3" s="1"/>
  <c r="S1363" i="3" a="1"/>
  <c r="S1363" i="3" s="1"/>
  <c r="S1364" i="3" a="1"/>
  <c r="S1364" i="3" s="1"/>
  <c r="S1365" i="3" a="1"/>
  <c r="S1365" i="3"/>
  <c r="S1366" i="3" a="1"/>
  <c r="S1366" i="3" s="1"/>
  <c r="S1367" i="3" a="1"/>
  <c r="S1367" i="3"/>
  <c r="S1368" i="3" a="1"/>
  <c r="S1368" i="3"/>
  <c r="S1369" i="3" a="1"/>
  <c r="S1369" i="3" s="1"/>
  <c r="S1370" i="3" a="1"/>
  <c r="S1370" i="3"/>
  <c r="S1371" i="3" a="1"/>
  <c r="S1371" i="3"/>
  <c r="S1372" i="3" a="1"/>
  <c r="S1372" i="3"/>
  <c r="S1373" i="3" a="1"/>
  <c r="S1373" i="3" s="1"/>
  <c r="S1374" i="3" a="1"/>
  <c r="S1374" i="3"/>
  <c r="S1375" i="3" a="1"/>
  <c r="S1375" i="3" s="1"/>
  <c r="S1376" i="3" a="1"/>
  <c r="S1376" i="3" s="1"/>
  <c r="S1377" i="3" a="1"/>
  <c r="S1377" i="3" s="1"/>
  <c r="S1378" i="3" a="1"/>
  <c r="S1378" i="3" s="1"/>
  <c r="S1379" i="3" a="1"/>
  <c r="S1379" i="3" s="1"/>
  <c r="S1380" i="3" a="1"/>
  <c r="S1380" i="3" s="1"/>
  <c r="S1381" i="3" a="1"/>
  <c r="S1381" i="3" s="1"/>
  <c r="S1382" i="3" a="1"/>
  <c r="S1382" i="3"/>
  <c r="S1383" i="3" a="1"/>
  <c r="S1383" i="3" s="1"/>
  <c r="S1384" i="3" a="1"/>
  <c r="S1384" i="3"/>
  <c r="S1385" i="3" a="1"/>
  <c r="S1385" i="3" s="1"/>
  <c r="S1386" i="3" a="1"/>
  <c r="S1386" i="3"/>
  <c r="S1387" i="3" a="1"/>
  <c r="S1387" i="3"/>
  <c r="S1388" i="3" a="1"/>
  <c r="S1388" i="3"/>
  <c r="S1389" i="3" a="1"/>
  <c r="S1389" i="3"/>
  <c r="S1390" i="3" a="1"/>
  <c r="S1390" i="3" s="1"/>
  <c r="S1391" i="3" a="1"/>
  <c r="S1391" i="3"/>
  <c r="S1392" i="3" a="1"/>
  <c r="S1392" i="3" s="1"/>
  <c r="S1393" i="3" a="1"/>
  <c r="S1393" i="3" s="1"/>
  <c r="S1394" i="3" a="1"/>
  <c r="S1394" i="3"/>
  <c r="S1395" i="3" a="1"/>
  <c r="S1395" i="3" s="1"/>
  <c r="S1396" i="3" a="1"/>
  <c r="S1396" i="3" s="1"/>
  <c r="S1397" i="3" a="1"/>
  <c r="S1397" i="3" s="1"/>
  <c r="S1398" i="3" a="1"/>
  <c r="S1398" i="3" s="1"/>
  <c r="S1399" i="3" a="1"/>
  <c r="S1399" i="3"/>
  <c r="S1400" i="3" a="1"/>
  <c r="S1400" i="3" s="1"/>
  <c r="S1401" i="3" a="1"/>
  <c r="S1401" i="3" s="1"/>
  <c r="S1402" i="3" a="1"/>
  <c r="S1402" i="3" s="1"/>
  <c r="S1403" i="3" a="1"/>
  <c r="S1403" i="3"/>
  <c r="S1404" i="3" a="1"/>
  <c r="S1404" i="3"/>
  <c r="S1405" i="3" a="1"/>
  <c r="S1405" i="3"/>
  <c r="S1406" i="3" a="1"/>
  <c r="S1406" i="3"/>
  <c r="S1407" i="3" a="1"/>
  <c r="S1407" i="3" s="1"/>
  <c r="S1408" i="3" a="1"/>
  <c r="S1408" i="3"/>
  <c r="S1409" i="3" a="1"/>
  <c r="S1409" i="3" s="1"/>
  <c r="S1410" i="3" a="1"/>
  <c r="S1410" i="3"/>
  <c r="S1411" i="3" a="1"/>
  <c r="S1411" i="3"/>
  <c r="S1412" i="3" a="1"/>
  <c r="S1412" i="3" s="1"/>
  <c r="S1413" i="3" a="1"/>
  <c r="S1413" i="3" s="1"/>
  <c r="S1414" i="3" a="1"/>
  <c r="S1414" i="3" s="1"/>
  <c r="S1415" i="3" a="1"/>
  <c r="S1415" i="3" s="1"/>
  <c r="S1416" i="3" a="1"/>
  <c r="S1416" i="3"/>
  <c r="S1417" i="3" a="1"/>
  <c r="S1417" i="3" s="1"/>
  <c r="S1418" i="3" a="1"/>
  <c r="S1418" i="3" s="1"/>
  <c r="S1419" i="3" a="1"/>
  <c r="S1419" i="3" s="1"/>
  <c r="S1420" i="3" a="1"/>
  <c r="S1420" i="3"/>
  <c r="S1421" i="3" a="1"/>
  <c r="S1421" i="3"/>
  <c r="S1422" i="3" a="1"/>
  <c r="S1422" i="3"/>
  <c r="S1423" i="3" a="1"/>
  <c r="S1423" i="3"/>
  <c r="S1424" i="3" a="1"/>
  <c r="S1424" i="3" s="1"/>
  <c r="S1425" i="3" a="1"/>
  <c r="S1425" i="3" s="1"/>
  <c r="S1426" i="3" a="1"/>
  <c r="S1426" i="3" s="1"/>
  <c r="S1427" i="3" a="1"/>
  <c r="S1427" i="3"/>
  <c r="S1428" i="3" a="1"/>
  <c r="S1428" i="3"/>
  <c r="S1429" i="3" a="1"/>
  <c r="S1429" i="3" s="1"/>
  <c r="S1430" i="3" a="1"/>
  <c r="S1430" i="3" s="1"/>
  <c r="S1431" i="3" a="1"/>
  <c r="S1431" i="3" s="1"/>
  <c r="S1432" i="3" a="1"/>
  <c r="S1432" i="3" s="1"/>
  <c r="S1433" i="3" a="1"/>
  <c r="S1433" i="3" s="1"/>
  <c r="S1434" i="3" a="1"/>
  <c r="S1434" i="3"/>
  <c r="S1435" i="3" a="1"/>
  <c r="S1435" i="3" s="1"/>
  <c r="S1436" i="3" a="1"/>
  <c r="S1436" i="3" s="1"/>
  <c r="S1437" i="3" a="1"/>
  <c r="S1437" i="3"/>
  <c r="S1438" i="3" a="1"/>
  <c r="S1438" i="3"/>
  <c r="S1439" i="3" a="1"/>
  <c r="S1439" i="3"/>
  <c r="S1440" i="3" a="1"/>
  <c r="S1440" i="3"/>
  <c r="S1441" i="3" a="1"/>
  <c r="S1441" i="3" s="1"/>
  <c r="S1442" i="3" a="1"/>
  <c r="S1442" i="3"/>
  <c r="S1443" i="3" a="1"/>
  <c r="S1443" i="3" s="1"/>
  <c r="S1444" i="3" a="1"/>
  <c r="S1444" i="3"/>
  <c r="S1445" i="3" a="1"/>
  <c r="S1445" i="3"/>
  <c r="S1446" i="3" a="1"/>
  <c r="S1446" i="3" s="1"/>
  <c r="S1447" i="3" a="1"/>
  <c r="S1447" i="3" s="1"/>
  <c r="S1448" i="3" a="1"/>
  <c r="S1448" i="3" s="1"/>
  <c r="S1449" i="3" a="1"/>
  <c r="S1449" i="3" s="1"/>
  <c r="S1450" i="3" a="1"/>
  <c r="S1450" i="3" s="1"/>
  <c r="S1451" i="3" a="1"/>
  <c r="S1451" i="3"/>
  <c r="S1452" i="3" a="1"/>
  <c r="S1452" i="3" s="1"/>
  <c r="S1453" i="3" a="1"/>
  <c r="S1453" i="3" s="1"/>
  <c r="S1454" i="3" a="1"/>
  <c r="S1454" i="3"/>
  <c r="S1455" i="3" a="1"/>
  <c r="S1455" i="3"/>
  <c r="S1456" i="3" a="1"/>
  <c r="S1456" i="3"/>
  <c r="S1457" i="3" a="1"/>
  <c r="S1457" i="3" s="1"/>
  <c r="S1458" i="3" a="1"/>
  <c r="S1458" i="3" s="1"/>
  <c r="S1459" i="3" a="1"/>
  <c r="S1459" i="3"/>
  <c r="S1460" i="3" a="1"/>
  <c r="S1460" i="3" s="1"/>
  <c r="S1461" i="3" a="1"/>
  <c r="S1461" i="3"/>
  <c r="S1462" i="3" a="1"/>
  <c r="S1462" i="3"/>
  <c r="S1463" i="3" a="1"/>
  <c r="S1463" i="3" s="1"/>
  <c r="S1464" i="3" a="1"/>
  <c r="S1464" i="3" s="1"/>
  <c r="S1465" i="3" a="1"/>
  <c r="S1465" i="3" s="1"/>
  <c r="S1466" i="3" a="1"/>
  <c r="S1466" i="3" s="1"/>
  <c r="S1467" i="3" a="1"/>
  <c r="S1467" i="3" s="1"/>
  <c r="S1468" i="3" a="1"/>
  <c r="S1468" i="3"/>
  <c r="S1469" i="3" a="1"/>
  <c r="S1469" i="3" s="1"/>
  <c r="S1470" i="3" a="1"/>
  <c r="S1470" i="3" s="1"/>
  <c r="S1471" i="3" a="1"/>
  <c r="S1471" i="3"/>
  <c r="S1472" i="3" a="1"/>
  <c r="S1472" i="3"/>
  <c r="S1473" i="3" a="1"/>
  <c r="S1473" i="3" s="1"/>
  <c r="S1474" i="3" a="1"/>
  <c r="S1474" i="3" s="1"/>
  <c r="S1475" i="3" a="1"/>
  <c r="S1475" i="3" s="1"/>
  <c r="S1476" i="3" a="1"/>
  <c r="S1476" i="3"/>
  <c r="S1477" i="3" a="1"/>
  <c r="S1477" i="3" s="1"/>
  <c r="S1478" i="3" a="1"/>
  <c r="S1478" i="3"/>
  <c r="S1479" i="3" a="1"/>
  <c r="S1479" i="3"/>
  <c r="S1480" i="3" a="1"/>
  <c r="S1480" i="3"/>
  <c r="S1481" i="3" a="1"/>
  <c r="S1481" i="3" s="1"/>
  <c r="S1482" i="3" a="1"/>
  <c r="S1482" i="3" s="1"/>
  <c r="S1483" i="3" a="1"/>
  <c r="S1483" i="3" s="1"/>
  <c r="S1484" i="3" a="1"/>
  <c r="S1484" i="3" s="1"/>
  <c r="S1485" i="3" a="1"/>
  <c r="S1485" i="3"/>
  <c r="S1486" i="3" a="1"/>
  <c r="S1486" i="3" s="1"/>
  <c r="S1487" i="3" a="1"/>
  <c r="S1487" i="3" s="1"/>
  <c r="S1488" i="3" a="1"/>
  <c r="S1488" i="3"/>
  <c r="S1489" i="3" a="1"/>
  <c r="S1489" i="3" s="1"/>
  <c r="S1490" i="3" a="1"/>
  <c r="S1490" i="3"/>
  <c r="S1491" i="3" a="1"/>
  <c r="S1491" i="3" s="1"/>
  <c r="S1492" i="3" a="1"/>
  <c r="S1492" i="3" s="1"/>
  <c r="S1493" i="3" a="1"/>
  <c r="S1493" i="3"/>
  <c r="S1494" i="3" a="1"/>
  <c r="S1494" i="3" s="1"/>
  <c r="S1495" i="3" a="1"/>
  <c r="S1495" i="3"/>
  <c r="S1496" i="3" a="1"/>
  <c r="S1496" i="3"/>
  <c r="S1497" i="3" a="1"/>
  <c r="S1497" i="3" s="1"/>
  <c r="S1498" i="3" a="1"/>
  <c r="S1498" i="3" s="1"/>
  <c r="S1499" i="3" a="1"/>
  <c r="S1499" i="3"/>
  <c r="S1500" i="3" a="1"/>
  <c r="S1500" i="3"/>
  <c r="S1501" i="3" a="1"/>
  <c r="S1501" i="3" s="1"/>
  <c r="S1502" i="3" a="1"/>
  <c r="S1502" i="3" s="1"/>
  <c r="S1503" i="3" a="1"/>
  <c r="S1503" i="3" s="1"/>
  <c r="S1504" i="3" a="1"/>
  <c r="S1504" i="3" s="1"/>
  <c r="S1505" i="3" a="1"/>
  <c r="S1505" i="3" s="1"/>
  <c r="S1506" i="3" a="1"/>
  <c r="S1506" i="3"/>
  <c r="S1507" i="3" a="1"/>
  <c r="S1507" i="3"/>
  <c r="S1508" i="3" a="1"/>
  <c r="S1508" i="3" s="1"/>
  <c r="S1509" i="3" a="1"/>
  <c r="S1509" i="3"/>
  <c r="S1510" i="3" a="1"/>
  <c r="S1510" i="3"/>
  <c r="S1511" i="3" a="1"/>
  <c r="S1511" i="3"/>
  <c r="S1512" i="3" a="1"/>
  <c r="S1512" i="3"/>
  <c r="S1513" i="3" a="1"/>
  <c r="S1513" i="3" s="1"/>
  <c r="S1514" i="3" a="1"/>
  <c r="S1514" i="3" s="1"/>
  <c r="S1515" i="3" a="1"/>
  <c r="S1515" i="3" s="1"/>
  <c r="S1516" i="3" a="1"/>
  <c r="S1516" i="3"/>
  <c r="S1517" i="3" a="1"/>
  <c r="S1517" i="3"/>
  <c r="S1518" i="3" a="1"/>
  <c r="S1518" i="3" s="1"/>
  <c r="S1519" i="3" a="1"/>
  <c r="S1519" i="3"/>
  <c r="S1520" i="3" a="1"/>
  <c r="S1520" i="3" s="1"/>
  <c r="S1521" i="3" a="1"/>
  <c r="S1521" i="3" s="1"/>
  <c r="S1522" i="3" a="1"/>
  <c r="S1522" i="3"/>
  <c r="S1523" i="3" a="1"/>
  <c r="S1523" i="3"/>
  <c r="S1524" i="3" a="1"/>
  <c r="S1524" i="3"/>
  <c r="S1525" i="3" a="1"/>
  <c r="S1525" i="3"/>
  <c r="S1526" i="3" a="1"/>
  <c r="S1526" i="3" s="1"/>
  <c r="S1527" i="3" a="1"/>
  <c r="S1527" i="3"/>
  <c r="S1528" i="3" a="1"/>
  <c r="S1528" i="3"/>
  <c r="S1529" i="3" a="1"/>
  <c r="S1529" i="3" s="1"/>
  <c r="S1530" i="3" a="1"/>
  <c r="S1530" i="3" s="1"/>
  <c r="S1531" i="3" a="1"/>
  <c r="S1531" i="3" s="1"/>
  <c r="S1532" i="3" a="1"/>
  <c r="S1532" i="3" s="1"/>
  <c r="S1533" i="3" a="1"/>
  <c r="S1533" i="3"/>
  <c r="S1534" i="3" a="1"/>
  <c r="S1534" i="3"/>
  <c r="S1535" i="3" a="1"/>
  <c r="S1535" i="3" s="1"/>
  <c r="S1536" i="3" a="1"/>
  <c r="S1536" i="3"/>
  <c r="S1537" i="3" a="1"/>
  <c r="S1537" i="3" s="1"/>
  <c r="S1538" i="3" a="1"/>
  <c r="S1538" i="3"/>
  <c r="S1539" i="3" a="1"/>
  <c r="S1539" i="3"/>
  <c r="S1540" i="3" a="1"/>
  <c r="S1540" i="3" s="1"/>
  <c r="S1541" i="3" a="1"/>
  <c r="S1541" i="3" s="1"/>
  <c r="S1542" i="3" a="1"/>
  <c r="S1542" i="3"/>
  <c r="S1543" i="3" a="1"/>
  <c r="S1543" i="3" s="1"/>
  <c r="S1544" i="3" a="1"/>
  <c r="S1544" i="3"/>
  <c r="S1545" i="3" a="1"/>
  <c r="S1545" i="3" s="1"/>
  <c r="S1546" i="3" a="1"/>
  <c r="S1546" i="3" s="1"/>
  <c r="S1547" i="3" a="1"/>
  <c r="S1547" i="3"/>
  <c r="S1548" i="3" a="1"/>
  <c r="S1548" i="3"/>
  <c r="S1549" i="3" a="1"/>
  <c r="S1549" i="3" s="1"/>
  <c r="S1550" i="3" a="1"/>
  <c r="S1550" i="3" s="1"/>
  <c r="S1551" i="3" a="1"/>
  <c r="S1551" i="3"/>
  <c r="S1552" i="3" a="1"/>
  <c r="S1552" i="3" s="1"/>
  <c r="S1553" i="3" a="1"/>
  <c r="S1553" i="3" s="1"/>
  <c r="S1554" i="3" a="1"/>
  <c r="S1554" i="3"/>
  <c r="S1555" i="3" a="1"/>
  <c r="S1555" i="3"/>
  <c r="S1556" i="3" a="1"/>
  <c r="S1556" i="3" s="1"/>
  <c r="S1557" i="3" a="1"/>
  <c r="S1557" i="3" s="1"/>
  <c r="S1558" i="3" a="1"/>
  <c r="S1558" i="3" s="1"/>
  <c r="S1559" i="3" a="1"/>
  <c r="S1559" i="3" s="1"/>
  <c r="S1560" i="3" a="1"/>
  <c r="S1560" i="3" s="1"/>
  <c r="S1561" i="3" a="1"/>
  <c r="S1561" i="3" s="1"/>
  <c r="S1562" i="3" a="1"/>
  <c r="S1562" i="3" s="1"/>
  <c r="S1563" i="3" a="1"/>
  <c r="S1563" i="3" s="1"/>
  <c r="S1564" i="3" a="1"/>
  <c r="S1564" i="3" s="1"/>
  <c r="S1565" i="3" a="1"/>
  <c r="S1565" i="3" s="1"/>
  <c r="S1566" i="3" a="1"/>
  <c r="S1566" i="3" s="1"/>
  <c r="S1567" i="3" a="1"/>
  <c r="S1567" i="3" s="1"/>
  <c r="S1568" i="3" a="1"/>
  <c r="S1568" i="3" s="1"/>
  <c r="S1569" i="3" a="1"/>
  <c r="S1569" i="3" s="1"/>
  <c r="S1570" i="3" a="1"/>
  <c r="S1570" i="3" s="1"/>
  <c r="S1571" i="3" a="1"/>
  <c r="S1571" i="3" s="1"/>
  <c r="S1572" i="3" a="1"/>
  <c r="S1572" i="3"/>
  <c r="S1573" i="3" a="1"/>
  <c r="S1573" i="3"/>
  <c r="S1574" i="3" a="1"/>
  <c r="S1574" i="3"/>
  <c r="S1575" i="3" a="1"/>
  <c r="S1575" i="3" s="1"/>
  <c r="S1576" i="3" a="1"/>
  <c r="S1576" i="3" s="1"/>
  <c r="S1577" i="3" a="1"/>
  <c r="S1577" i="3" s="1"/>
  <c r="S1578" i="3" a="1"/>
  <c r="S1578" i="3" s="1"/>
  <c r="S1579" i="3" a="1"/>
  <c r="S1579" i="3"/>
  <c r="S1580" i="3" a="1"/>
  <c r="S1580" i="3" s="1"/>
  <c r="S1581" i="3" a="1"/>
  <c r="S1581" i="3"/>
  <c r="S1582" i="3" a="1"/>
  <c r="S1582" i="3"/>
  <c r="S1583" i="3" a="1"/>
  <c r="S1583" i="3"/>
  <c r="S1584" i="3" a="1"/>
  <c r="S1584" i="3" s="1"/>
  <c r="S1585" i="3" a="1"/>
  <c r="S1585" i="3" s="1"/>
  <c r="S1586" i="3" a="1"/>
  <c r="S1586" i="3" s="1"/>
  <c r="S1587" i="3" a="1"/>
  <c r="S1587" i="3" s="1"/>
  <c r="S1588" i="3" a="1"/>
  <c r="S1588" i="3"/>
  <c r="S1589" i="3" a="1"/>
  <c r="S1589" i="3"/>
  <c r="S1590" i="3" a="1"/>
  <c r="S1590" i="3" s="1"/>
  <c r="S1591" i="3" a="1"/>
  <c r="S1591" i="3" s="1"/>
  <c r="S1592" i="3" a="1"/>
  <c r="S1592" i="3" s="1"/>
  <c r="S1593" i="3" a="1"/>
  <c r="S1593" i="3" s="1"/>
  <c r="S1594" i="3" a="1"/>
  <c r="S1594" i="3" s="1"/>
  <c r="S1595" i="3" a="1"/>
  <c r="S1595" i="3"/>
  <c r="S1596" i="3" a="1"/>
  <c r="S1596" i="3" s="1"/>
  <c r="S1597" i="3" a="1"/>
  <c r="S1597" i="3" s="1"/>
  <c r="S1598" i="3" a="1"/>
  <c r="S1598" i="3"/>
  <c r="S1599" i="3" a="1"/>
  <c r="S1599" i="3" s="1"/>
  <c r="S1600" i="3" a="1"/>
  <c r="S1600" i="3" s="1"/>
  <c r="S1601" i="3" a="1"/>
  <c r="S1601" i="3" s="1"/>
  <c r="S1602" i="3" a="1"/>
  <c r="S1602" i="3" s="1"/>
  <c r="S1603" i="3" a="1"/>
  <c r="S1603" i="3" s="1"/>
  <c r="S1604" i="3" a="1"/>
  <c r="S1604" i="3"/>
  <c r="S1605" i="3" a="1"/>
  <c r="S1605" i="3" s="1"/>
  <c r="S1606" i="3" a="1"/>
  <c r="S1606" i="3"/>
  <c r="S1607" i="3" a="1"/>
  <c r="S1607" i="3"/>
  <c r="S1608" i="3" a="1"/>
  <c r="S1608" i="3"/>
  <c r="S1609" i="3" a="1"/>
  <c r="S1609" i="3" s="1"/>
  <c r="S1610" i="3" a="1"/>
  <c r="S1610" i="3" s="1"/>
  <c r="S1611" i="3" a="1"/>
  <c r="S1611" i="3" s="1"/>
  <c r="S1612" i="3" a="1"/>
  <c r="S1612" i="3" s="1"/>
  <c r="S1613" i="3" a="1"/>
  <c r="S1613" i="3" s="1"/>
  <c r="S1614" i="3" a="1"/>
  <c r="S1614" i="3" s="1"/>
  <c r="S1615" i="3" a="1"/>
  <c r="S1615" i="3" s="1"/>
  <c r="S1616" i="3" a="1"/>
  <c r="S1616" i="3"/>
  <c r="S1617" i="3" a="1"/>
  <c r="S1617" i="3" s="1"/>
  <c r="S1618" i="3" a="1"/>
  <c r="S1618" i="3" s="1"/>
  <c r="S1619" i="3" a="1"/>
  <c r="S1619" i="3" s="1"/>
  <c r="S1620" i="3" a="1"/>
  <c r="S1620" i="3" s="1"/>
  <c r="S1621" i="3" a="1"/>
  <c r="S1621" i="3" s="1"/>
  <c r="S1622" i="3" a="1"/>
  <c r="S1622" i="3" s="1"/>
  <c r="S1623" i="3" a="1"/>
  <c r="S1623" i="3"/>
  <c r="S1624" i="3" a="1"/>
  <c r="S1624" i="3"/>
  <c r="S1625" i="3" a="1"/>
  <c r="S1625" i="3" s="1"/>
  <c r="S1626" i="3" a="1"/>
  <c r="S1626" i="3"/>
  <c r="S1627" i="3" a="1"/>
  <c r="S1627" i="3"/>
  <c r="S1628" i="3" a="1"/>
  <c r="S1628" i="3" s="1"/>
  <c r="S1629" i="3" a="1"/>
  <c r="S1629" i="3" s="1"/>
  <c r="S1630" i="3" a="1"/>
  <c r="S1630" i="3"/>
  <c r="S1631" i="3" a="1"/>
  <c r="S1631" i="3" s="1"/>
  <c r="S1632" i="3" a="1"/>
  <c r="S1632" i="3"/>
  <c r="S1633" i="3" a="1"/>
  <c r="S1633" i="3" s="1"/>
  <c r="S1634" i="3" a="1"/>
  <c r="S1634" i="3"/>
  <c r="S1635" i="3" a="1"/>
  <c r="S1635" i="3"/>
  <c r="S1636" i="3" a="1"/>
  <c r="S1636" i="3"/>
  <c r="S1637" i="3" a="1"/>
  <c r="S1637" i="3" s="1"/>
  <c r="S1638" i="3" a="1"/>
  <c r="S1638" i="3" s="1"/>
  <c r="S1639" i="3" a="1"/>
  <c r="S1639" i="3"/>
  <c r="S1640" i="3" a="1"/>
  <c r="S1640" i="3"/>
  <c r="S1641" i="3" a="1"/>
  <c r="S1641" i="3" s="1"/>
  <c r="S1642" i="3" a="1"/>
  <c r="S1642" i="3"/>
  <c r="S1643" i="3" a="1"/>
  <c r="S1643" i="3" s="1"/>
  <c r="S1644" i="3" a="1"/>
  <c r="S1644" i="3" s="1"/>
  <c r="S1645" i="3" a="1"/>
  <c r="S1645" i="3" s="1"/>
  <c r="S1646" i="3" a="1"/>
  <c r="S1646" i="3" s="1"/>
  <c r="S1647" i="3" a="1"/>
  <c r="S1647" i="3" s="1"/>
  <c r="S1648" i="3" a="1"/>
  <c r="S1648" i="3" s="1"/>
  <c r="S1649" i="3" a="1"/>
  <c r="S1649" i="3" s="1"/>
  <c r="S1650" i="3" a="1"/>
  <c r="S1650" i="3"/>
  <c r="S1651" i="3" a="1"/>
  <c r="S1651" i="3"/>
  <c r="S1652" i="3" a="1"/>
  <c r="S1652" i="3" s="1"/>
  <c r="S1653" i="3" a="1"/>
  <c r="S1653" i="3" s="1"/>
  <c r="S1654" i="3" a="1"/>
  <c r="S1654" i="3" s="1"/>
  <c r="S1655" i="3" a="1"/>
  <c r="S1655" i="3" s="1"/>
  <c r="S1656" i="3" a="1"/>
  <c r="S1656" i="3" s="1"/>
  <c r="S1657" i="3" a="1"/>
  <c r="S1657" i="3" s="1"/>
  <c r="S1658" i="3" a="1"/>
  <c r="S1658" i="3" s="1"/>
  <c r="S1659" i="3" a="1"/>
  <c r="S1659" i="3" s="1"/>
  <c r="S1660" i="3" a="1"/>
  <c r="S1660" i="3"/>
  <c r="S1661" i="3" a="1"/>
  <c r="S1661" i="3"/>
  <c r="S1662" i="3" a="1"/>
  <c r="S1662" i="3"/>
  <c r="S1663" i="3" a="1"/>
  <c r="S1663" i="3" s="1"/>
  <c r="S1664" i="3" a="1"/>
  <c r="S1664" i="3" s="1"/>
  <c r="S1665" i="3" a="1"/>
  <c r="S1665" i="3" s="1"/>
  <c r="S1666" i="3" a="1"/>
  <c r="S1666" i="3"/>
  <c r="S1667" i="3" a="1"/>
  <c r="S1667" i="3"/>
  <c r="S1668" i="3" a="1"/>
  <c r="S1668" i="3"/>
  <c r="S1669" i="3" a="1"/>
  <c r="S1669" i="3" s="1"/>
  <c r="S1670" i="3" a="1"/>
  <c r="S1670" i="3" s="1"/>
  <c r="S1671" i="3" a="1"/>
  <c r="S1671" i="3" s="1"/>
  <c r="S1672" i="3" a="1"/>
  <c r="S1672" i="3" s="1"/>
  <c r="S1673" i="3" a="1"/>
  <c r="S1673" i="3" s="1"/>
  <c r="S1674" i="3" a="1"/>
  <c r="S1674" i="3" s="1"/>
  <c r="S1675" i="3" a="1"/>
  <c r="S1675" i="3" s="1"/>
  <c r="S1676" i="3" a="1"/>
  <c r="S1676" i="3"/>
  <c r="S1677" i="3" a="1"/>
  <c r="S1677" i="3"/>
  <c r="S1678" i="3" a="1"/>
  <c r="S1678" i="3" s="1"/>
  <c r="S1679" i="3" a="1"/>
  <c r="S1679" i="3" s="1"/>
  <c r="S1680" i="3" a="1"/>
  <c r="S1680" i="3" s="1"/>
  <c r="S1681" i="3" a="1"/>
  <c r="S1681" i="3" s="1"/>
  <c r="S1682" i="3" a="1"/>
  <c r="S1682" i="3" s="1"/>
  <c r="S1683" i="3" a="1"/>
  <c r="S1683" i="3"/>
  <c r="S1684" i="3" a="1"/>
  <c r="S1684" i="3" s="1"/>
  <c r="S1685" i="3" a="1"/>
  <c r="S1685" i="3" s="1"/>
  <c r="S1686" i="3" a="1"/>
  <c r="S1686" i="3"/>
  <c r="S1687" i="3" a="1"/>
  <c r="S1687" i="3"/>
  <c r="S1688" i="3" a="1"/>
  <c r="S1688" i="3"/>
  <c r="S1689" i="3" a="1"/>
  <c r="S1689" i="3" s="1"/>
  <c r="S1690" i="3" a="1"/>
  <c r="S1690" i="3" s="1"/>
  <c r="S1691" i="3" a="1"/>
  <c r="S1691" i="3" s="1"/>
  <c r="S1692" i="3" a="1"/>
  <c r="S1692" i="3"/>
  <c r="S1693" i="3" a="1"/>
  <c r="S1693" i="3" s="1"/>
  <c r="S1694" i="3" a="1"/>
  <c r="S1694" i="3" s="1"/>
  <c r="S1695" i="3" a="1"/>
  <c r="S1695" i="3"/>
  <c r="S1696" i="3" a="1"/>
  <c r="S1696" i="3"/>
  <c r="S1697" i="3" a="1"/>
  <c r="S1697" i="3" s="1"/>
  <c r="S1698" i="3" a="1"/>
  <c r="S1698" i="3" s="1"/>
  <c r="S1699" i="3" a="1"/>
  <c r="S1699" i="3" s="1"/>
  <c r="S1700" i="3" a="1"/>
  <c r="S1700" i="3"/>
  <c r="S1701" i="3" a="1"/>
  <c r="S1701" i="3" s="1"/>
  <c r="S1702" i="3" a="1"/>
  <c r="S1702" i="3"/>
  <c r="S1703" i="3" a="1"/>
  <c r="S1703" i="3"/>
  <c r="S1704" i="3" a="1"/>
  <c r="S1704" i="3" s="1"/>
  <c r="S1705" i="3" a="1"/>
  <c r="S1705" i="3" s="1"/>
  <c r="S1706" i="3" a="1"/>
  <c r="S1706" i="3"/>
  <c r="S1707" i="3" a="1"/>
  <c r="S1707" i="3"/>
  <c r="S1708" i="3" a="1"/>
  <c r="S1708" i="3" s="1"/>
  <c r="S1709" i="3" a="1"/>
  <c r="S1709" i="3" s="1"/>
  <c r="S1710" i="3" a="1"/>
  <c r="S1710" i="3" s="1"/>
  <c r="S1711" i="3" a="1"/>
  <c r="S1711" i="3"/>
  <c r="S1712" i="3" a="1"/>
  <c r="S1712" i="3"/>
  <c r="S1713" i="3" a="1"/>
  <c r="S1713" i="3" s="1"/>
  <c r="S1714" i="3" a="1"/>
  <c r="S1714" i="3"/>
  <c r="S1715" i="3" a="1"/>
  <c r="S1715" i="3"/>
  <c r="S1716" i="3" a="1"/>
  <c r="S1716" i="3" s="1"/>
  <c r="S1717" i="3" a="1"/>
  <c r="S1717" i="3"/>
  <c r="S1718" i="3" a="1"/>
  <c r="S1718" i="3"/>
  <c r="S1719" i="3" a="1"/>
  <c r="S1719" i="3" s="1"/>
  <c r="S1720" i="3" a="1"/>
  <c r="S1720" i="3" s="1"/>
  <c r="S1721" i="3" a="1"/>
  <c r="S1721" i="3" s="1"/>
  <c r="S1722" i="3" a="1"/>
  <c r="S1722" i="3" s="1"/>
  <c r="S1723" i="3" a="1"/>
  <c r="S1723" i="3" s="1"/>
  <c r="S1724" i="3" a="1"/>
  <c r="S1724" i="3" s="1"/>
  <c r="S1725" i="3" a="1"/>
  <c r="S1725" i="3" s="1"/>
  <c r="S1726" i="3" a="1"/>
  <c r="S1726" i="3" s="1"/>
  <c r="S1727" i="3" a="1"/>
  <c r="S1727" i="3"/>
  <c r="S1728" i="3" a="1"/>
  <c r="S1728" i="3" s="1"/>
  <c r="S1729" i="3" a="1"/>
  <c r="S1729" i="3" s="1"/>
  <c r="S1730" i="3" a="1"/>
  <c r="S1730" i="3"/>
  <c r="S1731" i="3" a="1"/>
  <c r="S1731" i="3"/>
  <c r="S1732" i="3" a="1"/>
  <c r="S1732" i="3"/>
  <c r="S1733" i="3" a="1"/>
  <c r="S1733" i="3" s="1"/>
  <c r="S1734" i="3" a="1"/>
  <c r="S1734" i="3" s="1"/>
  <c r="S1735" i="3" a="1"/>
  <c r="S1735" i="3" s="1"/>
  <c r="S1736" i="3" a="1"/>
  <c r="S1736" i="3" s="1"/>
  <c r="S1737" i="3" a="1"/>
  <c r="S1737" i="3"/>
  <c r="S1738" i="3" a="1"/>
  <c r="S1738" i="3"/>
  <c r="S1739" i="3" a="1"/>
  <c r="S1739" i="3" s="1"/>
  <c r="S1740" i="3" a="1"/>
  <c r="S1740" i="3" s="1"/>
  <c r="S1741" i="3" a="1"/>
  <c r="S1741" i="3" s="1"/>
  <c r="S1742" i="3" a="1"/>
  <c r="S1742" i="3" s="1"/>
  <c r="S1743" i="3" a="1"/>
  <c r="S1743" i="3" s="1"/>
  <c r="S1744" i="3" a="1"/>
  <c r="S1744" i="3"/>
  <c r="S1745" i="3" a="1"/>
  <c r="S1745" i="3" s="1"/>
  <c r="S1746" i="3" a="1"/>
  <c r="S1746" i="3" s="1"/>
  <c r="S1747" i="3" a="1"/>
  <c r="S1747" i="3"/>
  <c r="S1748" i="3" a="1"/>
  <c r="S1748" i="3"/>
  <c r="S1749" i="3" a="1"/>
  <c r="S1749" i="3" s="1"/>
  <c r="S1750" i="3" a="1"/>
  <c r="S1750" i="3" s="1"/>
  <c r="S1751" i="3" a="1"/>
  <c r="S1751" i="3" s="1"/>
  <c r="S1752" i="3" a="1"/>
  <c r="S1752" i="3" s="1"/>
  <c r="S1753" i="3" a="1"/>
  <c r="S1753" i="3" s="1"/>
  <c r="S1754" i="3" a="1"/>
  <c r="S1754" i="3"/>
  <c r="S1755" i="3" a="1"/>
  <c r="S1755" i="3"/>
  <c r="S1756" i="3" a="1"/>
  <c r="S1756" i="3" s="1"/>
  <c r="S1757" i="3" a="1"/>
  <c r="S1757" i="3" s="1"/>
  <c r="S1758" i="3" a="1"/>
  <c r="S1758" i="3"/>
  <c r="S1759" i="3" a="1"/>
  <c r="S1759" i="3"/>
  <c r="S1760" i="3" a="1"/>
  <c r="S1760" i="3" s="1"/>
  <c r="S1761" i="3" a="1"/>
  <c r="S1761" i="3"/>
  <c r="S1762" i="3" a="1"/>
  <c r="S1762" i="3" s="1"/>
  <c r="S1763" i="3" a="1"/>
  <c r="S1763" i="3" s="1"/>
  <c r="S1764" i="3" a="1"/>
  <c r="S1764" i="3"/>
  <c r="S1765" i="3" a="1"/>
  <c r="S1765" i="3" s="1"/>
  <c r="S1766" i="3" a="1"/>
  <c r="S1766" i="3" s="1"/>
  <c r="S1767" i="3" a="1"/>
  <c r="S1767" i="3" s="1"/>
  <c r="S1768" i="3" a="1"/>
  <c r="S1768" i="3" s="1"/>
  <c r="S1769" i="3" a="1"/>
  <c r="S1769" i="3" s="1"/>
  <c r="S1770" i="3" a="1"/>
  <c r="S1770" i="3" s="1"/>
  <c r="S1771" i="3" a="1"/>
  <c r="S1771" i="3"/>
  <c r="S1772" i="3" a="1"/>
  <c r="S1772" i="3"/>
  <c r="S1773" i="3" a="1"/>
  <c r="S1773" i="3" s="1"/>
  <c r="S1774" i="3" a="1"/>
  <c r="S1774" i="3"/>
  <c r="S1775" i="3" a="1"/>
  <c r="S1775" i="3"/>
  <c r="S1776" i="3" a="1"/>
  <c r="S1776" i="3" s="1"/>
  <c r="S1777" i="3" a="1"/>
  <c r="S1777" i="3" s="1"/>
  <c r="S1778" i="3" a="1"/>
  <c r="S1778" i="3"/>
  <c r="S1779" i="3" a="1"/>
  <c r="S1779" i="3" s="1"/>
  <c r="S1780" i="3" a="1"/>
  <c r="S1780" i="3" s="1"/>
  <c r="S1781" i="3" a="1"/>
  <c r="S1781" i="3" s="1"/>
  <c r="S1782" i="3" a="1"/>
  <c r="S1782" i="3" s="1"/>
  <c r="S1783" i="3" a="1"/>
  <c r="S1783" i="3" s="1"/>
  <c r="S1784" i="3" a="1"/>
  <c r="S1784" i="3" s="1"/>
  <c r="S1785" i="3" a="1"/>
  <c r="S1785" i="3" s="1"/>
  <c r="S1786" i="3" a="1"/>
  <c r="S1786" i="3" s="1"/>
  <c r="S1787" i="3" a="1"/>
  <c r="S1787" i="3" s="1"/>
  <c r="S1788" i="3" a="1"/>
  <c r="S1788" i="3"/>
  <c r="S1789" i="3" a="1"/>
  <c r="S1789" i="3" s="1"/>
  <c r="S1790" i="3" a="1"/>
  <c r="S1790" i="3"/>
  <c r="S1791" i="3" a="1"/>
  <c r="S1791" i="3"/>
  <c r="S1792" i="3" a="1"/>
  <c r="S1792" i="3"/>
  <c r="S1793" i="3" a="1"/>
  <c r="S1793" i="3" s="1"/>
  <c r="S1794" i="3" a="1"/>
  <c r="S1794" i="3" s="1"/>
  <c r="S1795" i="3" a="1"/>
  <c r="S1795" i="3"/>
  <c r="S1796" i="3" a="1"/>
  <c r="S1796" i="3" s="1"/>
  <c r="S1797" i="3" a="1"/>
  <c r="S1797" i="3" s="1"/>
  <c r="S1798" i="3" a="1"/>
  <c r="S1798" i="3"/>
  <c r="S1799" i="3" a="1"/>
  <c r="S1799" i="3" s="1"/>
  <c r="S1800" i="3" a="1"/>
  <c r="S1800" i="3" s="1"/>
  <c r="S1801" i="3" a="1"/>
  <c r="S1801" i="3" s="1"/>
  <c r="S1802" i="3" a="1"/>
  <c r="S1802" i="3" s="1"/>
  <c r="S1803" i="3" a="1"/>
  <c r="S1803" i="3" s="1"/>
  <c r="S1804" i="3" a="1"/>
  <c r="S1804" i="3" s="1"/>
  <c r="S1805" i="3" a="1"/>
  <c r="S1805" i="3" s="1"/>
  <c r="S1806" i="3" a="1"/>
  <c r="S1806" i="3" s="1"/>
  <c r="S1807" i="3" a="1"/>
  <c r="S1807" i="3"/>
  <c r="S1808" i="3" a="1"/>
  <c r="S1808" i="3"/>
  <c r="S1809" i="3" a="1"/>
  <c r="S1809" i="3"/>
  <c r="S1810" i="3" a="1"/>
  <c r="S1810" i="3"/>
  <c r="S1811" i="3" a="1"/>
  <c r="S1811" i="3" s="1"/>
  <c r="S1812" i="3" a="1"/>
  <c r="S1812" i="3"/>
  <c r="S1813" i="3" a="1"/>
  <c r="S1813" i="3" s="1"/>
  <c r="S1814" i="3" a="1"/>
  <c r="S1814" i="3"/>
  <c r="S1815" i="3" a="1"/>
  <c r="S1815" i="3"/>
  <c r="S1816" i="3" a="1"/>
  <c r="S1816" i="3" s="1"/>
  <c r="S1817" i="3" a="1"/>
  <c r="S1817" i="3" s="1"/>
  <c r="S1818" i="3" a="1"/>
  <c r="S1818" i="3" s="1"/>
  <c r="S1819" i="3" a="1"/>
  <c r="S1819" i="3" s="1"/>
  <c r="S1820" i="3" a="1"/>
  <c r="S1820" i="3" s="1"/>
  <c r="S1821" i="3" a="1"/>
  <c r="S1821" i="3" s="1"/>
  <c r="S1822" i="3" a="1"/>
  <c r="S1822" i="3" s="1"/>
  <c r="S1823" i="3" a="1"/>
  <c r="S1823" i="3" s="1"/>
  <c r="S1824" i="3" a="1"/>
  <c r="S1824" i="3"/>
  <c r="S1825" i="3" a="1"/>
  <c r="S1825" i="3"/>
  <c r="S1826" i="3" a="1"/>
  <c r="S1826" i="3"/>
  <c r="S1827" i="3" a="1"/>
  <c r="S1827" i="3"/>
  <c r="S1828" i="3" a="1"/>
  <c r="S1828" i="3" s="1"/>
  <c r="S1829" i="3" a="1"/>
  <c r="S1829" i="3" s="1"/>
  <c r="S1830" i="3" a="1"/>
  <c r="S1830" i="3" s="1"/>
  <c r="S1831" i="3" a="1"/>
  <c r="S1831" i="3"/>
  <c r="S1832" i="3" a="1"/>
  <c r="S1832" i="3"/>
  <c r="S1833" i="3" a="1"/>
  <c r="S1833" i="3" s="1"/>
  <c r="S1834" i="3" a="1"/>
  <c r="S1834" i="3" s="1"/>
  <c r="S1835" i="3" a="1"/>
  <c r="S1835" i="3" s="1"/>
  <c r="S1836" i="3" a="1"/>
  <c r="S1836" i="3" s="1"/>
  <c r="S1837" i="3" a="1"/>
  <c r="S1837" i="3" s="1"/>
  <c r="S1838" i="3" a="1"/>
  <c r="S1838" i="3"/>
  <c r="S1839" i="3" a="1"/>
  <c r="S1839" i="3" s="1"/>
  <c r="S1840" i="3" a="1"/>
  <c r="S1840" i="3" s="1"/>
  <c r="S1841" i="3" a="1"/>
  <c r="S1841" i="3"/>
  <c r="S1842" i="3" a="1"/>
  <c r="S1842" i="3"/>
  <c r="S1843" i="3" a="1"/>
  <c r="S1843" i="3"/>
  <c r="S1844" i="3" a="1"/>
  <c r="S1844" i="3"/>
  <c r="S1845" i="3" a="1"/>
  <c r="S1845" i="3" s="1"/>
  <c r="S1846" i="3" a="1"/>
  <c r="S1846" i="3" s="1"/>
  <c r="S1847" i="3" a="1"/>
  <c r="S1847" i="3" s="1"/>
  <c r="S1848" i="3" a="1"/>
  <c r="S1848" i="3"/>
  <c r="S1849" i="3" a="1"/>
  <c r="S1849" i="3"/>
  <c r="S1850" i="3" a="1"/>
  <c r="S1850" i="3" s="1"/>
  <c r="S1851" i="3" a="1"/>
  <c r="S1851" i="3" s="1"/>
  <c r="S1852" i="3" a="1"/>
  <c r="S1852" i="3" s="1"/>
  <c r="S1853" i="3" a="1"/>
  <c r="S1853" i="3" s="1"/>
  <c r="S1854" i="3" a="1"/>
  <c r="S1854" i="3" s="1"/>
  <c r="S1855" i="3" a="1"/>
  <c r="S1855" i="3"/>
  <c r="S1856" i="3" a="1"/>
  <c r="S1856" i="3" s="1"/>
  <c r="S1857" i="3" a="1"/>
  <c r="S1857" i="3" s="1"/>
  <c r="S1858" i="3" a="1"/>
  <c r="S1858" i="3"/>
  <c r="S1859" i="3" a="1"/>
  <c r="S1859" i="3"/>
  <c r="S1860" i="3" a="1"/>
  <c r="S1860" i="3"/>
  <c r="S1861" i="3" a="1"/>
  <c r="S1861" i="3" s="1"/>
  <c r="S1862" i="3" a="1"/>
  <c r="S1862" i="3" s="1"/>
  <c r="S1863" i="3" a="1"/>
  <c r="S1863" i="3" s="1"/>
  <c r="S1864" i="3" a="1"/>
  <c r="S1864" i="3" s="1"/>
  <c r="S1865" i="3" a="1"/>
  <c r="S1865" i="3"/>
  <c r="S1866" i="3" a="1"/>
  <c r="S1866" i="3"/>
  <c r="S1867" i="3" a="1"/>
  <c r="S1867" i="3" s="1"/>
  <c r="S1868" i="3" a="1"/>
  <c r="S1868" i="3" s="1"/>
  <c r="S1869" i="3" a="1"/>
  <c r="S1869" i="3" s="1"/>
  <c r="S1870" i="3" a="1"/>
  <c r="S1870" i="3"/>
  <c r="S1871" i="3" a="1"/>
  <c r="S1871" i="3" s="1"/>
  <c r="S1872" i="3" a="1"/>
  <c r="S1872" i="3"/>
  <c r="S1873" i="3" a="1"/>
  <c r="S1873" i="3" s="1"/>
  <c r="S1874" i="3" a="1"/>
  <c r="S1874" i="3" s="1"/>
  <c r="S1875" i="3" a="1"/>
  <c r="S1875" i="3"/>
  <c r="S1876" i="3" a="1"/>
  <c r="S1876" i="3"/>
  <c r="S1877" i="3" a="1"/>
  <c r="S1877" i="3" s="1"/>
  <c r="S1878" i="3" a="1"/>
  <c r="S1878" i="3" s="1"/>
  <c r="S1879" i="3" a="1"/>
  <c r="S1879" i="3" s="1"/>
  <c r="S1880" i="3" a="1"/>
  <c r="S1880" i="3" s="1"/>
  <c r="S1881" i="3" a="1"/>
  <c r="S1881" i="3" s="1"/>
  <c r="S1882" i="3" a="1"/>
  <c r="S1882" i="3"/>
  <c r="S1883" i="3" a="1"/>
  <c r="S1883" i="3"/>
  <c r="S1884" i="3" a="1"/>
  <c r="S1884" i="3" s="1"/>
  <c r="S1885" i="3" a="1"/>
  <c r="S1885" i="3" s="1"/>
  <c r="S1886" i="3" a="1"/>
  <c r="S1886" i="3"/>
  <c r="S1887" i="3" a="1"/>
  <c r="S1887" i="3"/>
  <c r="S1888" i="3" a="1"/>
  <c r="S1888" i="3" s="1"/>
  <c r="S1889" i="3" a="1"/>
  <c r="S1889" i="3"/>
  <c r="S1890" i="3" a="1"/>
  <c r="S1890" i="3" s="1"/>
  <c r="S1891" i="3" a="1"/>
  <c r="S1891" i="3" s="1"/>
  <c r="S1892" i="3" a="1"/>
  <c r="S1892" i="3"/>
  <c r="S1893" i="3" a="1"/>
  <c r="S1893" i="3" s="1"/>
  <c r="S1894" i="3" a="1"/>
  <c r="S1894" i="3" s="1"/>
  <c r="S1895" i="3" a="1"/>
  <c r="S1895" i="3" s="1"/>
  <c r="S1896" i="3" a="1"/>
  <c r="S1896" i="3" s="1"/>
  <c r="S1897" i="3" a="1"/>
  <c r="S1897" i="3" s="1"/>
  <c r="S1898" i="3" a="1"/>
  <c r="S1898" i="3" s="1"/>
  <c r="S1899" i="3" a="1"/>
  <c r="S1899" i="3"/>
  <c r="S1900" i="3" a="1"/>
  <c r="S1900" i="3"/>
  <c r="S1901" i="3" a="1"/>
  <c r="S1901" i="3" s="1"/>
  <c r="S1902" i="3" a="1"/>
  <c r="S1902" i="3"/>
  <c r="S1903" i="3" a="1"/>
  <c r="S1903" i="3"/>
  <c r="S1904" i="3" a="1"/>
  <c r="S1904" i="3"/>
  <c r="S1905" i="3" a="1"/>
  <c r="S1905" i="3" s="1"/>
  <c r="S1906" i="3" a="1"/>
  <c r="S1906" i="3"/>
  <c r="S1907" i="3" a="1"/>
  <c r="S1907" i="3" s="1"/>
  <c r="S1908" i="3" a="1"/>
  <c r="S1908" i="3" s="1"/>
  <c r="S1909" i="3" a="1"/>
  <c r="S1909" i="3" s="1"/>
  <c r="S1910" i="3" a="1"/>
  <c r="S1910" i="3" s="1"/>
  <c r="S1911" i="3" a="1"/>
  <c r="S1911" i="3" s="1"/>
  <c r="S1912" i="3" a="1"/>
  <c r="S1912" i="3" s="1"/>
  <c r="S1913" i="3" a="1"/>
  <c r="S1913" i="3" s="1"/>
  <c r="S1914" i="3" a="1"/>
  <c r="S1914" i="3" s="1"/>
  <c r="S1915" i="3" a="1"/>
  <c r="S1915" i="3" s="1"/>
  <c r="S1916" i="3" a="1"/>
  <c r="S1916" i="3"/>
  <c r="S1917" i="3" a="1"/>
  <c r="S1917" i="3" s="1"/>
  <c r="S1918" i="3" a="1"/>
  <c r="S1918" i="3"/>
  <c r="S1919" i="3" a="1"/>
  <c r="S1919" i="3"/>
  <c r="S1920" i="3" a="1"/>
  <c r="S1920" i="3"/>
  <c r="S1921" i="3" a="1"/>
  <c r="S1921" i="3"/>
  <c r="S1922" i="3" a="1"/>
  <c r="S1922" i="3" s="1"/>
  <c r="S1923" i="3" a="1"/>
  <c r="S1923" i="3"/>
  <c r="S1924" i="3" a="1"/>
  <c r="S1924" i="3" s="1"/>
  <c r="S1925" i="3" a="1"/>
  <c r="S1925" i="3" s="1"/>
  <c r="S1926" i="3" a="1"/>
  <c r="S1926" i="3"/>
  <c r="S1927" i="3" a="1"/>
  <c r="S1927" i="3" s="1"/>
  <c r="S1928" i="3" a="1"/>
  <c r="S1928" i="3" s="1"/>
  <c r="S1929" i="3" a="1"/>
  <c r="S1929" i="3" s="1"/>
  <c r="S1930" i="3" a="1"/>
  <c r="S1930" i="3" s="1"/>
  <c r="S1931" i="3" a="1"/>
  <c r="S1931" i="3" s="1"/>
  <c r="S1932" i="3" a="1"/>
  <c r="S1932" i="3" s="1"/>
  <c r="S1933" i="3" a="1"/>
  <c r="S1933" i="3" s="1"/>
  <c r="S1934" i="3" a="1"/>
  <c r="S1934" i="3" s="1"/>
  <c r="S1935" i="3" a="1"/>
  <c r="S1935" i="3"/>
  <c r="S1936" i="3" a="1"/>
  <c r="S1936" i="3"/>
  <c r="S1937" i="3" a="1"/>
  <c r="S1937" i="3"/>
  <c r="S1938" i="3" a="1"/>
  <c r="S1938" i="3"/>
  <c r="S1939" i="3" a="1"/>
  <c r="S1939" i="3" s="1"/>
  <c r="S1940" i="3" a="1"/>
  <c r="S1940" i="3"/>
  <c r="S1941" i="3" a="1"/>
  <c r="S1941" i="3" s="1"/>
  <c r="S1942" i="3" a="1"/>
  <c r="S1942" i="3"/>
  <c r="S1943" i="3" a="1"/>
  <c r="S1943" i="3"/>
  <c r="S1944" i="3" a="1"/>
  <c r="S1944" i="3" s="1"/>
  <c r="S1945" i="3" a="1"/>
  <c r="S1945" i="3" s="1"/>
  <c r="S1946" i="3" a="1"/>
  <c r="S1946" i="3" s="1"/>
  <c r="S1947" i="3" a="1"/>
  <c r="S1947" i="3" s="1"/>
  <c r="S1948" i="3" a="1"/>
  <c r="S1948" i="3" s="1"/>
  <c r="S1949" i="3" a="1"/>
  <c r="S1949" i="3" s="1"/>
  <c r="S1950" i="3" a="1"/>
  <c r="S1950" i="3" s="1"/>
  <c r="S1951" i="3" a="1"/>
  <c r="S1951" i="3" s="1"/>
  <c r="S1952" i="3" a="1"/>
  <c r="S1952" i="3"/>
  <c r="S1953" i="3" a="1"/>
  <c r="S1953" i="3"/>
  <c r="S1954" i="3" a="1"/>
  <c r="S1954" i="3"/>
  <c r="S1955" i="3" a="1"/>
  <c r="S1955" i="3"/>
  <c r="S1956" i="3" a="1"/>
  <c r="S1956" i="3" s="1"/>
  <c r="S1957" i="3" a="1"/>
  <c r="S1957" i="3" s="1"/>
  <c r="S1958" i="3" a="1"/>
  <c r="S1958" i="3" s="1"/>
  <c r="S1959" i="3" a="1"/>
  <c r="S1959" i="3"/>
  <c r="S1960" i="3" a="1"/>
  <c r="S1960" i="3"/>
  <c r="S1961" i="3" a="1"/>
  <c r="S1961" i="3" s="1"/>
  <c r="S1962" i="3" a="1"/>
  <c r="S1962" i="3" s="1"/>
  <c r="S1963" i="3" a="1"/>
  <c r="S1963" i="3" s="1"/>
  <c r="S1964" i="3" a="1"/>
  <c r="S1964" i="3" s="1"/>
  <c r="S1965" i="3" a="1"/>
  <c r="S1965" i="3" s="1"/>
  <c r="S1966" i="3" a="1"/>
  <c r="S1966" i="3"/>
  <c r="S1967" i="3" a="1"/>
  <c r="S1967" i="3" s="1"/>
  <c r="S1968" i="3" a="1"/>
  <c r="S1968" i="3" s="1"/>
  <c r="S1969" i="3" a="1"/>
  <c r="S1969" i="3"/>
  <c r="S1970" i="3" a="1"/>
  <c r="S1970" i="3"/>
  <c r="S1971" i="3" a="1"/>
  <c r="S1971" i="3"/>
  <c r="S1972" i="3" a="1"/>
  <c r="S1972" i="3"/>
  <c r="S1973" i="3" a="1"/>
  <c r="S1973" i="3" s="1"/>
  <c r="S1974" i="3" a="1"/>
  <c r="S1974" i="3" s="1"/>
  <c r="S1975" i="3" a="1"/>
  <c r="S1975" i="3" s="1"/>
  <c r="S1976" i="3" a="1"/>
  <c r="S1976" i="3"/>
  <c r="S1977" i="3" a="1"/>
  <c r="S1977" i="3"/>
  <c r="S1978" i="3" a="1"/>
  <c r="S1978" i="3" s="1"/>
  <c r="S1979" i="3" a="1"/>
  <c r="S1979" i="3" s="1"/>
  <c r="S1980" i="3" a="1"/>
  <c r="S1980" i="3" s="1"/>
  <c r="S1981" i="3" a="1"/>
  <c r="S1981" i="3" s="1"/>
  <c r="S1982" i="3" a="1"/>
  <c r="S1982" i="3" s="1"/>
  <c r="S1983" i="3" a="1"/>
  <c r="S1983" i="3"/>
  <c r="S1984" i="3" a="1"/>
  <c r="S1984" i="3" s="1"/>
  <c r="S1985" i="3" a="1"/>
  <c r="S1985" i="3" s="1"/>
  <c r="S1986" i="3" a="1"/>
  <c r="S1986" i="3"/>
  <c r="S1987" i="3" a="1"/>
  <c r="S1987" i="3"/>
  <c r="S1988" i="3" a="1"/>
  <c r="S1988" i="3"/>
  <c r="S1989" i="3" a="1"/>
  <c r="S1989" i="3" s="1"/>
  <c r="S1990" i="3" a="1"/>
  <c r="S1990" i="3" s="1"/>
  <c r="S1991" i="3" a="1"/>
  <c r="S1991" i="3" s="1"/>
  <c r="S1992" i="3" a="1"/>
  <c r="S1992" i="3" s="1"/>
  <c r="S1993" i="3" a="1"/>
  <c r="S1993" i="3"/>
  <c r="S1994" i="3" a="1"/>
  <c r="S1994" i="3"/>
  <c r="S1995" i="3" a="1"/>
  <c r="S1995" i="3" s="1"/>
  <c r="S1996" i="3" a="1"/>
  <c r="S1996" i="3" s="1"/>
  <c r="S1997" i="3" a="1"/>
  <c r="S1997" i="3" s="1"/>
  <c r="S1998" i="3" a="1"/>
  <c r="S1998" i="3"/>
  <c r="S1999" i="3" a="1"/>
  <c r="S1999" i="3" s="1"/>
  <c r="S2000" i="3" a="1"/>
  <c r="S2000" i="3"/>
  <c r="S2001" i="3" a="1"/>
  <c r="S2001" i="3" s="1"/>
  <c r="S2002" i="3" a="1"/>
  <c r="S2002" i="3" s="1"/>
  <c r="S2003" i="3" a="1"/>
  <c r="S2003" i="3"/>
  <c r="S2004" i="3" a="1"/>
  <c r="S2004" i="3"/>
  <c r="S2005" i="3" a="1"/>
  <c r="S2005" i="3" s="1"/>
  <c r="S2006" i="3" a="1"/>
  <c r="S2006" i="3" s="1"/>
  <c r="S2007" i="3" a="1"/>
  <c r="S2007" i="3" s="1"/>
  <c r="S2008" i="3" a="1"/>
  <c r="S2008" i="3" s="1"/>
  <c r="S2009" i="3" a="1"/>
  <c r="S2009" i="3" s="1"/>
  <c r="S2010" i="3" a="1"/>
  <c r="S2010" i="3"/>
  <c r="S2011" i="3" a="1"/>
  <c r="S2011" i="3"/>
  <c r="S2012" i="3" a="1"/>
  <c r="S2012" i="3" s="1"/>
  <c r="S2013" i="3" a="1"/>
  <c r="S2013" i="3" s="1"/>
  <c r="S2014" i="3" a="1"/>
  <c r="S2014" i="3"/>
  <c r="S2015" i="3" a="1"/>
  <c r="S2015" i="3"/>
  <c r="S2016" i="3" a="1"/>
  <c r="S2016" i="3" s="1"/>
  <c r="S2017" i="3" a="1"/>
  <c r="S2017" i="3"/>
  <c r="S2018" i="3" a="1"/>
  <c r="S2018" i="3" s="1"/>
  <c r="S2019" i="3" a="1"/>
  <c r="S2019" i="3" s="1"/>
  <c r="S2020" i="3" a="1"/>
  <c r="S2020" i="3"/>
  <c r="S2021" i="3" a="1"/>
  <c r="S2021" i="3" s="1"/>
  <c r="S2022" i="3" a="1"/>
  <c r="S2022" i="3" s="1"/>
  <c r="S2023" i="3" a="1"/>
  <c r="S2023" i="3" s="1"/>
  <c r="S2024" i="3" a="1"/>
  <c r="S2024" i="3" s="1"/>
  <c r="S2025" i="3" a="1"/>
  <c r="S2025" i="3" s="1"/>
  <c r="S2026" i="3" a="1"/>
  <c r="S2026" i="3" s="1"/>
  <c r="S2027" i="3" a="1"/>
  <c r="S2027" i="3"/>
  <c r="S2028" i="3" a="1"/>
  <c r="S2028" i="3"/>
  <c r="S2029" i="3" a="1"/>
  <c r="S2029" i="3" s="1"/>
  <c r="S2030" i="3" a="1"/>
  <c r="S2030" i="3"/>
  <c r="S2031" i="3" a="1"/>
  <c r="S2031" i="3"/>
  <c r="S2032" i="3" a="1"/>
  <c r="S2032" i="3"/>
  <c r="S2033" i="3" a="1"/>
  <c r="S2033" i="3" s="1"/>
  <c r="S2034" i="3" a="1"/>
  <c r="S2034" i="3"/>
  <c r="S2035" i="3" a="1"/>
  <c r="S2035" i="3" s="1"/>
  <c r="S2036" i="3" a="1"/>
  <c r="S2036" i="3" s="1"/>
  <c r="S2037" i="3" a="1"/>
  <c r="S2037" i="3" s="1"/>
  <c r="S2038" i="3" a="1"/>
  <c r="S2038" i="3" s="1"/>
  <c r="S2039" i="3" a="1"/>
  <c r="S2039" i="3" s="1"/>
  <c r="S2040" i="3" a="1"/>
  <c r="S2040" i="3" s="1"/>
  <c r="S2041" i="3" a="1"/>
  <c r="S2041" i="3" s="1"/>
  <c r="S2042" i="3" a="1"/>
  <c r="S2042" i="3" s="1"/>
  <c r="S2043" i="3" a="1"/>
  <c r="S2043" i="3" s="1"/>
  <c r="S2044" i="3" a="1"/>
  <c r="S2044" i="3"/>
  <c r="S2045" i="3" a="1"/>
  <c r="S2045" i="3" s="1"/>
  <c r="S2046" i="3" a="1"/>
  <c r="S2046" i="3"/>
  <c r="S2047" i="3" a="1"/>
  <c r="S2047" i="3"/>
  <c r="S2048" i="3" a="1"/>
  <c r="S2048" i="3"/>
  <c r="S2049" i="3" a="1"/>
  <c r="S2049" i="3" s="1"/>
  <c r="S2050" i="3" a="1"/>
  <c r="S2050" i="3" s="1"/>
  <c r="S2051" i="3" a="1"/>
  <c r="S2051" i="3"/>
  <c r="S2052" i="3" a="1"/>
  <c r="S2052" i="3" s="1"/>
  <c r="S2053" i="3" a="1"/>
  <c r="S2053" i="3" s="1"/>
  <c r="S2054" i="3" a="1"/>
  <c r="S2054" i="3"/>
  <c r="S2055" i="3" a="1"/>
  <c r="S2055" i="3" s="1"/>
  <c r="S2056" i="3" a="1"/>
  <c r="S2056" i="3" s="1"/>
  <c r="S2057" i="3" a="1"/>
  <c r="S2057" i="3" s="1"/>
  <c r="S2058" i="3" a="1"/>
  <c r="S2058" i="3" s="1"/>
  <c r="S2059" i="3" a="1"/>
  <c r="S2059" i="3" s="1"/>
  <c r="S2060" i="3" a="1"/>
  <c r="S2060" i="3" s="1"/>
  <c r="S2061" i="3" a="1"/>
  <c r="S2061" i="3" s="1"/>
  <c r="S2062" i="3" a="1"/>
  <c r="S2062" i="3" s="1"/>
  <c r="S2063" i="3" a="1"/>
  <c r="S2063" i="3"/>
  <c r="S2064" i="3" a="1"/>
  <c r="S2064" i="3"/>
  <c r="S2065" i="3" a="1"/>
  <c r="S2065" i="3"/>
  <c r="S2066" i="3" a="1"/>
  <c r="S2066" i="3" s="1"/>
  <c r="S2067" i="3" a="1"/>
  <c r="S2067" i="3" s="1"/>
  <c r="S2068" i="3" a="1"/>
  <c r="S2068" i="3"/>
  <c r="S2069" i="3" a="1"/>
  <c r="S2069" i="3" s="1"/>
  <c r="S2070" i="3" a="1"/>
  <c r="S2070" i="3"/>
  <c r="S2071" i="3" a="1"/>
  <c r="S2071" i="3"/>
  <c r="S2072" i="3" a="1"/>
  <c r="S2072" i="3" s="1"/>
  <c r="S2073" i="3" a="1"/>
  <c r="S2073" i="3" s="1"/>
  <c r="S2074" i="3" a="1"/>
  <c r="S2074" i="3" s="1"/>
  <c r="S2075" i="3" a="1"/>
  <c r="S2075" i="3" s="1"/>
  <c r="S2076" i="3" a="1"/>
  <c r="S2076" i="3" s="1"/>
  <c r="S2077" i="3" a="1"/>
  <c r="S2077" i="3" s="1"/>
  <c r="S2078" i="3" a="1"/>
  <c r="S2078" i="3" s="1"/>
  <c r="S2079" i="3" a="1"/>
  <c r="S2079" i="3" s="1"/>
  <c r="S2080" i="3" a="1"/>
  <c r="S2080" i="3"/>
  <c r="S2081" i="3" a="1"/>
  <c r="S2081" i="3"/>
  <c r="S2082" i="3" a="1"/>
  <c r="S2082" i="3"/>
  <c r="S2083" i="3" a="1"/>
  <c r="S2083" i="3" s="1"/>
  <c r="S2084" i="3" a="1"/>
  <c r="S2084" i="3" s="1"/>
  <c r="S2085" i="3" a="1"/>
  <c r="S2085" i="3" s="1"/>
  <c r="S2086" i="3" a="1"/>
  <c r="S2086" i="3" s="1"/>
  <c r="S2087" i="3" a="1"/>
  <c r="S2087" i="3"/>
  <c r="S2088" i="3" a="1"/>
  <c r="S2088" i="3"/>
  <c r="S2089" i="3" a="1"/>
  <c r="S2089" i="3" s="1"/>
  <c r="S2090" i="3" a="1"/>
  <c r="S2090" i="3" s="1"/>
  <c r="S2091" i="3" a="1"/>
  <c r="S2091" i="3" s="1"/>
  <c r="S2092" i="3" a="1"/>
  <c r="S2092" i="3" s="1"/>
  <c r="S2093" i="3" a="1"/>
  <c r="S2093" i="3" s="1"/>
  <c r="S2094" i="3" a="1"/>
  <c r="S2094" i="3"/>
  <c r="S2095" i="3" a="1"/>
  <c r="S2095" i="3" s="1"/>
  <c r="S2096" i="3" a="1"/>
  <c r="S2096" i="3" s="1"/>
  <c r="S2097" i="3" a="1"/>
  <c r="S2097" i="3"/>
  <c r="S2098" i="3" a="1"/>
  <c r="S2098" i="3"/>
  <c r="S2099" i="3" a="1"/>
  <c r="S2099" i="3"/>
  <c r="S2100" i="3" a="1"/>
  <c r="S2100" i="3" s="1"/>
  <c r="S2101" i="3" a="1"/>
  <c r="S2101" i="3" s="1"/>
  <c r="S2102" i="3" a="1"/>
  <c r="S2102" i="3" s="1"/>
  <c r="S2103" i="3" a="1"/>
  <c r="S2103" i="3" s="1"/>
  <c r="S2104" i="3" a="1"/>
  <c r="S2104" i="3"/>
  <c r="S2105" i="3" a="1"/>
  <c r="S2105" i="3"/>
  <c r="S2106" i="3" a="1"/>
  <c r="S2106" i="3" s="1"/>
  <c r="S2107" i="3" a="1"/>
  <c r="S2107" i="3" s="1"/>
  <c r="S2108" i="3" a="1"/>
  <c r="S2108" i="3" s="1"/>
  <c r="S2109" i="3" a="1"/>
  <c r="S2109" i="3" s="1"/>
  <c r="S2110" i="3" a="1"/>
  <c r="S2110" i="3" s="1"/>
  <c r="S2111" i="3" a="1"/>
  <c r="S2111" i="3"/>
  <c r="S2112" i="3" a="1"/>
  <c r="S2112" i="3" s="1"/>
  <c r="S2113" i="3" a="1"/>
  <c r="S2113" i="3" s="1"/>
  <c r="S2114" i="3" a="1"/>
  <c r="S2114" i="3"/>
  <c r="S2115" i="3" a="1"/>
  <c r="S2115" i="3"/>
  <c r="S2116" i="3" a="1"/>
  <c r="S2116" i="3"/>
  <c r="S2117" i="3" a="1"/>
  <c r="S2117" i="3" s="1"/>
  <c r="S2118" i="3" a="1"/>
  <c r="S2118" i="3"/>
  <c r="S2119" i="3" a="1"/>
  <c r="S2119" i="3" s="1"/>
  <c r="S2120" i="3" a="1"/>
  <c r="S2120" i="3" s="1"/>
  <c r="S2121" i="3" a="1"/>
  <c r="S2121" i="3"/>
  <c r="S2122" i="3" a="1"/>
  <c r="S2122" i="3"/>
  <c r="S2123" i="3" a="1"/>
  <c r="S2123" i="3" s="1"/>
  <c r="S2124" i="3" a="1"/>
  <c r="S2124" i="3" s="1"/>
  <c r="S2125" i="3" a="1"/>
  <c r="S2125" i="3" s="1"/>
  <c r="S2126" i="3" a="1"/>
  <c r="S2126" i="3" s="1"/>
  <c r="S2127" i="3" a="1"/>
  <c r="S2127" i="3" s="1"/>
  <c r="S2128" i="3" a="1"/>
  <c r="S2128" i="3"/>
  <c r="S2129" i="3" a="1"/>
  <c r="S2129" i="3" s="1"/>
  <c r="S2130" i="3" a="1"/>
  <c r="S2130" i="3" s="1"/>
  <c r="S2131" i="3" a="1"/>
  <c r="S2131" i="3"/>
  <c r="S2132" i="3" a="1"/>
  <c r="S2132" i="3"/>
  <c r="S2133" i="3" a="1"/>
  <c r="S2133" i="3" s="1"/>
  <c r="S2134" i="3" a="1"/>
  <c r="S2134" i="3" s="1"/>
  <c r="S2135" i="3" a="1"/>
  <c r="S2135" i="3"/>
  <c r="S2136" i="3" a="1"/>
  <c r="S2136" i="3" s="1"/>
  <c r="S2137" i="3" a="1"/>
  <c r="S2137" i="3" s="1"/>
  <c r="S2138" i="3" a="1"/>
  <c r="S2138" i="3"/>
  <c r="S2139" i="3" a="1"/>
  <c r="S2139" i="3"/>
  <c r="S2140" i="3" a="1"/>
  <c r="S2140" i="3" s="1"/>
  <c r="S2141" i="3" a="1"/>
  <c r="S2141" i="3" s="1"/>
  <c r="S2142" i="3" a="1"/>
  <c r="S2142" i="3"/>
  <c r="S2143" i="3" a="1"/>
  <c r="S2143" i="3" s="1"/>
  <c r="S2144" i="3" a="1"/>
  <c r="S2144" i="3" s="1"/>
  <c r="S2145" i="3" a="1"/>
  <c r="S2145" i="3"/>
  <c r="S2146" i="3" a="1"/>
  <c r="S2146" i="3" s="1"/>
  <c r="S2147" i="3" a="1"/>
  <c r="S2147" i="3" s="1"/>
  <c r="S2148" i="3" a="1"/>
  <c r="S2148" i="3"/>
  <c r="S2149" i="3" a="1"/>
  <c r="S2149" i="3" s="1"/>
  <c r="S2150" i="3" a="1"/>
  <c r="S2150" i="3" s="1"/>
  <c r="S2151" i="3" a="1"/>
  <c r="S2151" i="3"/>
  <c r="S2152" i="3" a="1"/>
  <c r="S2152" i="3"/>
  <c r="S2153" i="3" a="1"/>
  <c r="S2153" i="3" s="1"/>
  <c r="S2154" i="3" a="1"/>
  <c r="S2154" i="3" s="1"/>
  <c r="S2155" i="3" a="1"/>
  <c r="S2155" i="3"/>
  <c r="S2156" i="3" a="1"/>
  <c r="S2156" i="3"/>
  <c r="S2157" i="3" a="1"/>
  <c r="S2157" i="3" s="1"/>
  <c r="S2158" i="3" a="1"/>
  <c r="S2158" i="3"/>
  <c r="S2159" i="3" a="1"/>
  <c r="S2159" i="3"/>
  <c r="S2160" i="3" a="1"/>
  <c r="S2160" i="3" s="1"/>
  <c r="S2161" i="3" a="1"/>
  <c r="S2161" i="3" s="1"/>
  <c r="S2162" i="3" a="1"/>
  <c r="S2162" i="3"/>
  <c r="S2163" i="3" a="1"/>
  <c r="S2163" i="3" s="1"/>
  <c r="S2164" i="3" a="1"/>
  <c r="S2164" i="3" s="1"/>
  <c r="S2165" i="3" a="1"/>
  <c r="S2165" i="3" s="1"/>
  <c r="S2166" i="3" a="1"/>
  <c r="S2166" i="3" s="1"/>
  <c r="S2167" i="3" a="1"/>
  <c r="S2167" i="3" s="1"/>
  <c r="S2168" i="3" a="1"/>
  <c r="S2168" i="3"/>
  <c r="S2169" i="3" a="1"/>
  <c r="S2169" i="3"/>
  <c r="S2170" i="3" a="1"/>
  <c r="S2170" i="3" s="1"/>
  <c r="S2171" i="3" a="1"/>
  <c r="S2171" i="3" s="1"/>
  <c r="S2172" i="3" a="1"/>
  <c r="S2172" i="3"/>
  <c r="S2173" i="3" a="1"/>
  <c r="S2173" i="3" s="1"/>
  <c r="S2174" i="3" a="1"/>
  <c r="S2174" i="3"/>
  <c r="S2175" i="3" a="1"/>
  <c r="S2175" i="3"/>
  <c r="S2176" i="3" a="1"/>
  <c r="S2176" i="3"/>
  <c r="S2177" i="3" a="1"/>
  <c r="S2177" i="3" s="1"/>
  <c r="S2178" i="3" a="1"/>
  <c r="S2178" i="3" s="1"/>
  <c r="S2179" i="3" a="1"/>
  <c r="S2179" i="3"/>
  <c r="S2180" i="3" a="1"/>
  <c r="S2180" i="3" s="1"/>
  <c r="S2181" i="3" a="1"/>
  <c r="S2181" i="3" s="1"/>
  <c r="S2182" i="3" a="1"/>
  <c r="S2182" i="3"/>
  <c r="S2183" i="3" a="1"/>
  <c r="S2183" i="3" s="1"/>
  <c r="S2184" i="3" a="1"/>
  <c r="S2184" i="3" s="1"/>
  <c r="S2185" i="3" a="1"/>
  <c r="S2185" i="3"/>
  <c r="S2186" i="3" a="1"/>
  <c r="S2186" i="3"/>
  <c r="S2187" i="3" a="1"/>
  <c r="S2187" i="3" s="1"/>
  <c r="S2188" i="3" a="1"/>
  <c r="S2188" i="3" s="1"/>
  <c r="S2189" i="3" a="1"/>
  <c r="S2189" i="3" s="1"/>
  <c r="S2190" i="3" a="1"/>
  <c r="S2190" i="3" s="1"/>
  <c r="S2191" i="3" a="1"/>
  <c r="S2191" i="3"/>
  <c r="S2192" i="3" a="1"/>
  <c r="S2192" i="3"/>
  <c r="S2193" i="3" a="1"/>
  <c r="S2193" i="3"/>
  <c r="S2194" i="3" a="1"/>
  <c r="S2194" i="3" s="1"/>
  <c r="S2195" i="3" a="1"/>
  <c r="S2195" i="3" s="1"/>
  <c r="S2196" i="3" a="1"/>
  <c r="S2196" i="3"/>
  <c r="S2197" i="3" a="1"/>
  <c r="S2197" i="3" s="1"/>
  <c r="S2198" i="3" a="1"/>
  <c r="S2198" i="3"/>
  <c r="S2199" i="3" a="1"/>
  <c r="S2199" i="3"/>
  <c r="S2200" i="3" a="1"/>
  <c r="S2200" i="3" s="1"/>
  <c r="S2201" i="3" a="1"/>
  <c r="S2201" i="3" s="1"/>
  <c r="S2202" i="3" a="1"/>
  <c r="S2202" i="3"/>
  <c r="S2203" i="3" a="1"/>
  <c r="S2203" i="3"/>
  <c r="S2204" i="3" a="1"/>
  <c r="S2204" i="3" s="1"/>
  <c r="S2205" i="3" a="1"/>
  <c r="S2205" i="3" s="1"/>
  <c r="S2206" i="3" a="1"/>
  <c r="S2206" i="3" s="1"/>
  <c r="S2207" i="3" a="1"/>
  <c r="S2207" i="3" s="1"/>
  <c r="S2208" i="3" a="1"/>
  <c r="S2208" i="3"/>
  <c r="S2209" i="3" a="1"/>
  <c r="S2209" i="3"/>
  <c r="S2210" i="3" a="1"/>
  <c r="S2210" i="3"/>
  <c r="S2211" i="3" a="1"/>
  <c r="S2211" i="3" s="1"/>
  <c r="S2212" i="3" a="1"/>
  <c r="S2212" i="3" s="1"/>
  <c r="S2213" i="3" a="1"/>
  <c r="S2213" i="3" s="1"/>
  <c r="S2214" i="3" a="1"/>
  <c r="S2214" i="3" s="1"/>
  <c r="S2215" i="3" a="1"/>
  <c r="S2215" i="3"/>
  <c r="S2216" i="3" a="1"/>
  <c r="S2216" i="3"/>
  <c r="S2217" i="3" a="1"/>
  <c r="S2217" i="3" s="1"/>
  <c r="S2218" i="3" a="1"/>
  <c r="S2218" i="3" s="1"/>
  <c r="S2219" i="3" a="1"/>
  <c r="S2219" i="3"/>
  <c r="S2220" i="3" a="1"/>
  <c r="S2220" i="3"/>
  <c r="S2221" i="3" a="1"/>
  <c r="S2221" i="3" s="1"/>
  <c r="S2222" i="3" a="1"/>
  <c r="S2222" i="3"/>
  <c r="S2223" i="3" a="1"/>
  <c r="S2223" i="3" s="1"/>
  <c r="S2224" i="3" a="1"/>
  <c r="S2224" i="3" s="1"/>
  <c r="S2225" i="3" a="1"/>
  <c r="S2225" i="3"/>
  <c r="S2226" i="3" a="1"/>
  <c r="S2226" i="3"/>
  <c r="S2227" i="3" a="1"/>
  <c r="S2227" i="3"/>
  <c r="S2228" i="3" a="1"/>
  <c r="S2228" i="3" s="1"/>
  <c r="S2229" i="3" a="1"/>
  <c r="S2229" i="3" s="1"/>
  <c r="S2230" i="3" a="1"/>
  <c r="S2230" i="3" s="1"/>
  <c r="S2231" i="3" a="1"/>
  <c r="S2231" i="3" s="1"/>
  <c r="S2232" i="3" a="1"/>
  <c r="S2232" i="3"/>
  <c r="S2233" i="3" a="1"/>
  <c r="S2233" i="3"/>
  <c r="S2234" i="3" a="1"/>
  <c r="S2234" i="3" s="1"/>
  <c r="S2235" i="3" a="1"/>
  <c r="S2235" i="3" s="1"/>
  <c r="S2236" i="3" a="1"/>
  <c r="S2236" i="3"/>
  <c r="S2237" i="3" a="1"/>
  <c r="S2237" i="3" s="1"/>
  <c r="S2238" i="3" a="1"/>
  <c r="S2238" i="3" s="1"/>
  <c r="S2239" i="3" a="1"/>
  <c r="S2239" i="3"/>
  <c r="S2240" i="3" a="1"/>
  <c r="S2240" i="3" s="1"/>
  <c r="S2241" i="3" a="1"/>
  <c r="S2241" i="3" s="1"/>
  <c r="S2242" i="3" a="1"/>
  <c r="S2242" i="3"/>
  <c r="S2243" i="3" a="1"/>
  <c r="S2243" i="3"/>
  <c r="S2244" i="3" a="1"/>
  <c r="S2244" i="3"/>
  <c r="S2245" i="3" a="1"/>
  <c r="S2245" i="3" s="1"/>
  <c r="S2246" i="3" a="1"/>
  <c r="S2246" i="3"/>
  <c r="S2247" i="3" a="1"/>
  <c r="S2247" i="3" s="1"/>
  <c r="S2248" i="3" a="1"/>
  <c r="S2248" i="3" s="1"/>
  <c r="S2249" i="3" a="1"/>
  <c r="S2249" i="3"/>
  <c r="S2250" i="3" a="1"/>
  <c r="S2250" i="3"/>
  <c r="S2251" i="3" a="1"/>
  <c r="S2251" i="3" s="1"/>
  <c r="S2252" i="3" a="1"/>
  <c r="S2252" i="3" s="1"/>
  <c r="S2253" i="3" a="1"/>
  <c r="S2253" i="3" s="1"/>
  <c r="S2254" i="3" a="1"/>
  <c r="S2254" i="3" s="1"/>
  <c r="S2255" i="3" a="1"/>
  <c r="S2255" i="3" s="1"/>
  <c r="S2256" i="3" a="1"/>
  <c r="S2256" i="3"/>
  <c r="S2257" i="3" a="1"/>
  <c r="S2257" i="3" s="1"/>
  <c r="S2258" i="3" a="1"/>
  <c r="S2258" i="3" s="1"/>
  <c r="S2259" i="3" a="1"/>
  <c r="S2259" i="3"/>
  <c r="S2260" i="3" a="1"/>
  <c r="S2260" i="3"/>
  <c r="S2261" i="3" a="1"/>
  <c r="S2261" i="3" s="1"/>
  <c r="S2262" i="3" a="1"/>
  <c r="S2262" i="3"/>
  <c r="S2263" i="3" a="1"/>
  <c r="S2263" i="3"/>
  <c r="S2264" i="3" a="1"/>
  <c r="S2264" i="3" s="1"/>
  <c r="S2265" i="3" a="1"/>
  <c r="S2265" i="3" s="1"/>
  <c r="S2266" i="3" a="1"/>
  <c r="S2266" i="3"/>
  <c r="S2267" i="3" a="1"/>
  <c r="S2267" i="3"/>
  <c r="S2268" i="3" a="1"/>
  <c r="S2268" i="3" s="1"/>
  <c r="S2269" i="3" a="1"/>
  <c r="S2269" i="3" s="1"/>
  <c r="S2270" i="3" a="1"/>
  <c r="S2270" i="3"/>
  <c r="S2271" i="3" a="1"/>
  <c r="S2271" i="3" s="1"/>
  <c r="S2272" i="3" a="1"/>
  <c r="S2272" i="3" s="1"/>
  <c r="S2273" i="3" a="1"/>
  <c r="S2273" i="3"/>
  <c r="S2274" i="3" a="1"/>
  <c r="S2274" i="3" s="1"/>
  <c r="S2275" i="3" a="1"/>
  <c r="S2275" i="3" s="1"/>
  <c r="S2276" i="3" a="1"/>
  <c r="S2276" i="3"/>
  <c r="S2277" i="3" a="1"/>
  <c r="S2277" i="3" s="1"/>
  <c r="S2278" i="3" a="1"/>
  <c r="S2278" i="3" s="1"/>
  <c r="S2279" i="3" a="1"/>
  <c r="S2279" i="3"/>
  <c r="S2280" i="3" a="1"/>
  <c r="S2280" i="3"/>
  <c r="S2281" i="3" a="1"/>
  <c r="S2281" i="3" s="1"/>
  <c r="S2282" i="3" a="1"/>
  <c r="S2282" i="3" s="1"/>
  <c r="S2283" i="3" a="1"/>
  <c r="S2283" i="3"/>
  <c r="S2284" i="3" a="1"/>
  <c r="S2284" i="3"/>
  <c r="S2285" i="3" a="1"/>
  <c r="S2285" i="3" s="1"/>
  <c r="S2286" i="3" a="1"/>
  <c r="S2286" i="3"/>
  <c r="S2287" i="3" a="1"/>
  <c r="S2287" i="3"/>
  <c r="S2288" i="3" a="1"/>
  <c r="S2288" i="3" s="1"/>
  <c r="S2289" i="3" a="1"/>
  <c r="S2289" i="3" s="1"/>
  <c r="S2290" i="3" a="1"/>
  <c r="S2290" i="3"/>
  <c r="S2291" i="3" a="1"/>
  <c r="S2291" i="3" s="1"/>
  <c r="S2292" i="3" a="1"/>
  <c r="S2292" i="3" s="1"/>
  <c r="S2293" i="3" a="1"/>
  <c r="S2293" i="3" s="1"/>
  <c r="S2294" i="3" a="1"/>
  <c r="S2294" i="3" s="1"/>
  <c r="S2295" i="3" a="1"/>
  <c r="S2295" i="3" s="1"/>
  <c r="S2296" i="3" a="1"/>
  <c r="S2296" i="3"/>
  <c r="S2297" i="3" a="1"/>
  <c r="S2297" i="3"/>
  <c r="S2298" i="3" a="1"/>
  <c r="S2298" i="3" s="1"/>
  <c r="S2299" i="3" a="1"/>
  <c r="S2299" i="3" s="1"/>
  <c r="S2300" i="3" a="1"/>
  <c r="S2300" i="3"/>
  <c r="S2301" i="3" a="1"/>
  <c r="S2301" i="3" s="1"/>
  <c r="S2302" i="3" a="1"/>
  <c r="S2302" i="3"/>
  <c r="S2303" i="3" a="1"/>
  <c r="S2303" i="3"/>
  <c r="S2304" i="3" a="1"/>
  <c r="S2304" i="3"/>
  <c r="S2305" i="3" a="1"/>
  <c r="S2305" i="3" s="1"/>
  <c r="S2306" i="3" a="1"/>
  <c r="S2306" i="3" s="1"/>
  <c r="S2307" i="3" a="1"/>
  <c r="S2307" i="3"/>
  <c r="S2308" i="3" a="1"/>
  <c r="S2308" i="3" s="1"/>
  <c r="S2309" i="3" a="1"/>
  <c r="S2309" i="3" s="1"/>
  <c r="S2310" i="3" a="1"/>
  <c r="S2310" i="3"/>
  <c r="S2311" i="3" a="1"/>
  <c r="S2311" i="3" s="1"/>
  <c r="S2312" i="3" a="1"/>
  <c r="S2312" i="3" s="1"/>
  <c r="S2313" i="3" a="1"/>
  <c r="S2313" i="3"/>
  <c r="S2314" i="3" a="1"/>
  <c r="S2314" i="3"/>
  <c r="S2315" i="3" a="1"/>
  <c r="S2315" i="3" s="1"/>
  <c r="S2316" i="3" a="1"/>
  <c r="S2316" i="3" s="1"/>
  <c r="S2317" i="3" a="1"/>
  <c r="S2317" i="3" s="1"/>
  <c r="S2318" i="3" a="1"/>
  <c r="S2318" i="3" s="1"/>
  <c r="S2319" i="3" a="1"/>
  <c r="S2319" i="3"/>
  <c r="S2320" i="3" a="1"/>
  <c r="S2320" i="3"/>
  <c r="S2321" i="3" a="1"/>
  <c r="S2321" i="3"/>
  <c r="S2322" i="3" a="1"/>
  <c r="S2322" i="3" s="1"/>
  <c r="S2323" i="3" a="1"/>
  <c r="S2323" i="3" s="1"/>
  <c r="S2324" i="3" a="1"/>
  <c r="S2324" i="3"/>
  <c r="S2325" i="3" a="1"/>
  <c r="S2325" i="3" s="1"/>
  <c r="S2326" i="3" a="1"/>
  <c r="S2326" i="3"/>
  <c r="S2327" i="3" a="1"/>
  <c r="S2327" i="3"/>
  <c r="S2328" i="3" a="1"/>
  <c r="S2328" i="3" s="1"/>
  <c r="S2329" i="3" a="1"/>
  <c r="S2329" i="3" s="1"/>
  <c r="S2330" i="3" a="1"/>
  <c r="S2330" i="3"/>
  <c r="S2331" i="3" a="1"/>
  <c r="S2331" i="3"/>
  <c r="S2332" i="3" a="1"/>
  <c r="S2332" i="3" s="1"/>
  <c r="S2333" i="3" a="1"/>
  <c r="S2333" i="3" s="1"/>
  <c r="S2334" i="3" a="1"/>
  <c r="S2334" i="3" s="1"/>
  <c r="S2335" i="3" a="1"/>
  <c r="S2335" i="3" s="1"/>
  <c r="S2336" i="3" a="1"/>
  <c r="S2336" i="3"/>
  <c r="S2337" i="3" a="1"/>
  <c r="S2337" i="3"/>
  <c r="S2338" i="3" a="1"/>
  <c r="S2338" i="3"/>
  <c r="S2339" i="3" a="1"/>
  <c r="S2339" i="3" s="1"/>
  <c r="S2340" i="3" a="1"/>
  <c r="S2340" i="3" s="1"/>
  <c r="S2341" i="3" a="1"/>
  <c r="S2341" i="3" s="1"/>
  <c r="S2342" i="3" a="1"/>
  <c r="S2342" i="3" s="1"/>
  <c r="S2343" i="3" a="1"/>
  <c r="S2343" i="3"/>
  <c r="S2344" i="3" a="1"/>
  <c r="S2344" i="3"/>
  <c r="S2345" i="3" a="1"/>
  <c r="S2345" i="3" s="1"/>
  <c r="S2346" i="3" a="1"/>
  <c r="S2346" i="3" s="1"/>
  <c r="S2347" i="3" a="1"/>
  <c r="S2347" i="3"/>
  <c r="S2348" i="3" a="1"/>
  <c r="S2348" i="3"/>
  <c r="S2349" i="3" a="1"/>
  <c r="S2349" i="3" s="1"/>
  <c r="S2350" i="3" a="1"/>
  <c r="S2350" i="3"/>
  <c r="S2351" i="3" a="1"/>
  <c r="S2351" i="3" s="1"/>
  <c r="S2352" i="3" a="1"/>
  <c r="S2352" i="3" s="1"/>
  <c r="S2353" i="3" a="1"/>
  <c r="S2353" i="3"/>
  <c r="S2354" i="3" a="1"/>
  <c r="S2354" i="3"/>
  <c r="S2355" i="3" a="1"/>
  <c r="S2355" i="3"/>
  <c r="S2356" i="3" a="1"/>
  <c r="S2356" i="3" s="1"/>
  <c r="S2357" i="3" a="1"/>
  <c r="S2357" i="3" s="1"/>
  <c r="S2358" i="3" a="1"/>
  <c r="S2358" i="3" s="1"/>
  <c r="S2359" i="3" a="1"/>
  <c r="S2359" i="3" s="1"/>
  <c r="S2360" i="3" a="1"/>
  <c r="S2360" i="3"/>
  <c r="S2361" i="3" a="1"/>
  <c r="S2361" i="3"/>
  <c r="S2362" i="3" a="1"/>
  <c r="S2362" i="3" s="1"/>
  <c r="S2363" i="3" a="1"/>
  <c r="S2363" i="3" s="1"/>
  <c r="S2364" i="3" a="1"/>
  <c r="S2364" i="3"/>
  <c r="S2365" i="3" a="1"/>
  <c r="S2365" i="3" s="1"/>
  <c r="S2366" i="3" a="1"/>
  <c r="S2366" i="3" s="1"/>
  <c r="S2367" i="3" a="1"/>
  <c r="S2367" i="3"/>
  <c r="S2368" i="3" a="1"/>
  <c r="S2368" i="3" s="1"/>
  <c r="S2369" i="3" a="1"/>
  <c r="S2369" i="3" s="1"/>
  <c r="S2370" i="3" a="1"/>
  <c r="S2370" i="3"/>
  <c r="S2371" i="3" a="1"/>
  <c r="S2371" i="3"/>
  <c r="S2372" i="3" a="1"/>
  <c r="S2372" i="3"/>
  <c r="S2373" i="3" a="1"/>
  <c r="S2373" i="3" s="1"/>
  <c r="S2374" i="3" a="1"/>
  <c r="S2374" i="3"/>
  <c r="S2375" i="3" a="1"/>
  <c r="S2375" i="3" s="1"/>
  <c r="S2376" i="3" a="1"/>
  <c r="S2376" i="3" s="1"/>
  <c r="S2377" i="3" a="1"/>
  <c r="S2377" i="3"/>
  <c r="S2378" i="3" a="1"/>
  <c r="S2378" i="3"/>
  <c r="S2379" i="3" a="1"/>
  <c r="S2379" i="3" s="1"/>
  <c r="S2380" i="3" a="1"/>
  <c r="S2380" i="3" s="1"/>
  <c r="S2381" i="3" a="1"/>
  <c r="S2381" i="3" s="1"/>
  <c r="S2382" i="3" a="1"/>
  <c r="S2382" i="3" s="1"/>
  <c r="S2383" i="3" a="1"/>
  <c r="S2383" i="3" s="1"/>
  <c r="S2384" i="3" a="1"/>
  <c r="S2384" i="3"/>
  <c r="S2385" i="3" a="1"/>
  <c r="S2385" i="3" s="1"/>
  <c r="S2386" i="3" a="1"/>
  <c r="S2386" i="3" s="1"/>
  <c r="S2387" i="3" a="1"/>
  <c r="S2387" i="3"/>
  <c r="S2388" i="3" a="1"/>
  <c r="S2388" i="3"/>
  <c r="S2389" i="3" a="1"/>
  <c r="S2389" i="3" s="1"/>
  <c r="S2390" i="3" a="1"/>
  <c r="S2390" i="3"/>
  <c r="S2391" i="3" a="1"/>
  <c r="S2391" i="3"/>
  <c r="S2392" i="3" a="1"/>
  <c r="S2392" i="3" s="1"/>
  <c r="S2393" i="3" a="1"/>
  <c r="S2393" i="3" s="1"/>
  <c r="S2394" i="3" a="1"/>
  <c r="S2394" i="3"/>
  <c r="S2395" i="3" a="1"/>
  <c r="S2395" i="3"/>
  <c r="S2396" i="3" a="1"/>
  <c r="S2396" i="3" s="1"/>
  <c r="S2397" i="3" a="1"/>
  <c r="S2397" i="3" s="1"/>
  <c r="S2398" i="3" a="1"/>
  <c r="S2398" i="3"/>
  <c r="S2399" i="3" a="1"/>
  <c r="S2399" i="3" s="1"/>
  <c r="S2400" i="3" a="1"/>
  <c r="S2400" i="3" s="1"/>
  <c r="S2401" i="3" a="1"/>
  <c r="S2401" i="3"/>
  <c r="S2402" i="3" a="1"/>
  <c r="S2402" i="3" s="1"/>
  <c r="S2403" i="3" a="1"/>
  <c r="S2403" i="3" s="1"/>
  <c r="S2404" i="3" a="1"/>
  <c r="S2404" i="3"/>
  <c r="S2405" i="3" a="1"/>
  <c r="S2405" i="3" s="1"/>
  <c r="S2406" i="3" a="1"/>
  <c r="S2406" i="3" s="1"/>
  <c r="S2407" i="3" a="1"/>
  <c r="S2407" i="3"/>
  <c r="S2408" i="3" a="1"/>
  <c r="S2408" i="3"/>
  <c r="S2409" i="3" a="1"/>
  <c r="S2409" i="3" s="1"/>
  <c r="S2410" i="3" a="1"/>
  <c r="S2410" i="3" s="1"/>
  <c r="S2411" i="3" a="1"/>
  <c r="S2411" i="3"/>
  <c r="S2412" i="3" a="1"/>
  <c r="S2412" i="3"/>
  <c r="S2413" i="3" a="1"/>
  <c r="S2413" i="3" s="1"/>
  <c r="S2414" i="3" a="1"/>
  <c r="S2414" i="3"/>
  <c r="S2415" i="3" a="1"/>
  <c r="S2415" i="3"/>
  <c r="S2416" i="3" a="1"/>
  <c r="S2416" i="3" s="1"/>
  <c r="S2417" i="3" a="1"/>
  <c r="S2417" i="3" s="1"/>
  <c r="S2418" i="3" a="1"/>
  <c r="S2418" i="3"/>
  <c r="S2419" i="3" a="1"/>
  <c r="S2419" i="3" s="1"/>
  <c r="S2420" i="3" a="1"/>
  <c r="S2420" i="3" s="1"/>
  <c r="S2421" i="3" a="1"/>
  <c r="S2421" i="3" s="1"/>
  <c r="S2422" i="3" a="1"/>
  <c r="S2422" i="3" s="1"/>
  <c r="S2423" i="3" a="1"/>
  <c r="S2423" i="3" s="1"/>
  <c r="S2424" i="3" a="1"/>
  <c r="S2424" i="3"/>
  <c r="S2425" i="3" a="1"/>
  <c r="S2425" i="3"/>
  <c r="S2426" i="3" a="1"/>
  <c r="S2426" i="3" s="1"/>
  <c r="S2427" i="3" a="1"/>
  <c r="S2427" i="3" s="1"/>
  <c r="S2428" i="3" a="1"/>
  <c r="S2428" i="3"/>
  <c r="S2429" i="3" a="1"/>
  <c r="S2429" i="3" s="1"/>
  <c r="S2430" i="3" a="1"/>
  <c r="S2430" i="3"/>
  <c r="S2431" i="3" a="1"/>
  <c r="S2431" i="3"/>
  <c r="S2432" i="3" a="1"/>
  <c r="S2432" i="3"/>
  <c r="S2433" i="3" a="1"/>
  <c r="S2433" i="3" s="1"/>
  <c r="S2434" i="3" a="1"/>
  <c r="S2434" i="3" s="1"/>
  <c r="S2435" i="3" a="1"/>
  <c r="S2435" i="3"/>
  <c r="S2436" i="3" a="1"/>
  <c r="S2436" i="3" s="1"/>
  <c r="S2437" i="3" a="1"/>
  <c r="S2437" i="3" s="1"/>
  <c r="S2438" i="3" a="1"/>
  <c r="S2438" i="3"/>
  <c r="S2439" i="3" a="1"/>
  <c r="S2439" i="3" s="1"/>
  <c r="S2440" i="3" a="1"/>
  <c r="S2440" i="3" s="1"/>
  <c r="S2441" i="3" a="1"/>
  <c r="S2441" i="3"/>
  <c r="S2442" i="3" a="1"/>
  <c r="S2442" i="3"/>
  <c r="S2443" i="3" a="1"/>
  <c r="S2443" i="3" s="1"/>
  <c r="S2444" i="3" a="1"/>
  <c r="S2444" i="3" s="1"/>
  <c r="S2445" i="3" a="1"/>
  <c r="S2445" i="3" s="1"/>
  <c r="S2446" i="3" a="1"/>
  <c r="S2446" i="3" s="1"/>
  <c r="S2447" i="3" a="1"/>
  <c r="S2447" i="3"/>
  <c r="S2448" i="3" a="1"/>
  <c r="S2448" i="3"/>
  <c r="S2449" i="3" a="1"/>
  <c r="S2449" i="3"/>
  <c r="S2450" i="3" a="1"/>
  <c r="S2450" i="3" s="1"/>
  <c r="S2451" i="3" a="1"/>
  <c r="S2451" i="3" s="1"/>
  <c r="S2452" i="3" a="1"/>
  <c r="S2452" i="3"/>
  <c r="S2453" i="3" a="1"/>
  <c r="S2453" i="3" s="1"/>
  <c r="S2454" i="3" a="1"/>
  <c r="S2454" i="3"/>
  <c r="S2455" i="3" a="1"/>
  <c r="S2455" i="3"/>
  <c r="S2456" i="3" a="1"/>
  <c r="S2456" i="3" s="1"/>
  <c r="S2457" i="3" a="1"/>
  <c r="S2457" i="3" s="1"/>
  <c r="S2458" i="3" a="1"/>
  <c r="S2458" i="3"/>
  <c r="S2459" i="3" a="1"/>
  <c r="S2459" i="3"/>
  <c r="S2460" i="3" a="1"/>
  <c r="S2460" i="3" s="1"/>
  <c r="S2461" i="3" a="1"/>
  <c r="S2461" i="3" s="1"/>
  <c r="S2462" i="3" a="1"/>
  <c r="S2462" i="3" s="1"/>
  <c r="S2463" i="3" a="1"/>
  <c r="S2463" i="3" s="1"/>
  <c r="S2464" i="3" a="1"/>
  <c r="S2464" i="3"/>
  <c r="S2465" i="3" a="1"/>
  <c r="S2465" i="3"/>
  <c r="S2466" i="3" a="1"/>
  <c r="S2466" i="3"/>
  <c r="S2467" i="3" a="1"/>
  <c r="S2467" i="3" s="1"/>
  <c r="S2468" i="3" a="1"/>
  <c r="S2468" i="3" s="1"/>
  <c r="S2469" i="3" a="1"/>
  <c r="S2469" i="3" s="1"/>
  <c r="S2470" i="3" a="1"/>
  <c r="S2470" i="3" s="1"/>
  <c r="S2471" i="3" a="1"/>
  <c r="S2471" i="3"/>
  <c r="S2472" i="3" a="1"/>
  <c r="S2472" i="3"/>
  <c r="S2473" i="3" a="1"/>
  <c r="S2473" i="3" s="1"/>
  <c r="S2474" i="3" a="1"/>
  <c r="S2474" i="3" s="1"/>
  <c r="S2475" i="3" a="1"/>
  <c r="S2475" i="3"/>
  <c r="S2476" i="3" a="1"/>
  <c r="S2476" i="3"/>
  <c r="S2477" i="3" a="1"/>
  <c r="S2477" i="3" s="1"/>
  <c r="S2478" i="3" a="1"/>
  <c r="S2478" i="3"/>
  <c r="S2479" i="3" a="1"/>
  <c r="S2479" i="3" s="1"/>
  <c r="S2480" i="3" a="1"/>
  <c r="S2480" i="3" s="1"/>
  <c r="S2481" i="3" a="1"/>
  <c r="S2481" i="3"/>
  <c r="S2482" i="3" a="1"/>
  <c r="S2482" i="3"/>
  <c r="S2483" i="3" a="1"/>
  <c r="S2483" i="3"/>
  <c r="S2484" i="3" a="1"/>
  <c r="S2484" i="3" s="1"/>
  <c r="S2485" i="3" a="1"/>
  <c r="S2485" i="3" s="1"/>
  <c r="S2486" i="3" a="1"/>
  <c r="S2486" i="3" s="1"/>
  <c r="S2487" i="3" a="1"/>
  <c r="S2487" i="3" s="1"/>
  <c r="S2488" i="3" a="1"/>
  <c r="S2488" i="3"/>
  <c r="S2489" i="3" a="1"/>
  <c r="S2489" i="3"/>
  <c r="S2490" i="3" a="1"/>
  <c r="S2490" i="3" s="1"/>
  <c r="S2491" i="3" a="1"/>
  <c r="S2491" i="3" s="1"/>
  <c r="S2492" i="3" a="1"/>
  <c r="S2492" i="3"/>
  <c r="S2493" i="3" a="1"/>
  <c r="S2493" i="3" s="1"/>
  <c r="S2494" i="3" a="1"/>
  <c r="S2494" i="3" s="1"/>
  <c r="S2495" i="3" a="1"/>
  <c r="S2495" i="3"/>
  <c r="S2496" i="3" a="1"/>
  <c r="S2496" i="3" s="1"/>
  <c r="S2497" i="3" a="1"/>
  <c r="S2497" i="3" s="1"/>
  <c r="S2498" i="3" a="1"/>
  <c r="S2498" i="3"/>
  <c r="S2499" i="3" a="1"/>
  <c r="S2499" i="3"/>
  <c r="S2500" i="3" a="1"/>
  <c r="S2500" i="3"/>
  <c r="S2501" i="3" a="1"/>
  <c r="S2501" i="3" s="1"/>
  <c r="S2502" i="3" a="1"/>
  <c r="S2502" i="3"/>
  <c r="S2503" i="3" a="1"/>
  <c r="S2503" i="3" s="1"/>
  <c r="S2504" i="3" a="1"/>
  <c r="S2504" i="3" s="1"/>
  <c r="S2505" i="3" a="1"/>
  <c r="S2505" i="3"/>
  <c r="S2506" i="3" a="1"/>
  <c r="S2506" i="3"/>
  <c r="S2507" i="3" a="1"/>
  <c r="S2507" i="3" s="1"/>
  <c r="S2508" i="3" a="1"/>
  <c r="S2508" i="3" s="1"/>
  <c r="S2509" i="3" a="1"/>
  <c r="S2509" i="3" s="1"/>
  <c r="S2510" i="3" a="1"/>
  <c r="S2510" i="3" s="1"/>
  <c r="S2511" i="3" a="1"/>
  <c r="S2511" i="3" s="1"/>
  <c r="S2512" i="3" a="1"/>
  <c r="S2512" i="3"/>
  <c r="S2513" i="3" a="1"/>
  <c r="S2513" i="3" s="1"/>
  <c r="S2514" i="3" a="1"/>
  <c r="S2514" i="3" s="1"/>
  <c r="S2515" i="3" a="1"/>
  <c r="S2515" i="3"/>
  <c r="S2516" i="3" a="1"/>
  <c r="S2516" i="3"/>
  <c r="S2517" i="3" a="1"/>
  <c r="S2517" i="3" s="1"/>
  <c r="S2518" i="3" a="1"/>
  <c r="S2518" i="3"/>
  <c r="S2519" i="3" a="1"/>
  <c r="S2519" i="3"/>
  <c r="S2520" i="3" a="1"/>
  <c r="S2520" i="3" s="1"/>
  <c r="S2521" i="3" a="1"/>
  <c r="S2521" i="3" s="1"/>
  <c r="S2522" i="3" a="1"/>
  <c r="S2522" i="3"/>
  <c r="S2523" i="3" a="1"/>
  <c r="S2523" i="3"/>
  <c r="S2524" i="3" a="1"/>
  <c r="S2524" i="3" s="1"/>
  <c r="S2525" i="3" a="1"/>
  <c r="S2525" i="3" s="1"/>
  <c r="S2526" i="3" a="1"/>
  <c r="S2526" i="3"/>
  <c r="S2527" i="3" a="1"/>
  <c r="S2527" i="3" s="1"/>
  <c r="S2528" i="3" a="1"/>
  <c r="S2528" i="3" s="1"/>
  <c r="S2529" i="3" a="1"/>
  <c r="S2529" i="3"/>
  <c r="S2530" i="3" a="1"/>
  <c r="S2530" i="3" s="1"/>
  <c r="S2531" i="3" a="1"/>
  <c r="S2531" i="3" s="1"/>
  <c r="S2532" i="3" a="1"/>
  <c r="S2532" i="3"/>
  <c r="S2533" i="3" a="1"/>
  <c r="S2533" i="3" s="1"/>
  <c r="S2534" i="3" a="1"/>
  <c r="S2534" i="3" s="1"/>
  <c r="S2535" i="3" a="1"/>
  <c r="S2535" i="3"/>
  <c r="S2536" i="3" a="1"/>
  <c r="S2536" i="3"/>
  <c r="S2537" i="3" a="1"/>
  <c r="S2537" i="3" s="1"/>
  <c r="S2538" i="3" a="1"/>
  <c r="S2538" i="3" s="1"/>
  <c r="S2539" i="3" a="1"/>
  <c r="S2539" i="3"/>
  <c r="S2540" i="3" a="1"/>
  <c r="S2540" i="3"/>
  <c r="S2541" i="3" a="1"/>
  <c r="S2541" i="3" s="1"/>
  <c r="S2542" i="3" a="1"/>
  <c r="S2542" i="3"/>
  <c r="S2543" i="3" a="1"/>
  <c r="S2543" i="3"/>
  <c r="S2544" i="3" a="1"/>
  <c r="S2544" i="3" s="1"/>
  <c r="S2545" i="3" a="1"/>
  <c r="S2545" i="3" s="1"/>
  <c r="S2546" i="3" a="1"/>
  <c r="S2546" i="3"/>
  <c r="S2547" i="3" a="1"/>
  <c r="S2547" i="3" s="1"/>
  <c r="S2548" i="3" a="1"/>
  <c r="S2548" i="3" s="1"/>
  <c r="S2549" i="3" a="1"/>
  <c r="S2549" i="3" s="1"/>
  <c r="S2550" i="3" a="1"/>
  <c r="S2550" i="3" s="1"/>
  <c r="S2551" i="3" a="1"/>
  <c r="S2551" i="3" s="1"/>
  <c r="S2552" i="3" a="1"/>
  <c r="S2552" i="3"/>
  <c r="S2553" i="3" a="1"/>
  <c r="S2553" i="3"/>
  <c r="S2554" i="3" a="1"/>
  <c r="S2554" i="3" s="1"/>
  <c r="S2555" i="3" a="1"/>
  <c r="S2555" i="3" s="1"/>
  <c r="S2556" i="3" a="1"/>
  <c r="S2556" i="3"/>
  <c r="S2557" i="3" a="1"/>
  <c r="S2557" i="3" s="1"/>
  <c r="S2558" i="3" a="1"/>
  <c r="S2558" i="3"/>
  <c r="S2559" i="3" a="1"/>
  <c r="S2559" i="3"/>
  <c r="S2560" i="3" a="1"/>
  <c r="S2560" i="3"/>
  <c r="S2561" i="3" a="1"/>
  <c r="S2561" i="3" s="1"/>
  <c r="S2562" i="3" a="1"/>
  <c r="S2562" i="3" s="1"/>
  <c r="S2563" i="3" a="1"/>
  <c r="S2563" i="3"/>
  <c r="S2564" i="3" a="1"/>
  <c r="S2564" i="3" s="1"/>
  <c r="S2565" i="3" a="1"/>
  <c r="S2565" i="3" s="1"/>
  <c r="S2566" i="3" a="1"/>
  <c r="S2566" i="3"/>
  <c r="S2567" i="3" a="1"/>
  <c r="S2567" i="3" s="1"/>
  <c r="S2568" i="3" a="1"/>
  <c r="S2568" i="3" s="1"/>
  <c r="S2569" i="3" a="1"/>
  <c r="S2569" i="3"/>
  <c r="S2570" i="3" a="1"/>
  <c r="S2570" i="3"/>
  <c r="S2571" i="3" a="1"/>
  <c r="S2571" i="3" s="1"/>
  <c r="S2572" i="3" a="1"/>
  <c r="S2572" i="3" s="1"/>
  <c r="S2573" i="3" a="1"/>
  <c r="S2573" i="3" s="1"/>
  <c r="S2574" i="3" a="1"/>
  <c r="S2574" i="3" s="1"/>
  <c r="S2575" i="3" a="1"/>
  <c r="S2575" i="3"/>
  <c r="S2576" i="3" a="1"/>
  <c r="S2576" i="3"/>
  <c r="S2577" i="3" a="1"/>
  <c r="S2577" i="3"/>
  <c r="S2578" i="3" a="1"/>
  <c r="S2578" i="3" s="1"/>
  <c r="S2579" i="3" a="1"/>
  <c r="S2579" i="3" s="1"/>
  <c r="S2580" i="3" a="1"/>
  <c r="S2580" i="3"/>
  <c r="S2581" i="3" a="1"/>
  <c r="S2581" i="3" s="1"/>
  <c r="S2582" i="3" a="1"/>
  <c r="S2582" i="3"/>
  <c r="S2583" i="3" a="1"/>
  <c r="S2583" i="3"/>
  <c r="S2584" i="3" a="1"/>
  <c r="S2584" i="3" s="1"/>
  <c r="S2585" i="3" a="1"/>
  <c r="S2585" i="3" s="1"/>
  <c r="S2586" i="3" a="1"/>
  <c r="S2586" i="3"/>
  <c r="S2587" i="3" a="1"/>
  <c r="S2587" i="3"/>
  <c r="S2588" i="3" a="1"/>
  <c r="S2588" i="3" s="1"/>
  <c r="S2589" i="3" a="1"/>
  <c r="S2589" i="3" s="1"/>
  <c r="S2590" i="3" a="1"/>
  <c r="S2590" i="3" s="1"/>
  <c r="S2591" i="3" a="1"/>
  <c r="S2591" i="3" s="1"/>
  <c r="S2592" i="3" a="1"/>
  <c r="S2592" i="3"/>
  <c r="S2593" i="3" a="1"/>
  <c r="S2593" i="3"/>
  <c r="S2594" i="3" a="1"/>
  <c r="S2594" i="3"/>
  <c r="S2595" i="3" a="1"/>
  <c r="S2595" i="3" s="1"/>
  <c r="S2596" i="3" a="1"/>
  <c r="S2596" i="3" s="1"/>
  <c r="S2597" i="3" a="1"/>
  <c r="S2597" i="3" s="1"/>
  <c r="S2598" i="3" a="1"/>
  <c r="S2598" i="3" s="1"/>
  <c r="S2599" i="3" a="1"/>
  <c r="S2599" i="3"/>
  <c r="S2600" i="3" a="1"/>
  <c r="S2600" i="3"/>
  <c r="S2601" i="3" a="1"/>
  <c r="S2601" i="3" s="1"/>
  <c r="S2602" i="3" a="1"/>
  <c r="S2602" i="3" s="1"/>
  <c r="S2603" i="3" a="1"/>
  <c r="S2603" i="3"/>
  <c r="S2604" i="3" a="1"/>
  <c r="S2604" i="3"/>
  <c r="S2605" i="3" a="1"/>
  <c r="S2605" i="3" s="1"/>
  <c r="S2606" i="3" a="1"/>
  <c r="S2606" i="3"/>
  <c r="S2607" i="3" a="1"/>
  <c r="S2607" i="3" s="1"/>
  <c r="S2608" i="3" a="1"/>
  <c r="S2608" i="3" s="1"/>
  <c r="S2609" i="3" a="1"/>
  <c r="S2609" i="3"/>
  <c r="S2610" i="3" a="1"/>
  <c r="S2610" i="3"/>
  <c r="S2611" i="3" a="1"/>
  <c r="S2611" i="3"/>
  <c r="S2612" i="3" a="1"/>
  <c r="S2612" i="3" s="1"/>
  <c r="S2613" i="3" a="1"/>
  <c r="S2613" i="3" s="1"/>
  <c r="S2614" i="3" a="1"/>
  <c r="S2614" i="3" s="1"/>
  <c r="S2615" i="3" a="1"/>
  <c r="S2615" i="3" s="1"/>
  <c r="S2616" i="3" a="1"/>
  <c r="S2616" i="3"/>
  <c r="S2617" i="3" a="1"/>
  <c r="S2617" i="3"/>
  <c r="S2618" i="3" a="1"/>
  <c r="S2618" i="3" s="1"/>
  <c r="S2619" i="3" a="1"/>
  <c r="S2619" i="3" s="1"/>
  <c r="S2620" i="3" a="1"/>
  <c r="S2620" i="3"/>
  <c r="S2621" i="3" a="1"/>
  <c r="S2621" i="3" s="1"/>
  <c r="S2622" i="3" a="1"/>
  <c r="S2622" i="3" s="1"/>
  <c r="S2623" i="3" a="1"/>
  <c r="S2623" i="3"/>
  <c r="S2624" i="3" a="1"/>
  <c r="S2624" i="3" s="1"/>
  <c r="S2625" i="3" a="1"/>
  <c r="S2625" i="3" s="1"/>
  <c r="S2626" i="3" a="1"/>
  <c r="S2626" i="3"/>
  <c r="S2627" i="3" a="1"/>
  <c r="S2627" i="3"/>
  <c r="S2628" i="3" a="1"/>
  <c r="S2628" i="3"/>
  <c r="S2629" i="3" a="1"/>
  <c r="S2629" i="3" s="1"/>
  <c r="S2630" i="3" a="1"/>
  <c r="S2630" i="3"/>
  <c r="S2631" i="3" a="1"/>
  <c r="S2631" i="3" s="1"/>
  <c r="S2632" i="3" a="1"/>
  <c r="S2632" i="3" s="1"/>
  <c r="S2633" i="3" a="1"/>
  <c r="S2633" i="3"/>
  <c r="S2634" i="3" a="1"/>
  <c r="S2634" i="3"/>
  <c r="S2635" i="3" a="1"/>
  <c r="S2635" i="3" s="1"/>
  <c r="S2636" i="3" a="1"/>
  <c r="S2636" i="3" s="1"/>
  <c r="S2637" i="3" a="1"/>
  <c r="S2637" i="3" s="1"/>
  <c r="S2638" i="3" a="1"/>
  <c r="S2638" i="3" s="1"/>
  <c r="S2639" i="3" a="1"/>
  <c r="S2639" i="3" s="1"/>
  <c r="S2640" i="3" a="1"/>
  <c r="S2640" i="3"/>
  <c r="S2641" i="3" a="1"/>
  <c r="S2641" i="3" s="1"/>
  <c r="S2642" i="3" a="1"/>
  <c r="S2642" i="3" s="1"/>
  <c r="S2643" i="3" a="1"/>
  <c r="S2643" i="3"/>
  <c r="S2644" i="3" a="1"/>
  <c r="S2644" i="3"/>
  <c r="S2645" i="3" a="1"/>
  <c r="S2645" i="3" s="1"/>
  <c r="S2646" i="3" a="1"/>
  <c r="S2646" i="3"/>
  <c r="S2647" i="3" a="1"/>
  <c r="S2647" i="3"/>
  <c r="S2648" i="3" a="1"/>
  <c r="S2648" i="3" s="1"/>
  <c r="S2649" i="3" a="1"/>
  <c r="S2649" i="3" s="1"/>
  <c r="S2650" i="3" a="1"/>
  <c r="S2650" i="3"/>
  <c r="S2651" i="3" a="1"/>
  <c r="S2651" i="3"/>
  <c r="S2652" i="3" a="1"/>
  <c r="S2652" i="3" s="1"/>
  <c r="S2653" i="3" a="1"/>
  <c r="S2653" i="3" s="1"/>
  <c r="S2654" i="3" a="1"/>
  <c r="S2654" i="3"/>
  <c r="S2655" i="3" a="1"/>
  <c r="S2655" i="3" s="1"/>
  <c r="S2656" i="3" a="1"/>
  <c r="S2656" i="3" s="1"/>
  <c r="S2657" i="3" a="1"/>
  <c r="S2657" i="3"/>
  <c r="S2658" i="3" a="1"/>
  <c r="S2658" i="3" s="1"/>
  <c r="S2659" i="3" a="1"/>
  <c r="S2659" i="3" s="1"/>
  <c r="S2660" i="3" a="1"/>
  <c r="S2660" i="3"/>
  <c r="S2661" i="3" a="1"/>
  <c r="S2661" i="3" s="1"/>
  <c r="S2662" i="3" a="1"/>
  <c r="S2662" i="3" s="1"/>
  <c r="S2663" i="3" a="1"/>
  <c r="S2663" i="3"/>
  <c r="S2664" i="3" a="1"/>
  <c r="S2664" i="3"/>
  <c r="S2665" i="3" a="1"/>
  <c r="S2665" i="3" s="1"/>
  <c r="S2666" i="3" a="1"/>
  <c r="S2666" i="3" s="1"/>
  <c r="S2667" i="3" a="1"/>
  <c r="S2667" i="3"/>
  <c r="S2668" i="3" a="1"/>
  <c r="S2668" i="3"/>
  <c r="S2669" i="3" a="1"/>
  <c r="S2669" i="3" s="1"/>
  <c r="S2670" i="3" a="1"/>
  <c r="S2670" i="3"/>
  <c r="S2671" i="3" a="1"/>
  <c r="S2671" i="3"/>
  <c r="S2672" i="3" a="1"/>
  <c r="S2672" i="3" s="1"/>
  <c r="S2673" i="3" a="1"/>
  <c r="S2673" i="3" s="1"/>
  <c r="S2674" i="3" a="1"/>
  <c r="S2674" i="3"/>
  <c r="S2675" i="3" a="1"/>
  <c r="S2675" i="3" s="1"/>
  <c r="S2676" i="3" a="1"/>
  <c r="S2676" i="3" s="1"/>
  <c r="S2677" i="3" a="1"/>
  <c r="S2677" i="3" s="1"/>
  <c r="S2678" i="3" a="1"/>
  <c r="S2678" i="3" s="1"/>
  <c r="S2679" i="3" a="1"/>
  <c r="S2679" i="3" s="1"/>
  <c r="S2680" i="3" a="1"/>
  <c r="S2680" i="3"/>
  <c r="S2681" i="3" a="1"/>
  <c r="S2681" i="3"/>
  <c r="S2682" i="3" a="1"/>
  <c r="S2682" i="3" s="1"/>
  <c r="S2683" i="3" a="1"/>
  <c r="S2683" i="3" s="1"/>
  <c r="S2684" i="3" a="1"/>
  <c r="S2684" i="3"/>
  <c r="S2685" i="3" a="1"/>
  <c r="S2685" i="3" s="1"/>
  <c r="S2686" i="3" a="1"/>
  <c r="S2686" i="3"/>
  <c r="S2687" i="3" a="1"/>
  <c r="S2687" i="3"/>
  <c r="S2688" i="3" a="1"/>
  <c r="S2688" i="3"/>
  <c r="S2689" i="3" a="1"/>
  <c r="S2689" i="3" s="1"/>
  <c r="S2690" i="3" a="1"/>
  <c r="S2690" i="3" s="1"/>
  <c r="S2691" i="3" a="1"/>
  <c r="S2691" i="3"/>
  <c r="S2692" i="3" a="1"/>
  <c r="S2692" i="3" s="1"/>
  <c r="S2693" i="3" a="1"/>
  <c r="S2693" i="3" s="1"/>
  <c r="S2694" i="3" a="1"/>
  <c r="S2694" i="3"/>
  <c r="S2695" i="3" a="1"/>
  <c r="S2695" i="3" s="1"/>
  <c r="S2696" i="3" a="1"/>
  <c r="S2696" i="3" s="1"/>
  <c r="S2697" i="3" a="1"/>
  <c r="S2697" i="3"/>
  <c r="S2698" i="3" a="1"/>
  <c r="S2698" i="3"/>
  <c r="S2699" i="3" a="1"/>
  <c r="S2699" i="3" s="1"/>
  <c r="S2700" i="3" a="1"/>
  <c r="S2700" i="3" s="1"/>
  <c r="S2701" i="3" a="1"/>
  <c r="S2701" i="3" s="1"/>
  <c r="S2702" i="3" a="1"/>
  <c r="S2702" i="3" s="1"/>
  <c r="S2703" i="3" a="1"/>
  <c r="S2703" i="3"/>
  <c r="S2704" i="3" a="1"/>
  <c r="S2704" i="3"/>
  <c r="S2705" i="3" a="1"/>
  <c r="S2705" i="3"/>
  <c r="S2706" i="3" a="1"/>
  <c r="S2706" i="3" s="1"/>
  <c r="S2707" i="3" a="1"/>
  <c r="S2707" i="3" s="1"/>
  <c r="S2708" i="3" a="1"/>
  <c r="S2708" i="3"/>
  <c r="S2709" i="3" a="1"/>
  <c r="S2709" i="3" s="1"/>
  <c r="S2710" i="3" a="1"/>
  <c r="S2710" i="3"/>
  <c r="S2711" i="3" a="1"/>
  <c r="S2711" i="3"/>
  <c r="S2712" i="3" a="1"/>
  <c r="S2712" i="3" s="1"/>
  <c r="S2713" i="3" a="1"/>
  <c r="S2713" i="3" s="1"/>
  <c r="S2714" i="3" a="1"/>
  <c r="S2714" i="3"/>
  <c r="S2715" i="3" a="1"/>
  <c r="S2715" i="3"/>
  <c r="S2716" i="3" a="1"/>
  <c r="S2716" i="3" s="1"/>
  <c r="S2717" i="3" a="1"/>
  <c r="S2717" i="3" s="1"/>
  <c r="S2718" i="3" a="1"/>
  <c r="S2718" i="3" s="1"/>
  <c r="S2719" i="3" a="1"/>
  <c r="S2719" i="3" s="1"/>
  <c r="S2720" i="3" a="1"/>
  <c r="S2720" i="3"/>
  <c r="S2721" i="3" a="1"/>
  <c r="S2721" i="3"/>
  <c r="S2722" i="3" a="1"/>
  <c r="S2722" i="3"/>
  <c r="S2723" i="3" a="1"/>
  <c r="S2723" i="3" s="1"/>
  <c r="S2724" i="3" a="1"/>
  <c r="S2724" i="3" s="1"/>
  <c r="S2725" i="3" a="1"/>
  <c r="S2725" i="3" s="1"/>
  <c r="S2726" i="3" a="1"/>
  <c r="S2726" i="3" s="1"/>
  <c r="S2727" i="3" a="1"/>
  <c r="S2727" i="3"/>
  <c r="S2728" i="3" a="1"/>
  <c r="S2728" i="3"/>
  <c r="S2729" i="3" a="1"/>
  <c r="S2729" i="3" s="1"/>
  <c r="S2730" i="3" a="1"/>
  <c r="S2730" i="3" s="1"/>
  <c r="S2731" i="3" a="1"/>
  <c r="S2731" i="3"/>
  <c r="S2732" i="3" a="1"/>
  <c r="S2732" i="3"/>
  <c r="S2733" i="3" a="1"/>
  <c r="S2733" i="3" s="1"/>
  <c r="S2734" i="3" a="1"/>
  <c r="S2734" i="3"/>
  <c r="S2735" i="3" a="1"/>
  <c r="S2735" i="3" s="1"/>
  <c r="S2736" i="3" a="1"/>
  <c r="S2736" i="3" s="1"/>
  <c r="S2737" i="3" a="1"/>
  <c r="S2737" i="3"/>
  <c r="S2738" i="3" a="1"/>
  <c r="S2738" i="3"/>
  <c r="S2739" i="3" a="1"/>
  <c r="S2739" i="3"/>
  <c r="S2740" i="3" a="1"/>
  <c r="S2740" i="3" s="1"/>
  <c r="S2741" i="3" a="1"/>
  <c r="S2741" i="3" s="1"/>
  <c r="S2742" i="3" a="1"/>
  <c r="S2742" i="3" s="1"/>
  <c r="S2743" i="3" a="1"/>
  <c r="S2743" i="3" s="1"/>
  <c r="S2744" i="3" a="1"/>
  <c r="S2744" i="3"/>
  <c r="S2745" i="3" a="1"/>
  <c r="S2745" i="3"/>
  <c r="S2746" i="3" a="1"/>
  <c r="S2746" i="3" s="1"/>
  <c r="S2747" i="3" a="1"/>
  <c r="S2747" i="3" s="1"/>
  <c r="S2748" i="3" a="1"/>
  <c r="S2748" i="3"/>
  <c r="S2749" i="3" a="1"/>
  <c r="S2749" i="3" s="1"/>
  <c r="S2750" i="3" a="1"/>
  <c r="S2750" i="3" s="1"/>
  <c r="S2751" i="3" a="1"/>
  <c r="S2751" i="3"/>
  <c r="S2752" i="3" a="1"/>
  <c r="S2752" i="3" s="1"/>
  <c r="S2753" i="3" a="1"/>
  <c r="S2753" i="3" s="1"/>
  <c r="S2754" i="3" a="1"/>
  <c r="S2754" i="3"/>
  <c r="S2755" i="3" a="1"/>
  <c r="S2755" i="3"/>
  <c r="S2756" i="3" a="1"/>
  <c r="S2756" i="3"/>
  <c r="S2757" i="3" a="1"/>
  <c r="S2757" i="3" s="1"/>
  <c r="S2758" i="3" a="1"/>
  <c r="S2758" i="3"/>
  <c r="S2759" i="3" a="1"/>
  <c r="S2759" i="3" s="1"/>
  <c r="S2760" i="3" a="1"/>
  <c r="S2760" i="3" s="1"/>
  <c r="S2761" i="3" a="1"/>
  <c r="S2761" i="3"/>
  <c r="S2762" i="3" a="1"/>
  <c r="S2762" i="3"/>
  <c r="S2763" i="3" a="1"/>
  <c r="S2763" i="3" s="1"/>
  <c r="S2764" i="3" a="1"/>
  <c r="S2764" i="3" s="1"/>
  <c r="S2765" i="3" a="1"/>
  <c r="S2765" i="3" s="1"/>
  <c r="S2766" i="3" a="1"/>
  <c r="S2766" i="3" s="1"/>
  <c r="S2767" i="3" a="1"/>
  <c r="S2767" i="3" s="1"/>
  <c r="S2768" i="3" a="1"/>
  <c r="S2768" i="3"/>
  <c r="S2769" i="3" a="1"/>
  <c r="S2769" i="3" s="1"/>
  <c r="S2770" i="3" a="1"/>
  <c r="S2770" i="3" s="1"/>
  <c r="S2771" i="3" a="1"/>
  <c r="S2771" i="3"/>
  <c r="S2772" i="3" a="1"/>
  <c r="S2772" i="3"/>
  <c r="S2773" i="3" a="1"/>
  <c r="S2773" i="3" s="1"/>
  <c r="S2774" i="3" a="1"/>
  <c r="S2774" i="3"/>
  <c r="S2775" i="3" a="1"/>
  <c r="S2775" i="3"/>
  <c r="S2776" i="3" a="1"/>
  <c r="S2776" i="3" s="1"/>
  <c r="S2777" i="3" a="1"/>
  <c r="S2777" i="3" s="1"/>
  <c r="S2778" i="3" a="1"/>
  <c r="S2778" i="3"/>
  <c r="S2779" i="3" a="1"/>
  <c r="S2779" i="3"/>
  <c r="S2780" i="3" a="1"/>
  <c r="S2780" i="3" s="1"/>
  <c r="S2781" i="3" a="1"/>
  <c r="S2781" i="3" s="1"/>
  <c r="S2782" i="3" a="1"/>
  <c r="S2782" i="3"/>
  <c r="S2783" i="3" a="1"/>
  <c r="S2783" i="3" s="1"/>
  <c r="S2784" i="3" a="1"/>
  <c r="S2784" i="3" s="1"/>
  <c r="S2785" i="3" a="1"/>
  <c r="S2785" i="3"/>
  <c r="S2786" i="3" a="1"/>
  <c r="S2786" i="3" s="1"/>
  <c r="S2787" i="3" a="1"/>
  <c r="S2787" i="3" s="1"/>
  <c r="S2788" i="3" a="1"/>
  <c r="S2788" i="3"/>
  <c r="S2789" i="3" a="1"/>
  <c r="S2789" i="3" s="1"/>
  <c r="S2790" i="3" a="1"/>
  <c r="S2790" i="3" s="1"/>
  <c r="S2791" i="3" a="1"/>
  <c r="S2791" i="3"/>
  <c r="S2792" i="3" a="1"/>
  <c r="S2792" i="3"/>
  <c r="S2793" i="3" a="1"/>
  <c r="S2793" i="3" s="1"/>
  <c r="S2794" i="3" a="1"/>
  <c r="S2794" i="3" s="1"/>
  <c r="S2795" i="3" a="1"/>
  <c r="S2795" i="3"/>
  <c r="S2796" i="3" a="1"/>
  <c r="S2796" i="3"/>
  <c r="S2797" i="3" a="1"/>
  <c r="S2797" i="3" s="1"/>
  <c r="S2798" i="3" a="1"/>
  <c r="S2798" i="3"/>
  <c r="S2799" i="3" a="1"/>
  <c r="S2799" i="3"/>
  <c r="S2800" i="3" a="1"/>
  <c r="S2800" i="3" s="1"/>
  <c r="S2801" i="3" a="1"/>
  <c r="S2801" i="3" s="1"/>
  <c r="S2802" i="3" a="1"/>
  <c r="S2802" i="3"/>
  <c r="S2803" i="3" a="1"/>
  <c r="S2803" i="3" s="1"/>
  <c r="S2804" i="3" a="1"/>
  <c r="S2804" i="3" s="1"/>
  <c r="S2805" i="3" a="1"/>
  <c r="S2805" i="3" s="1"/>
  <c r="S2806" i="3" a="1"/>
  <c r="S2806" i="3" s="1"/>
  <c r="S2807" i="3" a="1"/>
  <c r="S2807" i="3" s="1"/>
  <c r="S2808" i="3" a="1"/>
  <c r="S2808" i="3"/>
  <c r="S2809" i="3" a="1"/>
  <c r="S2809" i="3"/>
  <c r="S2810" i="3" a="1"/>
  <c r="S2810" i="3" s="1"/>
  <c r="S2811" i="3" a="1"/>
  <c r="S2811" i="3" s="1"/>
  <c r="S2812" i="3" a="1"/>
  <c r="S2812" i="3"/>
  <c r="S2813" i="3" a="1"/>
  <c r="S2813" i="3" s="1"/>
  <c r="S2814" i="3" a="1"/>
  <c r="S2814" i="3"/>
  <c r="S2815" i="3" a="1"/>
  <c r="S2815" i="3"/>
  <c r="S2816" i="3" a="1"/>
  <c r="S2816" i="3"/>
  <c r="S2817" i="3" a="1"/>
  <c r="S2817" i="3" s="1"/>
  <c r="S2818" i="3" a="1"/>
  <c r="S2818" i="3" s="1"/>
  <c r="S2819" i="3" a="1"/>
  <c r="S2819" i="3"/>
  <c r="S2820" i="3" a="1"/>
  <c r="S2820" i="3" s="1"/>
  <c r="S2821" i="3" a="1"/>
  <c r="S2821" i="3" s="1"/>
  <c r="S2822" i="3" a="1"/>
  <c r="S2822" i="3"/>
  <c r="S2823" i="3" a="1"/>
  <c r="S2823" i="3" s="1"/>
  <c r="S2824" i="3" a="1"/>
  <c r="S2824" i="3" s="1"/>
  <c r="S2825" i="3" a="1"/>
  <c r="S2825" i="3"/>
  <c r="S2826" i="3" a="1"/>
  <c r="S2826" i="3"/>
  <c r="S2827" i="3" a="1"/>
  <c r="S2827" i="3" s="1"/>
  <c r="S2828" i="3" a="1"/>
  <c r="S2828" i="3" s="1"/>
  <c r="S2829" i="3" a="1"/>
  <c r="S2829" i="3" s="1"/>
  <c r="S2830" i="3" a="1"/>
  <c r="S2830" i="3" s="1"/>
  <c r="S2831" i="3" a="1"/>
  <c r="S2831" i="3"/>
  <c r="S2832" i="3" a="1"/>
  <c r="S2832" i="3"/>
  <c r="S2833" i="3" a="1"/>
  <c r="S2833" i="3"/>
  <c r="S2834" i="3" a="1"/>
  <c r="S2834" i="3" s="1"/>
  <c r="S2835" i="3" a="1"/>
  <c r="S2835" i="3" s="1"/>
  <c r="S2836" i="3" a="1"/>
  <c r="S2836" i="3"/>
  <c r="S2837" i="3" a="1"/>
  <c r="S2837" i="3" s="1"/>
  <c r="S2838" i="3" a="1"/>
  <c r="S2838" i="3"/>
  <c r="S2839" i="3" a="1"/>
  <c r="S2839" i="3"/>
  <c r="S2840" i="3" a="1"/>
  <c r="S2840" i="3" s="1"/>
  <c r="S2841" i="3" a="1"/>
  <c r="S2841" i="3" s="1"/>
  <c r="S2842" i="3" a="1"/>
  <c r="S2842" i="3"/>
  <c r="S2843" i="3" a="1"/>
  <c r="S2843" i="3"/>
  <c r="S2844" i="3" a="1"/>
  <c r="S2844" i="3" s="1"/>
  <c r="S2845" i="3" a="1"/>
  <c r="S2845" i="3" s="1"/>
  <c r="S2846" i="3" a="1"/>
  <c r="S2846" i="3" s="1"/>
  <c r="S2847" i="3" a="1"/>
  <c r="S2847" i="3" s="1"/>
  <c r="S2848" i="3" a="1"/>
  <c r="S2848" i="3"/>
  <c r="S2849" i="3" a="1"/>
  <c r="S2849" i="3"/>
  <c r="S2850" i="3" a="1"/>
  <c r="S2850" i="3"/>
  <c r="S2851" i="3" a="1"/>
  <c r="S2851" i="3" s="1"/>
  <c r="S2852" i="3" a="1"/>
  <c r="S2852" i="3" s="1"/>
  <c r="S2853" i="3" a="1"/>
  <c r="S2853" i="3" s="1"/>
  <c r="S2854" i="3" a="1"/>
  <c r="S2854" i="3" s="1"/>
  <c r="S2855" i="3" a="1"/>
  <c r="S2855" i="3"/>
  <c r="S2856" i="3" a="1"/>
  <c r="S2856" i="3"/>
  <c r="S2857" i="3" a="1"/>
  <c r="S2857" i="3" s="1"/>
  <c r="S2858" i="3" a="1"/>
  <c r="S2858" i="3" s="1"/>
  <c r="S2859" i="3" a="1"/>
  <c r="S2859" i="3"/>
  <c r="S2860" i="3" a="1"/>
  <c r="S2860" i="3"/>
  <c r="S2861" i="3" a="1"/>
  <c r="S2861" i="3" s="1"/>
  <c r="S2862" i="3" a="1"/>
  <c r="S2862" i="3"/>
  <c r="S2863" i="3" a="1"/>
  <c r="S2863" i="3" s="1"/>
  <c r="S2864" i="3" a="1"/>
  <c r="S2864" i="3" s="1"/>
  <c r="S2865" i="3" a="1"/>
  <c r="S2865" i="3"/>
  <c r="S2866" i="3" a="1"/>
  <c r="S2866" i="3"/>
  <c r="S2867" i="3" a="1"/>
  <c r="S2867" i="3"/>
  <c r="S2868" i="3" a="1"/>
  <c r="S2868" i="3" s="1"/>
  <c r="S2869" i="3" a="1"/>
  <c r="S2869" i="3" s="1"/>
  <c r="S2870" i="3" a="1"/>
  <c r="S2870" i="3" s="1"/>
  <c r="S2871" i="3" a="1"/>
  <c r="S2871" i="3" s="1"/>
  <c r="S2872" i="3" a="1"/>
  <c r="S2872" i="3"/>
  <c r="S2873" i="3" a="1"/>
  <c r="S2873" i="3"/>
  <c r="S2874" i="3" a="1"/>
  <c r="S2874" i="3" s="1"/>
  <c r="S2875" i="3" a="1"/>
  <c r="S2875" i="3" s="1"/>
  <c r="S2876" i="3" a="1"/>
  <c r="S2876" i="3"/>
  <c r="S2877" i="3" a="1"/>
  <c r="S2877" i="3" s="1"/>
  <c r="S2878" i="3" a="1"/>
  <c r="S2878" i="3" s="1"/>
  <c r="S2879" i="3" a="1"/>
  <c r="S2879" i="3"/>
  <c r="S2880" i="3" a="1"/>
  <c r="S2880" i="3" s="1"/>
  <c r="S2881" i="3" a="1"/>
  <c r="S2881" i="3" s="1"/>
  <c r="S2882" i="3" a="1"/>
  <c r="S2882" i="3"/>
  <c r="S2883" i="3" a="1"/>
  <c r="S2883" i="3"/>
  <c r="S2884" i="3" a="1"/>
  <c r="S2884" i="3"/>
  <c r="S2885" i="3" a="1"/>
  <c r="S2885" i="3" s="1"/>
  <c r="S2886" i="3" a="1"/>
  <c r="S2886" i="3"/>
  <c r="S2887" i="3" a="1"/>
  <c r="S2887" i="3" s="1"/>
  <c r="S2888" i="3" a="1"/>
  <c r="S2888" i="3"/>
  <c r="S2889" i="3" a="1"/>
  <c r="S2889" i="3"/>
  <c r="S2890" i="3" a="1"/>
  <c r="S2890" i="3"/>
  <c r="S2891" i="3" a="1"/>
  <c r="S2891" i="3" s="1"/>
  <c r="S2892" i="3" a="1"/>
  <c r="S2892" i="3" s="1"/>
  <c r="S2893" i="3" a="1"/>
  <c r="S2893" i="3" s="1"/>
  <c r="S2894" i="3" a="1"/>
  <c r="S2894" i="3" s="1"/>
  <c r="S2895" i="3" a="1"/>
  <c r="S2895" i="3" s="1"/>
  <c r="S2896" i="3" a="1"/>
  <c r="S2896" i="3"/>
  <c r="S2897" i="3" a="1"/>
  <c r="S2897" i="3" s="1"/>
  <c r="S2898" i="3" a="1"/>
  <c r="S2898" i="3" s="1"/>
  <c r="S2899" i="3" a="1"/>
  <c r="S2899" i="3"/>
  <c r="S2900" i="3" a="1"/>
  <c r="S2900" i="3"/>
  <c r="S2901" i="3" a="1"/>
  <c r="S2901" i="3" s="1"/>
  <c r="S2902" i="3" a="1"/>
  <c r="S2902" i="3"/>
  <c r="S2903" i="3" a="1"/>
  <c r="S2903" i="3"/>
  <c r="S2904" i="3" a="1"/>
  <c r="S2904" i="3" s="1"/>
  <c r="S2905" i="3" a="1"/>
  <c r="S2905" i="3"/>
  <c r="S2906" i="3" a="1"/>
  <c r="S2906" i="3"/>
  <c r="S2907" i="3" a="1"/>
  <c r="S2907" i="3"/>
  <c r="S2908" i="3" a="1"/>
  <c r="S2908" i="3" s="1"/>
  <c r="S2909" i="3" a="1"/>
  <c r="S2909" i="3" s="1"/>
  <c r="S2910" i="3" a="1"/>
  <c r="S2910" i="3"/>
  <c r="S2911" i="3" a="1"/>
  <c r="S2911" i="3" s="1"/>
  <c r="S2912" i="3" a="1"/>
  <c r="S2912" i="3" s="1"/>
  <c r="S2913" i="3" a="1"/>
  <c r="S2913" i="3"/>
  <c r="S2914" i="3" a="1"/>
  <c r="S2914" i="3" s="1"/>
  <c r="S2915" i="3" a="1"/>
  <c r="S2915" i="3" s="1"/>
  <c r="S2916" i="3" a="1"/>
  <c r="S2916" i="3"/>
  <c r="S2917" i="3" a="1"/>
  <c r="S2917" i="3" s="1"/>
  <c r="S2918" i="3" a="1"/>
  <c r="S2918" i="3" s="1"/>
  <c r="S2919" i="3" a="1"/>
  <c r="S2919" i="3" s="1"/>
  <c r="S2920" i="3" a="1"/>
  <c r="S2920" i="3"/>
  <c r="S2921" i="3" a="1"/>
  <c r="S2921" i="3" s="1"/>
  <c r="S2922" i="3" a="1"/>
  <c r="S2922" i="3"/>
  <c r="S2923" i="3" a="1"/>
  <c r="S2923" i="3"/>
  <c r="S2924" i="3" a="1"/>
  <c r="S2924" i="3"/>
  <c r="S2925" i="3" a="1"/>
  <c r="S2925" i="3" s="1"/>
  <c r="S2926" i="3" a="1"/>
  <c r="S2926" i="3"/>
  <c r="S2927" i="3" a="1"/>
  <c r="S2927" i="3"/>
  <c r="S2928" i="3" a="1"/>
  <c r="S2928" i="3" s="1"/>
  <c r="S2929" i="3" a="1"/>
  <c r="S2929" i="3" s="1"/>
  <c r="S2930" i="3" a="1"/>
  <c r="S2930" i="3"/>
  <c r="S2931" i="3" a="1"/>
  <c r="S2931" i="3" s="1"/>
  <c r="S2932" i="3" a="1"/>
  <c r="S2932" i="3" s="1"/>
  <c r="S2933" i="3" a="1"/>
  <c r="S2933" i="3" s="1"/>
  <c r="S2934" i="3" a="1"/>
  <c r="S2934" i="3" s="1"/>
  <c r="S2935" i="3" a="1"/>
  <c r="S2935" i="3" s="1"/>
  <c r="S2936" i="3" a="1"/>
  <c r="S2936" i="3"/>
  <c r="S2937" i="3" a="1"/>
  <c r="S2937" i="3" s="1"/>
  <c r="S2938" i="3" a="1"/>
  <c r="S2938" i="3" s="1"/>
  <c r="S2939" i="3" a="1"/>
  <c r="S2939" i="3" s="1"/>
  <c r="S2940" i="3" a="1"/>
  <c r="S2940" i="3" s="1"/>
  <c r="S2941" i="3" a="1"/>
  <c r="S2941" i="3" s="1"/>
  <c r="S2942" i="3" a="1"/>
  <c r="S2942" i="3"/>
  <c r="S2943" i="3" a="1"/>
  <c r="S2943" i="3"/>
  <c r="S2944" i="3" a="1"/>
  <c r="S2944" i="3"/>
  <c r="S2945" i="3" a="1"/>
  <c r="S2945" i="3"/>
  <c r="S2946" i="3" a="1"/>
  <c r="S2946" i="3" s="1"/>
  <c r="S2947" i="3" a="1"/>
  <c r="S2947" i="3"/>
  <c r="S2948" i="3" a="1"/>
  <c r="S2948" i="3" s="1"/>
  <c r="S2949" i="3" a="1"/>
  <c r="S2949" i="3" s="1"/>
  <c r="S2950" i="3" a="1"/>
  <c r="S2950" i="3"/>
  <c r="S2951" i="3" a="1"/>
  <c r="S2951" i="3" s="1"/>
  <c r="S2952" i="3" a="1"/>
  <c r="S2952" i="3" s="1"/>
  <c r="S2953" i="3" a="1"/>
  <c r="S2953" i="3" s="1"/>
  <c r="S2954" i="3" a="1"/>
  <c r="S2954" i="3" s="1"/>
  <c r="S2955" i="3" a="1"/>
  <c r="S2955" i="3" s="1"/>
  <c r="S2956" i="3" a="1"/>
  <c r="S2956" i="3" s="1"/>
  <c r="S2957" i="3" a="1"/>
  <c r="S2957" i="3" s="1"/>
  <c r="S2958" i="3" a="1"/>
  <c r="S2958" i="3" s="1"/>
  <c r="S2959" i="3" a="1"/>
  <c r="S2959" i="3"/>
  <c r="S2960" i="3" a="1"/>
  <c r="S2960" i="3"/>
  <c r="S2961" i="3" a="1"/>
  <c r="S2961" i="3" s="1"/>
  <c r="S2962" i="3" a="1"/>
  <c r="S2962" i="3" s="1"/>
  <c r="S2963" i="3" a="1"/>
  <c r="S2963" i="3" s="1"/>
  <c r="S2964" i="3" a="1"/>
  <c r="S2964" i="3"/>
  <c r="S2965" i="3" a="1"/>
  <c r="S2965" i="3" s="1"/>
  <c r="S2966" i="3" a="1"/>
  <c r="S2966" i="3" s="1"/>
  <c r="S2967" i="3" a="1"/>
  <c r="S2967" i="3"/>
  <c r="S2968" i="3" a="1"/>
  <c r="S2968" i="3"/>
  <c r="S2969" i="3" a="1"/>
  <c r="S2969" i="3"/>
  <c r="S2970" i="3" a="1"/>
  <c r="S2970" i="3" s="1"/>
  <c r="S2971" i="3" a="1"/>
  <c r="S2971" i="3" s="1"/>
  <c r="S2972" i="3" a="1"/>
  <c r="S2972" i="3" s="1"/>
  <c r="S2973" i="3" a="1"/>
  <c r="S2973" i="3" s="1"/>
  <c r="S2974" i="3" a="1"/>
  <c r="S2974" i="3"/>
  <c r="S2975" i="3" a="1"/>
  <c r="S2975" i="3" s="1"/>
  <c r="S2976" i="3" a="1"/>
  <c r="S2976" i="3"/>
  <c r="S2977" i="3" a="1"/>
  <c r="S2977" i="3" s="1"/>
  <c r="S2978" i="3" a="1"/>
  <c r="S2978" i="3" s="1"/>
  <c r="S2979" i="3" a="1"/>
  <c r="S2979" i="3"/>
  <c r="S2980" i="3" a="1"/>
  <c r="S2980" i="3" s="1"/>
  <c r="S2981" i="3" a="1"/>
  <c r="S2981" i="3" s="1"/>
  <c r="S2982" i="3" a="1"/>
  <c r="S2982" i="3" s="1"/>
  <c r="S2983" i="3" a="1"/>
  <c r="S2983" i="3" s="1"/>
  <c r="S2984" i="3" a="1"/>
  <c r="S2984" i="3"/>
  <c r="S2985" i="3" a="1"/>
  <c r="S2985" i="3" s="1"/>
  <c r="S2986" i="3" a="1"/>
  <c r="S2986" i="3" s="1"/>
  <c r="S2987" i="3" a="1"/>
  <c r="S2987" i="3" s="1"/>
  <c r="S2988" i="3" a="1"/>
  <c r="S2988" i="3"/>
  <c r="S2989" i="3" a="1"/>
  <c r="S2989" i="3" s="1"/>
  <c r="S2990" i="3" a="1"/>
  <c r="S2990" i="3"/>
  <c r="S2991" i="3" a="1"/>
  <c r="S2991" i="3"/>
  <c r="S2992" i="3" a="1"/>
  <c r="S2992" i="3" s="1"/>
  <c r="S2993" i="3" a="1"/>
  <c r="S2993" i="3"/>
  <c r="S2994" i="3" a="1"/>
  <c r="S2994" i="3" s="1"/>
  <c r="S2995" i="3" a="1"/>
  <c r="S2995" i="3" s="1"/>
  <c r="S2996" i="3" a="1"/>
  <c r="S2996" i="3" s="1"/>
  <c r="S2997" i="3" a="1"/>
  <c r="S2997" i="3" s="1"/>
  <c r="S2998" i="3" a="1"/>
  <c r="S2998" i="3" s="1"/>
  <c r="S2999" i="3" a="1"/>
  <c r="S2999" i="3" s="1"/>
  <c r="S3000" i="3" a="1"/>
  <c r="S3000" i="3" s="1"/>
  <c r="S3001" i="3" a="1"/>
  <c r="S3001" i="3"/>
  <c r="S3002" i="3" a="1"/>
  <c r="S3002" i="3"/>
  <c r="S3003" i="3" a="1"/>
  <c r="S3003" i="3" s="1"/>
  <c r="S3004" i="3" a="1"/>
  <c r="S3004" i="3" s="1"/>
  <c r="S3005" i="3" a="1"/>
  <c r="S3005" i="3" s="1"/>
  <c r="S3006" i="3" a="1"/>
  <c r="S3006" i="3"/>
  <c r="S3007" i="3" a="1"/>
  <c r="S3007" i="3"/>
  <c r="S3008" i="3" a="1"/>
  <c r="S3008" i="3" s="1"/>
  <c r="S3009" i="3" a="1"/>
  <c r="S3009" i="3" s="1"/>
  <c r="S3010" i="3" a="1"/>
  <c r="S3010" i="3" s="1"/>
  <c r="S3011" i="3" a="1"/>
  <c r="S3011" i="3"/>
  <c r="S3012" i="3" a="1"/>
  <c r="S3012" i="3" s="1"/>
  <c r="S3013" i="3" a="1"/>
  <c r="S3013" i="3" s="1"/>
  <c r="S3014" i="3" a="1"/>
  <c r="S3014" i="3"/>
  <c r="S3015" i="3" a="1"/>
  <c r="S3015" i="3" s="1"/>
  <c r="S3016" i="3" a="1"/>
  <c r="S3016" i="3"/>
  <c r="S3017" i="3" a="1"/>
  <c r="S3017" i="3" s="1"/>
  <c r="S3018" i="3" a="1"/>
  <c r="S3018" i="3"/>
  <c r="S3019" i="3" a="1"/>
  <c r="S3019" i="3" s="1"/>
  <c r="S3020" i="3" a="1"/>
  <c r="S3020" i="3"/>
  <c r="S3021" i="3" a="1"/>
  <c r="S3021" i="3" s="1"/>
  <c r="S3022" i="3" a="1"/>
  <c r="S3022" i="3"/>
  <c r="S3023" i="3" a="1"/>
  <c r="S3023" i="3"/>
  <c r="S3024" i="3" a="1"/>
  <c r="S3024" i="3"/>
  <c r="S3025" i="3" a="1"/>
  <c r="S3025" i="3" s="1"/>
  <c r="S3026" i="3" a="1"/>
  <c r="S3026" i="3" s="1"/>
  <c r="S3027" i="3" a="1"/>
  <c r="S3027" i="3" s="1"/>
  <c r="S3028" i="3" a="1"/>
  <c r="S3028" i="3" s="1"/>
  <c r="S3029" i="3" a="1"/>
  <c r="S3029" i="3" s="1"/>
  <c r="S3030" i="3" a="1"/>
  <c r="S3030" i="3" s="1"/>
  <c r="S3031" i="3" a="1"/>
  <c r="S3031" i="3"/>
  <c r="S3032" i="3" a="1"/>
  <c r="S3032" i="3"/>
  <c r="S3033" i="3" a="1"/>
  <c r="S3033" i="3"/>
  <c r="S3034" i="3" a="1"/>
  <c r="S3034" i="3" s="1"/>
  <c r="S3035" i="3" a="1"/>
  <c r="S3035" i="3"/>
  <c r="S3036" i="3" a="1"/>
  <c r="S3036" i="3"/>
  <c r="S3037" i="3" a="1"/>
  <c r="S3037" i="3" s="1"/>
  <c r="S3038" i="3" a="1"/>
  <c r="S3038" i="3"/>
  <c r="S3039" i="3" a="1"/>
  <c r="S3039" i="3" s="1"/>
  <c r="S3040" i="3" a="1"/>
  <c r="S3040" i="3" s="1"/>
  <c r="S3041" i="3" a="1"/>
  <c r="S3041" i="3" s="1"/>
  <c r="S3042" i="3" a="1"/>
  <c r="S3042" i="3"/>
  <c r="S3043" i="3" a="1"/>
  <c r="S3043" i="3" s="1"/>
  <c r="S3044" i="3" a="1"/>
  <c r="S3044" i="3" s="1"/>
  <c r="S3045" i="3" a="1"/>
  <c r="S3045" i="3" s="1"/>
  <c r="S3046" i="3" a="1"/>
  <c r="S3046" i="3" s="1"/>
  <c r="S3047" i="3" a="1"/>
  <c r="S3047" i="3"/>
  <c r="S3048" i="3" a="1"/>
  <c r="S3048" i="3" s="1"/>
  <c r="S3049" i="3" a="1"/>
  <c r="S3049" i="3" s="1"/>
  <c r="S3050" i="3" a="1"/>
  <c r="S3050" i="3" s="1"/>
  <c r="S3051" i="3" a="1"/>
  <c r="S3051" i="3"/>
  <c r="S3052" i="3" a="1"/>
  <c r="S3052" i="3"/>
  <c r="S3053" i="3" a="1"/>
  <c r="S3053" i="3" s="1"/>
  <c r="S3054" i="3" a="1"/>
  <c r="S3054" i="3"/>
  <c r="S3055" i="3" a="1"/>
  <c r="S3055" i="3"/>
  <c r="S3056" i="3" a="1"/>
  <c r="S3056" i="3" s="1"/>
  <c r="S3057" i="3" a="1"/>
  <c r="S3057" i="3"/>
  <c r="S3058" i="3" a="1"/>
  <c r="S3058" i="3"/>
  <c r="S3059" i="3" a="1"/>
  <c r="S3059" i="3"/>
  <c r="S3060" i="3" a="1"/>
  <c r="S3060" i="3" s="1"/>
  <c r="S3061" i="3" a="1"/>
  <c r="S3061" i="3" s="1"/>
  <c r="S3062" i="3" a="1"/>
  <c r="S3062" i="3" s="1"/>
  <c r="S3063" i="3" a="1"/>
  <c r="S3063" i="3" s="1"/>
  <c r="S3064" i="3" a="1"/>
  <c r="S3064" i="3"/>
  <c r="S3065" i="3" a="1"/>
  <c r="S3065" i="3" s="1"/>
  <c r="S3066" i="3" a="1"/>
  <c r="S3066" i="3"/>
  <c r="S3067" i="3" a="1"/>
  <c r="S3067" i="3"/>
  <c r="S3068" i="3" a="1"/>
  <c r="S3068" i="3"/>
  <c r="S3069" i="3" a="1"/>
  <c r="S3069" i="3" s="1"/>
  <c r="S3070" i="3" a="1"/>
  <c r="S3070" i="3"/>
  <c r="S3071" i="3" a="1"/>
  <c r="S3071" i="3" s="1"/>
  <c r="S3072" i="3" a="1"/>
  <c r="S3072" i="3" s="1"/>
  <c r="S3073" i="3" a="1"/>
  <c r="S3073" i="3"/>
  <c r="S3074" i="3" a="1"/>
  <c r="S3074" i="3" s="1"/>
  <c r="S3075" i="3" a="1"/>
  <c r="S3075" i="3" s="1"/>
  <c r="S3076" i="3" a="1"/>
  <c r="S3076" i="3" s="1"/>
  <c r="S3077" i="3" a="1"/>
  <c r="S3077" i="3" s="1"/>
  <c r="S3078" i="3" a="1"/>
  <c r="S3078" i="3" s="1"/>
  <c r="S3079" i="3" a="1"/>
  <c r="S3079" i="3" s="1"/>
  <c r="S3080" i="3" a="1"/>
  <c r="S3080" i="3" s="1"/>
  <c r="S3081" i="3" a="1"/>
  <c r="S3081" i="3"/>
  <c r="S3082" i="3" a="1"/>
  <c r="S3082" i="3" s="1"/>
  <c r="S3083" i="3" a="1"/>
  <c r="S3083" i="3"/>
  <c r="S3084" i="3" a="1"/>
  <c r="S3084" i="3"/>
  <c r="S3085" i="3" a="1"/>
  <c r="S3085" i="3" s="1"/>
  <c r="S3086" i="3" a="1"/>
  <c r="S3086" i="3"/>
  <c r="S3087" i="3" a="1"/>
  <c r="S3087" i="3"/>
  <c r="S3088" i="3" a="1"/>
  <c r="S3088" i="3" s="1"/>
  <c r="S3089" i="3" a="1"/>
  <c r="S3089" i="3" s="1"/>
  <c r="S3090" i="3" a="1"/>
  <c r="S3090" i="3"/>
  <c r="S3091" i="3" a="1"/>
  <c r="S3091" i="3" s="1"/>
  <c r="S3092" i="3" a="1"/>
  <c r="S3092" i="3" s="1"/>
  <c r="S3093" i="3" a="1"/>
  <c r="S3093" i="3" s="1"/>
  <c r="S3094" i="3" a="1"/>
  <c r="S3094" i="3"/>
  <c r="S3095" i="3" a="1"/>
  <c r="S3095" i="3" s="1"/>
  <c r="S3096" i="3" a="1"/>
  <c r="S3096" i="3" s="1"/>
  <c r="S3097" i="3" a="1"/>
  <c r="S3097" i="3" s="1"/>
  <c r="S3098" i="3" a="1"/>
  <c r="S3098" i="3"/>
  <c r="S3099" i="3" a="1"/>
  <c r="S3099" i="3" s="1"/>
  <c r="S3100" i="3" a="1"/>
  <c r="S3100" i="3"/>
  <c r="S3101" i="3" a="1"/>
  <c r="S3101" i="3" s="1"/>
  <c r="S3102" i="3" a="1"/>
  <c r="S3102" i="3" s="1"/>
  <c r="S3103" i="3" a="1"/>
  <c r="S3103" i="3"/>
  <c r="S3104" i="3" a="1"/>
  <c r="S3104" i="3"/>
  <c r="S3105" i="3" a="1"/>
  <c r="S3105" i="3" s="1"/>
  <c r="S3106" i="3" a="1"/>
  <c r="S3106" i="3" s="1"/>
  <c r="S3107" i="3" a="1"/>
  <c r="S3107" i="3"/>
  <c r="S3108" i="3" a="1"/>
  <c r="S3108" i="3" s="1"/>
  <c r="S3109" i="3" a="1"/>
  <c r="S3109" i="3" s="1"/>
  <c r="S3110" i="3" a="1"/>
  <c r="S3110" i="3"/>
  <c r="S3111" i="3" a="1"/>
  <c r="S3111" i="3"/>
  <c r="S3112" i="3" a="1"/>
  <c r="S3112" i="3" s="1"/>
  <c r="S3113" i="3" a="1"/>
  <c r="S3113" i="3" s="1"/>
  <c r="S3114" i="3" a="1"/>
  <c r="S3114" i="3" s="1"/>
  <c r="S3115" i="3" a="1"/>
  <c r="S3115" i="3"/>
  <c r="S3116" i="3" a="1"/>
  <c r="S3116" i="3" s="1"/>
  <c r="S3117" i="3" a="1"/>
  <c r="S3117" i="3" s="1"/>
  <c r="S3118" i="3" a="1"/>
  <c r="S3118" i="3" s="1"/>
  <c r="S3119" i="3" a="1"/>
  <c r="S3119" i="3" s="1"/>
  <c r="S3120" i="3" a="1"/>
  <c r="S3120" i="3"/>
  <c r="S3121" i="3" a="1"/>
  <c r="S3121" i="3"/>
  <c r="S3122" i="3" a="1"/>
  <c r="S3122" i="3" s="1"/>
  <c r="S3123" i="3" a="1"/>
  <c r="S3123" i="3" s="1"/>
  <c r="S3124" i="3" a="1"/>
  <c r="S3124" i="3"/>
  <c r="S3125" i="3" a="1"/>
  <c r="S3125" i="3" s="1"/>
  <c r="S3126" i="3" a="1"/>
  <c r="S3126" i="3"/>
  <c r="S3127" i="3" a="1"/>
  <c r="S3127" i="3"/>
  <c r="S3128" i="3" a="1"/>
  <c r="S3128" i="3"/>
  <c r="S3129" i="3" a="1"/>
  <c r="S3129" i="3" s="1"/>
  <c r="S3130" i="3" a="1"/>
  <c r="S3130" i="3" s="1"/>
  <c r="S3131" i="3" a="1"/>
  <c r="S3131" i="3" s="1"/>
  <c r="S3132" i="3" a="1"/>
  <c r="S3132" i="3"/>
  <c r="S3133" i="3" a="1"/>
  <c r="S3133" i="3" s="1"/>
  <c r="S3134" i="3" a="1"/>
  <c r="S3134" i="3" s="1"/>
  <c r="S3135" i="3" a="1"/>
  <c r="S3135" i="3" s="1"/>
  <c r="S3136" i="3" a="1"/>
  <c r="S3136" i="3" s="1"/>
  <c r="S3137" i="3" a="1"/>
  <c r="S3137" i="3"/>
  <c r="S3138" i="3" a="1"/>
  <c r="S3138" i="3"/>
  <c r="S3139" i="3" a="1"/>
  <c r="S3139" i="3" s="1"/>
  <c r="S3140" i="3" a="1"/>
  <c r="S3140" i="3" s="1"/>
  <c r="S3141" i="3" a="1"/>
  <c r="S3141" i="3" s="1"/>
  <c r="S3142" i="3" a="1"/>
  <c r="S3142" i="3" s="1"/>
  <c r="S3143" i="3" a="1"/>
  <c r="S3143" i="3"/>
  <c r="S3144" i="3" a="1"/>
  <c r="S3144" i="3"/>
  <c r="S3145" i="3" a="1"/>
  <c r="S3145" i="3"/>
  <c r="S3146" i="3" a="1"/>
  <c r="S3146" i="3" s="1"/>
  <c r="S3147" i="3" a="1"/>
  <c r="S3147" i="3" s="1"/>
  <c r="S3148" i="3" a="1"/>
  <c r="S3148" i="3" s="1"/>
  <c r="S3149" i="3" a="1"/>
  <c r="S3149" i="3" s="1"/>
  <c r="S3150" i="3" a="1"/>
  <c r="S3150" i="3"/>
  <c r="S3151" i="3" a="1"/>
  <c r="S3151" i="3" s="1"/>
  <c r="S3152" i="3" a="1"/>
  <c r="S3152" i="3" s="1"/>
  <c r="S3153" i="3" a="1"/>
  <c r="S3153" i="3" s="1"/>
  <c r="S3154" i="3" a="1"/>
  <c r="S3154" i="3"/>
  <c r="S3155" i="3" a="1"/>
  <c r="S3155" i="3"/>
  <c r="S3156" i="3" a="1"/>
  <c r="S3156" i="3" s="1"/>
  <c r="S3157" i="3" a="1"/>
  <c r="S3157" i="3" s="1"/>
  <c r="S3158" i="3" a="1"/>
  <c r="S3158" i="3"/>
  <c r="S3159" i="3" a="1"/>
  <c r="S3159" i="3" s="1"/>
  <c r="S3160" i="3" a="1"/>
  <c r="S3160" i="3"/>
  <c r="S3161" i="3" a="1"/>
  <c r="S3161" i="3"/>
  <c r="S3162" i="3" a="1"/>
  <c r="S3162" i="3"/>
  <c r="S3163" i="3" a="1"/>
  <c r="S3163" i="3" s="1"/>
  <c r="S3164" i="3" a="1"/>
  <c r="S3164" i="3" s="1"/>
  <c r="S3165" i="3" a="1"/>
  <c r="S3165" i="3" s="1"/>
  <c r="S3166" i="3" a="1"/>
  <c r="S3166" i="3" s="1"/>
  <c r="S3167" i="3" a="1"/>
  <c r="S3167" i="3"/>
  <c r="S3168" i="3" a="1"/>
  <c r="S3168" i="3" s="1"/>
  <c r="S3169" i="3" a="1"/>
  <c r="S3169" i="3" s="1"/>
  <c r="S3170" i="3" a="1"/>
  <c r="S3170" i="3" s="1"/>
  <c r="S3171" i="3" a="1"/>
  <c r="S3171" i="3"/>
  <c r="S3172" i="3" a="1"/>
  <c r="S3172" i="3"/>
  <c r="S3173" i="3" a="1"/>
  <c r="S3173" i="3" s="1"/>
  <c r="S3174" i="3" a="1"/>
  <c r="S3174" i="3" s="1"/>
  <c r="S3175" i="3" a="1"/>
  <c r="S3175" i="3"/>
  <c r="S3176" i="3" a="1"/>
  <c r="S3176" i="3" s="1"/>
  <c r="S3177" i="3" a="1"/>
  <c r="S3177" i="3"/>
  <c r="S3178" i="3" a="1"/>
  <c r="S3178" i="3"/>
  <c r="S3179" i="3" a="1"/>
  <c r="S3179" i="3"/>
  <c r="S3180" i="3" a="1"/>
  <c r="S3180" i="3" s="1"/>
  <c r="S3181" i="3" a="1"/>
  <c r="S3181" i="3" s="1"/>
  <c r="S3182" i="3" a="1"/>
  <c r="S3182" i="3" s="1"/>
  <c r="S3183" i="3" a="1"/>
  <c r="S3183" i="3" s="1"/>
  <c r="S3184" i="3" a="1"/>
  <c r="S3184" i="3"/>
  <c r="S3185" i="3" a="1"/>
  <c r="S3185" i="3" s="1"/>
  <c r="S3186" i="3" a="1"/>
  <c r="S3186" i="3" s="1"/>
  <c r="S3187" i="3" a="1"/>
  <c r="S3187" i="3" s="1"/>
  <c r="S3188" i="3" a="1"/>
  <c r="S3188" i="3"/>
  <c r="S3189" i="3" a="1"/>
  <c r="S3189" i="3" s="1"/>
  <c r="S3190" i="3" a="1"/>
  <c r="S3190" i="3" s="1"/>
  <c r="S3191" i="3" a="1"/>
  <c r="S3191" i="3" s="1"/>
  <c r="S3192" i="3" a="1"/>
  <c r="S3192" i="3"/>
  <c r="S3193" i="3" a="1"/>
  <c r="S3193" i="3" s="1"/>
  <c r="S3194" i="3" a="1"/>
  <c r="S3194" i="3"/>
  <c r="S3195" i="3" a="1"/>
  <c r="S3195" i="3"/>
  <c r="S3196" i="3" a="1"/>
  <c r="S3196" i="3"/>
  <c r="S3197" i="3" a="1"/>
  <c r="S3197" i="3" s="1"/>
  <c r="S3198" i="3" a="1"/>
  <c r="S3198" i="3"/>
  <c r="S3199" i="3" a="1"/>
  <c r="S3199" i="3" s="1"/>
  <c r="S3200" i="3" a="1"/>
  <c r="S3200" i="3" s="1"/>
  <c r="S3201" i="3" a="1"/>
  <c r="S3201" i="3"/>
  <c r="S3202" i="3" a="1"/>
  <c r="S3202" i="3" s="1"/>
  <c r="S3203" i="3" a="1"/>
  <c r="S3203" i="3" s="1"/>
  <c r="S3204" i="3" a="1"/>
  <c r="S3204" i="3" s="1"/>
  <c r="S3205" i="3" a="1"/>
  <c r="S3205" i="3" s="1"/>
  <c r="S3206" i="3" a="1"/>
  <c r="S3206" i="3" s="1"/>
  <c r="S3207" i="3" a="1"/>
  <c r="S3207" i="3" s="1"/>
  <c r="S3208" i="3" a="1"/>
  <c r="S3208" i="3" s="1"/>
  <c r="S3209" i="3" a="1"/>
  <c r="S3209" i="3"/>
  <c r="S3210" i="3" a="1"/>
  <c r="S3210" i="3" s="1"/>
  <c r="S3211" i="3" a="1"/>
  <c r="S3211" i="3"/>
  <c r="S3212" i="3" a="1"/>
  <c r="S3212" i="3"/>
  <c r="S3213" i="3" a="1"/>
  <c r="S3213" i="3" s="1"/>
  <c r="S3214" i="3" a="1"/>
  <c r="S3214" i="3"/>
  <c r="S3215" i="3" a="1"/>
  <c r="S3215" i="3"/>
  <c r="S3216" i="3" a="1"/>
  <c r="S3216" i="3" s="1"/>
  <c r="S3217" i="3" a="1"/>
  <c r="S3217" i="3" s="1"/>
  <c r="S3218" i="3" a="1"/>
  <c r="S3218" i="3"/>
  <c r="S3219" i="3" a="1"/>
  <c r="S3219" i="3" s="1"/>
  <c r="S3220" i="3" a="1"/>
  <c r="S3220" i="3" s="1"/>
  <c r="S3221" i="3" a="1"/>
  <c r="S3221" i="3" s="1"/>
  <c r="S3222" i="3" a="1"/>
  <c r="S3222" i="3"/>
  <c r="S3223" i="3" a="1"/>
  <c r="S3223" i="3" s="1"/>
  <c r="S3224" i="3" a="1"/>
  <c r="S3224" i="3" s="1"/>
  <c r="S3225" i="3" a="1"/>
  <c r="S3225" i="3" s="1"/>
  <c r="S3226" i="3" a="1"/>
  <c r="S3226" i="3"/>
  <c r="S3227" i="3" a="1"/>
  <c r="S3227" i="3" s="1"/>
  <c r="S3228" i="3" a="1"/>
  <c r="S3228" i="3"/>
  <c r="S3229" i="3" a="1"/>
  <c r="S3229" i="3" s="1"/>
  <c r="S3230" i="3" a="1"/>
  <c r="S3230" i="3" s="1"/>
  <c r="S3231" i="3" a="1"/>
  <c r="S3231" i="3"/>
  <c r="S3232" i="3" a="1"/>
  <c r="S3232" i="3"/>
  <c r="S3233" i="3" a="1"/>
  <c r="S3233" i="3" s="1"/>
  <c r="S3234" i="3" a="1"/>
  <c r="S3234" i="3" s="1"/>
  <c r="S3235" i="3" a="1"/>
  <c r="S3235" i="3"/>
  <c r="S3236" i="3" a="1"/>
  <c r="S3236" i="3" s="1"/>
  <c r="S3237" i="3" a="1"/>
  <c r="S3237" i="3" s="1"/>
  <c r="S3238" i="3" a="1"/>
  <c r="S3238" i="3"/>
  <c r="S3239" i="3" a="1"/>
  <c r="S3239" i="3"/>
  <c r="S3240" i="3" a="1"/>
  <c r="S3240" i="3" s="1"/>
  <c r="S3241" i="3" a="1"/>
  <c r="S3241" i="3" s="1"/>
  <c r="S3242" i="3" a="1"/>
  <c r="S3242" i="3" s="1"/>
  <c r="S3243" i="3" a="1"/>
  <c r="S3243" i="3"/>
  <c r="S3244" i="3" a="1"/>
  <c r="S3244" i="3" s="1"/>
  <c r="S3245" i="3" a="1"/>
  <c r="S3245" i="3" s="1"/>
  <c r="S3246" i="3" a="1"/>
  <c r="S3246" i="3" s="1"/>
  <c r="S3247" i="3" a="1"/>
  <c r="S3247" i="3" s="1"/>
  <c r="S3248" i="3" a="1"/>
  <c r="S3248" i="3"/>
  <c r="S3249" i="3" a="1"/>
  <c r="S3249" i="3"/>
  <c r="S3250" i="3" a="1"/>
  <c r="S3250" i="3" s="1"/>
  <c r="S3251" i="3" a="1"/>
  <c r="S3251" i="3" s="1"/>
  <c r="S3252" i="3" a="1"/>
  <c r="S3252" i="3"/>
  <c r="S3253" i="3" a="1"/>
  <c r="S3253" i="3" s="1"/>
  <c r="S3254" i="3" a="1"/>
  <c r="S3254" i="3"/>
  <c r="S3255" i="3" a="1"/>
  <c r="S3255" i="3"/>
  <c r="S3256" i="3" a="1"/>
  <c r="S3256" i="3"/>
  <c r="S3257" i="3" a="1"/>
  <c r="S3257" i="3" s="1"/>
  <c r="S3258" i="3" a="1"/>
  <c r="S3258" i="3" s="1"/>
  <c r="S3259" i="3" a="1"/>
  <c r="S3259" i="3" s="1"/>
  <c r="S3260" i="3" a="1"/>
  <c r="S3260" i="3"/>
  <c r="S3261" i="3" a="1"/>
  <c r="S3261" i="3" s="1"/>
  <c r="S3262" i="3" a="1"/>
  <c r="S3262" i="3" s="1"/>
  <c r="S3263" i="3" a="1"/>
  <c r="S3263" i="3" s="1"/>
  <c r="S3264" i="3" a="1"/>
  <c r="S3264" i="3" s="1"/>
  <c r="S3265" i="3" a="1"/>
  <c r="S3265" i="3"/>
  <c r="S3266" i="3" a="1"/>
  <c r="S3266" i="3"/>
  <c r="S3267" i="3" a="1"/>
  <c r="S3267" i="3" s="1"/>
  <c r="S3268" i="3" a="1"/>
  <c r="S3268" i="3" s="1"/>
  <c r="S3269" i="3" a="1"/>
  <c r="S3269" i="3" s="1"/>
  <c r="S3270" i="3" a="1"/>
  <c r="S3270" i="3" s="1"/>
  <c r="S3271" i="3" a="1"/>
  <c r="S3271" i="3"/>
  <c r="S3272" i="3" a="1"/>
  <c r="S3272" i="3"/>
  <c r="S3273" i="3" a="1"/>
  <c r="S3273" i="3"/>
  <c r="S3274" i="3" a="1"/>
  <c r="S3274" i="3" s="1"/>
  <c r="S3275" i="3" a="1"/>
  <c r="S3275" i="3" s="1"/>
  <c r="S3276" i="3" a="1"/>
  <c r="S3276" i="3"/>
  <c r="S3277" i="3" a="1"/>
  <c r="S3277" i="3" s="1"/>
  <c r="S3278" i="3" a="1"/>
  <c r="S3278" i="3"/>
  <c r="S3279" i="3" a="1"/>
  <c r="S3279" i="3" s="1"/>
  <c r="S3280" i="3" a="1"/>
  <c r="S3280" i="3" s="1"/>
  <c r="S3281" i="3" a="1"/>
  <c r="S3281" i="3" s="1"/>
  <c r="S3282" i="3" a="1"/>
  <c r="S3282" i="3"/>
  <c r="S3283" i="3" a="1"/>
  <c r="S3283" i="3"/>
  <c r="S3284" i="3" a="1"/>
  <c r="S3284" i="3" s="1"/>
  <c r="S3285" i="3" a="1"/>
  <c r="S3285" i="3" s="1"/>
  <c r="S3286" i="3" a="1"/>
  <c r="S3286" i="3"/>
  <c r="S3287" i="3" a="1"/>
  <c r="S3287" i="3" s="1"/>
  <c r="S3288" i="3" a="1"/>
  <c r="S3288" i="3"/>
  <c r="S3289" i="3" a="1"/>
  <c r="S3289" i="3"/>
  <c r="S3290" i="3" a="1"/>
  <c r="S3290" i="3"/>
  <c r="S3291" i="3" a="1"/>
  <c r="S3291" i="3" s="1"/>
  <c r="S3292" i="3" a="1"/>
  <c r="S3292" i="3" s="1"/>
  <c r="S3293" i="3" a="1"/>
  <c r="S3293" i="3" s="1"/>
  <c r="S3294" i="3" a="1"/>
  <c r="S3294" i="3" s="1"/>
  <c r="S3295" i="3" a="1"/>
  <c r="S3295" i="3"/>
  <c r="S3296" i="3" a="1"/>
  <c r="S3296" i="3" s="1"/>
  <c r="S3297" i="3" a="1"/>
  <c r="S3297" i="3" s="1"/>
  <c r="S3298" i="3" a="1"/>
  <c r="S3298" i="3" s="1"/>
  <c r="S3299" i="3" a="1"/>
  <c r="S3299" i="3"/>
  <c r="S3300" i="3" a="1"/>
  <c r="S3300" i="3"/>
  <c r="S3301" i="3" a="1"/>
  <c r="S3301" i="3" s="1"/>
  <c r="S3302" i="3" a="1"/>
  <c r="S3302" i="3"/>
  <c r="S3303" i="3" a="1"/>
  <c r="S3303" i="3"/>
  <c r="S3304" i="3" a="1"/>
  <c r="S3304" i="3" s="1"/>
  <c r="S3305" i="3" a="1"/>
  <c r="S3305" i="3"/>
  <c r="S3306" i="3" a="1"/>
  <c r="S3306" i="3"/>
  <c r="S3307" i="3" a="1"/>
  <c r="S3307" i="3"/>
  <c r="S3308" i="3" a="1"/>
  <c r="S3308" i="3" s="1"/>
  <c r="S3309" i="3" a="1"/>
  <c r="S3309" i="3" s="1"/>
  <c r="S3310" i="3" a="1"/>
  <c r="S3310" i="3" s="1"/>
  <c r="S3311" i="3" a="1"/>
  <c r="S3311" i="3" s="1"/>
  <c r="S3312" i="3" a="1"/>
  <c r="S3312" i="3"/>
  <c r="S3313" i="3" a="1"/>
  <c r="S3313" i="3" s="1"/>
  <c r="S3314" i="3" a="1"/>
  <c r="S3314" i="3" s="1"/>
  <c r="S3315" i="3" a="1"/>
  <c r="S3315" i="3" s="1"/>
  <c r="S3316" i="3" a="1"/>
  <c r="S3316" i="3"/>
  <c r="S3317" i="3" a="1"/>
  <c r="S3317" i="3" s="1"/>
  <c r="S3318" i="3" a="1"/>
  <c r="S3318" i="3" s="1"/>
  <c r="S3319" i="3" a="1"/>
  <c r="S3319" i="3"/>
  <c r="S3320" i="3" a="1"/>
  <c r="S3320" i="3"/>
  <c r="S3321" i="3" a="1"/>
  <c r="S3321" i="3" s="1"/>
  <c r="S3322" i="3" a="1"/>
  <c r="S3322" i="3"/>
  <c r="S3323" i="3" a="1"/>
  <c r="S3323" i="3"/>
  <c r="S3324" i="3" a="1"/>
  <c r="S3324" i="3"/>
  <c r="S3325" i="3" a="1"/>
  <c r="S3325" i="3" s="1"/>
  <c r="S3326" i="3" a="1"/>
  <c r="S3326" i="3"/>
  <c r="S3327" i="3" a="1"/>
  <c r="S3327" i="3" s="1"/>
  <c r="S3328" i="3" a="1"/>
  <c r="S3328" i="3" s="1"/>
  <c r="S3329" i="3" a="1"/>
  <c r="S3329" i="3"/>
  <c r="S3330" i="3" a="1"/>
  <c r="S3330" i="3" s="1"/>
  <c r="S3331" i="3" a="1"/>
  <c r="S3331" i="3" s="1"/>
  <c r="S3332" i="3" a="1"/>
  <c r="S3332" i="3" s="1"/>
  <c r="S3333" i="3" a="1"/>
  <c r="S3333" i="3" s="1"/>
  <c r="S3334" i="3" a="1"/>
  <c r="S3334" i="3" s="1"/>
  <c r="S3335" i="3" a="1"/>
  <c r="S3335" i="3" s="1"/>
  <c r="S3336" i="3" a="1"/>
  <c r="S3336" i="3"/>
  <c r="S3337" i="3" a="1"/>
  <c r="S3337" i="3"/>
  <c r="S3338" i="3" a="1"/>
  <c r="S3338" i="3" s="1"/>
  <c r="S3339" i="3" a="1"/>
  <c r="S3339" i="3"/>
  <c r="S3340" i="3" a="1"/>
  <c r="S3340" i="3"/>
  <c r="S3341" i="3" a="1"/>
  <c r="S3341" i="3" s="1"/>
  <c r="S3342" i="3" a="1"/>
  <c r="S3342" i="3"/>
  <c r="S3343" i="3" a="1"/>
  <c r="S3343" i="3"/>
  <c r="S3344" i="3" a="1"/>
  <c r="S3344" i="3" s="1"/>
  <c r="S3345" i="3" a="1"/>
  <c r="S3345" i="3" s="1"/>
  <c r="S3346" i="3" a="1"/>
  <c r="S3346" i="3"/>
  <c r="S3347" i="3" a="1"/>
  <c r="S3347" i="3" s="1"/>
  <c r="S3348" i="3" a="1"/>
  <c r="S3348" i="3" s="1"/>
  <c r="S3349" i="3" a="1"/>
  <c r="S3349" i="3" s="1"/>
  <c r="S3350" i="3" a="1"/>
  <c r="S3350" i="3"/>
  <c r="S3351" i="3" a="1"/>
  <c r="S3351" i="3" s="1"/>
  <c r="S3352" i="3" a="1"/>
  <c r="S3352" i="3" s="1"/>
  <c r="S3353" i="3" a="1"/>
  <c r="S3353" i="3"/>
  <c r="S3354" i="3" a="1"/>
  <c r="S3354" i="3"/>
  <c r="S3355" i="3" a="1"/>
  <c r="S3355" i="3" s="1"/>
  <c r="S3356" i="3" a="1"/>
  <c r="S3356" i="3"/>
  <c r="S3357" i="3" a="1"/>
  <c r="S3357" i="3" s="1"/>
  <c r="S3358" i="3" a="1"/>
  <c r="S3358" i="3" s="1"/>
  <c r="S3359" i="3" a="1"/>
  <c r="S3359" i="3"/>
  <c r="S3360" i="3" a="1"/>
  <c r="S3360" i="3"/>
  <c r="S3361" i="3" a="1"/>
  <c r="S3361" i="3" s="1"/>
  <c r="S3362" i="3" a="1"/>
  <c r="S3362" i="3" s="1"/>
  <c r="S3363" i="3" a="1"/>
  <c r="S3363" i="3"/>
  <c r="S3364" i="3" a="1"/>
  <c r="S3364" i="3" s="1"/>
  <c r="S3365" i="3" a="1"/>
  <c r="S3365" i="3" s="1"/>
  <c r="S3366" i="3" a="1"/>
  <c r="S3366" i="3"/>
  <c r="S3367" i="3" a="1"/>
  <c r="S3367" i="3"/>
  <c r="S3368" i="3" a="1"/>
  <c r="S3368" i="3" s="1"/>
  <c r="S3369" i="3" a="1"/>
  <c r="S3369" i="3" s="1"/>
  <c r="S3370" i="3" a="1"/>
  <c r="S3370" i="3"/>
  <c r="S3371" i="3" a="1"/>
  <c r="S3371" i="3"/>
  <c r="S3372" i="3" a="1"/>
  <c r="S3372" i="3" s="1"/>
  <c r="S3373" i="3" a="1"/>
  <c r="S3373" i="3" s="1"/>
  <c r="S3374" i="3" a="1"/>
  <c r="S3374" i="3" s="1"/>
  <c r="S3375" i="3" a="1"/>
  <c r="S3375" i="3" s="1"/>
  <c r="S3376" i="3" a="1"/>
  <c r="S3376" i="3"/>
  <c r="S3377" i="3" a="1"/>
  <c r="S3377" i="3"/>
  <c r="S3378" i="3" a="1"/>
  <c r="S3378" i="3" s="1"/>
  <c r="S3379" i="3" a="1"/>
  <c r="S3379" i="3" s="1"/>
  <c r="S3380" i="3" a="1"/>
  <c r="S3380" i="3"/>
  <c r="S3381" i="3" a="1"/>
  <c r="S3381" i="3" s="1"/>
  <c r="S3382" i="3" a="1"/>
  <c r="S3382" i="3"/>
  <c r="S3383" i="3" a="1"/>
  <c r="S3383" i="3"/>
  <c r="S3384" i="3" a="1"/>
  <c r="S3384" i="3"/>
  <c r="S3385" i="3" a="1"/>
  <c r="S3385" i="3" s="1"/>
  <c r="S3386" i="3" a="1"/>
  <c r="S3386" i="3" s="1"/>
  <c r="S3387" i="3" a="1"/>
  <c r="S3387" i="3"/>
  <c r="S3388" i="3" a="1"/>
  <c r="S3388" i="3"/>
  <c r="S3389" i="3" a="1"/>
  <c r="S3389" i="3" s="1"/>
  <c r="S3390" i="3" a="1"/>
  <c r="S3390" i="3" s="1"/>
  <c r="S3391" i="3" a="1"/>
  <c r="S3391" i="3" s="1"/>
  <c r="S3392" i="3" a="1"/>
  <c r="S3392" i="3" s="1"/>
  <c r="S3393" i="3" a="1"/>
  <c r="S3393" i="3"/>
  <c r="S3394" i="3" a="1"/>
  <c r="S3394" i="3"/>
  <c r="S3395" i="3" a="1"/>
  <c r="S3395" i="3" s="1"/>
  <c r="S3396" i="3" a="1"/>
  <c r="S3396" i="3" s="1"/>
  <c r="S3397" i="3" a="1"/>
  <c r="S3397" i="3" s="1"/>
  <c r="S3398" i="3" a="1"/>
  <c r="S3398" i="3" s="1"/>
  <c r="S3399" i="3" a="1"/>
  <c r="S3399" i="3"/>
  <c r="S3400" i="3" a="1"/>
  <c r="S3400" i="3"/>
  <c r="S3401" i="3" a="1"/>
  <c r="S3401" i="3"/>
  <c r="S3402" i="3" a="1"/>
  <c r="S3402" i="3" s="1"/>
  <c r="S3403" i="3" a="1"/>
  <c r="S3403" i="3" s="1"/>
  <c r="S3404" i="3" a="1"/>
  <c r="S3404" i="3"/>
  <c r="S3405" i="3" a="1"/>
  <c r="S3405" i="3" s="1"/>
  <c r="S3406" i="3" a="1"/>
  <c r="S3406" i="3"/>
  <c r="S3407" i="3" a="1"/>
  <c r="S3407" i="3" s="1"/>
  <c r="S3408" i="3" a="1"/>
  <c r="S3408" i="3" s="1"/>
  <c r="S3409" i="3" a="1"/>
  <c r="S3409" i="3" s="1"/>
  <c r="S3410" i="3" a="1"/>
  <c r="S3410" i="3"/>
  <c r="S3411" i="3" a="1"/>
  <c r="S3411" i="3"/>
  <c r="S3412" i="3" a="1"/>
  <c r="S3412" i="3" s="1"/>
  <c r="S3413" i="3" a="1"/>
  <c r="S3413" i="3" s="1"/>
  <c r="S3414" i="3" a="1"/>
  <c r="S3414" i="3"/>
  <c r="S3415" i="3" a="1"/>
  <c r="S3415" i="3" s="1"/>
  <c r="S3416" i="3" a="1"/>
  <c r="S3416" i="3"/>
  <c r="S3417" i="3" a="1"/>
  <c r="S3417" i="3"/>
  <c r="S3418" i="3" a="1"/>
  <c r="S3418" i="3"/>
  <c r="S3419" i="3" a="1"/>
  <c r="S3419" i="3" s="1"/>
  <c r="S3420" i="3" a="1"/>
  <c r="S3420" i="3" s="1"/>
  <c r="S3421" i="3" a="1"/>
  <c r="S3421" i="3" s="1"/>
  <c r="S3422" i="3" a="1"/>
  <c r="S3422" i="3" s="1"/>
  <c r="S3423" i="3" a="1"/>
  <c r="S3423" i="3"/>
  <c r="S3424" i="3" a="1"/>
  <c r="S3424" i="3" s="1"/>
  <c r="S3425" i="3" a="1"/>
  <c r="S3425" i="3" s="1"/>
  <c r="S3426" i="3" a="1"/>
  <c r="S3426" i="3" s="1"/>
  <c r="S3427" i="3" a="1"/>
  <c r="S3427" i="3"/>
  <c r="S3428" i="3" a="1"/>
  <c r="S3428" i="3"/>
  <c r="S3429" i="3" a="1"/>
  <c r="S3429" i="3" s="1"/>
  <c r="S3430" i="3" a="1"/>
  <c r="S3430" i="3"/>
  <c r="S3431" i="3" a="1"/>
  <c r="S3431" i="3"/>
  <c r="S3432" i="3" a="1"/>
  <c r="S3432" i="3" s="1"/>
  <c r="S3433" i="3" a="1"/>
  <c r="S3433" i="3"/>
  <c r="S3434" i="3" a="1"/>
  <c r="S3434" i="3"/>
  <c r="S3435" i="3" a="1"/>
  <c r="S3435" i="3"/>
  <c r="S3436" i="3" a="1"/>
  <c r="S3436" i="3" s="1"/>
  <c r="S3437" i="3" a="1"/>
  <c r="S3437" i="3" s="1"/>
  <c r="S3438" i="3" a="1"/>
  <c r="S3438" i="3" s="1"/>
  <c r="S3439" i="3" a="1"/>
  <c r="S3439" i="3" s="1"/>
  <c r="S3440" i="3" a="1"/>
  <c r="S3440" i="3"/>
  <c r="S3441" i="3" a="1"/>
  <c r="S3441" i="3" s="1"/>
  <c r="S3442" i="3" a="1"/>
  <c r="S3442" i="3" s="1"/>
  <c r="S3443" i="3" a="1"/>
  <c r="S3443" i="3" s="1"/>
  <c r="S3444" i="3" a="1"/>
  <c r="S3444" i="3"/>
  <c r="S3445" i="3" a="1"/>
  <c r="S3445" i="3" s="1"/>
  <c r="S3446" i="3" a="1"/>
  <c r="S3446" i="3" s="1"/>
  <c r="S3447" i="3" a="1"/>
  <c r="S3447" i="3"/>
  <c r="S3448" i="3" a="1"/>
  <c r="S3448" i="3"/>
  <c r="S3449" i="3" a="1"/>
  <c r="S3449" i="3" s="1"/>
  <c r="S3450" i="3" a="1"/>
  <c r="S3450" i="3"/>
  <c r="S3451" i="3" a="1"/>
  <c r="S3451" i="3"/>
  <c r="S3452" i="3" a="1"/>
  <c r="S3452" i="3"/>
  <c r="S3453" i="3" a="1"/>
  <c r="S3453" i="3" s="1"/>
  <c r="S3454" i="3" a="1"/>
  <c r="S3454" i="3"/>
  <c r="S3455" i="3" a="1"/>
  <c r="S3455" i="3" s="1"/>
  <c r="S3456" i="3" a="1"/>
  <c r="S3456" i="3" s="1"/>
  <c r="S3457" i="3" a="1"/>
  <c r="S3457" i="3"/>
  <c r="S3458" i="3" a="1"/>
  <c r="S3458" i="3" s="1"/>
  <c r="S3459" i="3" a="1"/>
  <c r="S3459" i="3" s="1"/>
  <c r="S3460" i="3" a="1"/>
  <c r="S3460" i="3" s="1"/>
  <c r="S3461" i="3" a="1"/>
  <c r="S3461" i="3" s="1"/>
  <c r="S3462" i="3" a="1"/>
  <c r="S3462" i="3" s="1"/>
  <c r="S3463" i="3" a="1"/>
  <c r="S3463" i="3" s="1"/>
  <c r="S3464" i="3" a="1"/>
  <c r="S3464" i="3"/>
  <c r="S3465" i="3" a="1"/>
  <c r="S3465" i="3"/>
  <c r="S3466" i="3" a="1"/>
  <c r="S3466" i="3" s="1"/>
  <c r="S3467" i="3" a="1"/>
  <c r="S3467" i="3"/>
  <c r="S3468" i="3" a="1"/>
  <c r="S3468" i="3"/>
  <c r="S3469" i="3" a="1"/>
  <c r="S3469" i="3" s="1"/>
  <c r="S3470" i="3" a="1"/>
  <c r="S3470" i="3"/>
  <c r="S3471" i="3" a="1"/>
  <c r="S3471" i="3"/>
  <c r="S3472" i="3" a="1"/>
  <c r="S3472" i="3" s="1"/>
  <c r="S3473" i="3" a="1"/>
  <c r="S3473" i="3" s="1"/>
  <c r="S3474" i="3" a="1"/>
  <c r="S3474" i="3"/>
  <c r="S3475" i="3" a="1"/>
  <c r="S3475" i="3" s="1"/>
  <c r="S3476" i="3" a="1"/>
  <c r="S3476" i="3" s="1"/>
  <c r="S3477" i="3" a="1"/>
  <c r="S3477" i="3" s="1"/>
  <c r="S3478" i="3" a="1"/>
  <c r="S3478" i="3"/>
  <c r="S3479" i="3" a="1"/>
  <c r="S3479" i="3" s="1"/>
  <c r="S3480" i="3" a="1"/>
  <c r="S3480" i="3" s="1"/>
  <c r="S3481" i="3" a="1"/>
  <c r="S3481" i="3" s="1"/>
  <c r="S3482" i="3" a="1"/>
  <c r="S3482" i="3"/>
  <c r="S3483" i="3" a="1"/>
  <c r="S3483" i="3" s="1"/>
  <c r="S3484" i="3" a="1"/>
  <c r="S3484" i="3"/>
  <c r="S3485" i="3" a="1"/>
  <c r="S3485" i="3" s="1"/>
  <c r="S3486" i="3" a="1"/>
  <c r="S3486" i="3" s="1"/>
  <c r="S3487" i="3" a="1"/>
  <c r="S3487" i="3"/>
  <c r="S3488" i="3" a="1"/>
  <c r="S3488" i="3"/>
  <c r="S3489" i="3" a="1"/>
  <c r="S3489" i="3" s="1"/>
  <c r="S3490" i="3" a="1"/>
  <c r="S3490" i="3" s="1"/>
  <c r="S3491" i="3" a="1"/>
  <c r="S3491" i="3"/>
  <c r="S3492" i="3" a="1"/>
  <c r="S3492" i="3" s="1"/>
  <c r="S3493" i="3" a="1"/>
  <c r="S3493" i="3" s="1"/>
  <c r="S3494" i="3" a="1"/>
  <c r="S3494" i="3"/>
  <c r="S3495" i="3" a="1"/>
  <c r="S3495" i="3"/>
  <c r="S3496" i="3" a="1"/>
  <c r="S3496" i="3" s="1"/>
  <c r="S3497" i="3" a="1"/>
  <c r="S3497" i="3" s="1"/>
  <c r="S3498" i="3" a="1"/>
  <c r="S3498" i="3" s="1"/>
  <c r="S3499" i="3" a="1"/>
  <c r="S3499" i="3"/>
  <c r="S3500" i="3" a="1"/>
  <c r="S3500" i="3" s="1"/>
  <c r="S3501" i="3" a="1"/>
  <c r="S3501" i="3" s="1"/>
  <c r="S3502" i="3" a="1"/>
  <c r="S3502" i="3" s="1"/>
  <c r="S3503" i="3" a="1"/>
  <c r="S3503" i="3" s="1"/>
  <c r="S3504" i="3" a="1"/>
  <c r="S3504" i="3"/>
  <c r="S3505" i="3" a="1"/>
  <c r="S3505" i="3"/>
  <c r="S3506" i="3" a="1"/>
  <c r="S3506" i="3" s="1"/>
  <c r="S3507" i="3" a="1"/>
  <c r="S3507" i="3" s="1"/>
  <c r="S3508" i="3" a="1"/>
  <c r="S3508" i="3"/>
  <c r="S3509" i="3" a="1"/>
  <c r="S3509" i="3" s="1"/>
  <c r="S3510" i="3" a="1"/>
  <c r="S3510" i="3"/>
  <c r="S3511" i="3" a="1"/>
  <c r="S3511" i="3"/>
  <c r="S3512" i="3" a="1"/>
  <c r="S3512" i="3"/>
  <c r="S3513" i="3" a="1"/>
  <c r="S3513" i="3" s="1"/>
  <c r="S3514" i="3" a="1"/>
  <c r="S3514" i="3" s="1"/>
  <c r="S3515" i="3" a="1"/>
  <c r="S3515" i="3" s="1"/>
  <c r="S3516" i="3" a="1"/>
  <c r="S3516" i="3"/>
  <c r="S3517" i="3" a="1"/>
  <c r="S3517" i="3" s="1"/>
  <c r="S3518" i="3" a="1"/>
  <c r="S3518" i="3" s="1"/>
  <c r="S3519" i="3" a="1"/>
  <c r="S3519" i="3" s="1"/>
  <c r="S3520" i="3" a="1"/>
  <c r="S3520" i="3" s="1"/>
  <c r="S3521" i="3" a="1"/>
  <c r="S3521" i="3"/>
  <c r="S3522" i="3" a="1"/>
  <c r="S3522" i="3"/>
  <c r="S3523" i="3" a="1"/>
  <c r="S3523" i="3" s="1"/>
  <c r="S3524" i="3" a="1"/>
  <c r="S3524" i="3" s="1"/>
  <c r="S3525" i="3" a="1"/>
  <c r="S3525" i="3" s="1"/>
  <c r="S3526" i="3" a="1"/>
  <c r="S3526" i="3" s="1"/>
  <c r="S3527" i="3" a="1"/>
  <c r="S3527" i="3"/>
  <c r="S3528" i="3" a="1"/>
  <c r="S3528" i="3"/>
  <c r="S3529" i="3" a="1"/>
  <c r="S3529" i="3"/>
  <c r="S3530" i="3" a="1"/>
  <c r="S3530" i="3" s="1"/>
  <c r="S3531" i="3" a="1"/>
  <c r="S3531" i="3" s="1"/>
  <c r="S3532" i="3" a="1"/>
  <c r="S3532" i="3" s="1"/>
  <c r="S3533" i="3" a="1"/>
  <c r="S3533" i="3" s="1"/>
  <c r="S3534" i="3" a="1"/>
  <c r="S3534" i="3"/>
  <c r="S3535" i="3" a="1"/>
  <c r="S3535" i="3" s="1"/>
  <c r="S3536" i="3" a="1"/>
  <c r="S3536" i="3" s="1"/>
  <c r="S3537" i="3" a="1"/>
  <c r="S3537" i="3" s="1"/>
  <c r="S3538" i="3" a="1"/>
  <c r="S3538" i="3"/>
  <c r="S3539" i="3" a="1"/>
  <c r="S3539" i="3"/>
  <c r="S3540" i="3" a="1"/>
  <c r="S3540" i="3" s="1"/>
  <c r="S3541" i="3" a="1"/>
  <c r="S3541" i="3" s="1"/>
  <c r="S3542" i="3" a="1"/>
  <c r="S3542" i="3"/>
  <c r="S3543" i="3" a="1"/>
  <c r="S3543" i="3" s="1"/>
  <c r="S3544" i="3" a="1"/>
  <c r="S3544" i="3"/>
  <c r="S3545" i="3" a="1"/>
  <c r="S3545" i="3"/>
  <c r="S3546" i="3" a="1"/>
  <c r="S3546" i="3"/>
  <c r="S3547" i="3" a="1"/>
  <c r="S3547" i="3" s="1"/>
  <c r="S3548" i="3" a="1"/>
  <c r="S3548" i="3" s="1"/>
  <c r="S3549" i="3" a="1"/>
  <c r="S3549" i="3" s="1"/>
  <c r="S3550" i="3" a="1"/>
  <c r="S3550" i="3" s="1"/>
  <c r="S3551" i="3" a="1"/>
  <c r="S3551" i="3"/>
  <c r="S3552" i="3" a="1"/>
  <c r="S3552" i="3" s="1"/>
  <c r="S3553" i="3" a="1"/>
  <c r="S3553" i="3" s="1"/>
  <c r="S3554" i="3" a="1"/>
  <c r="S3554" i="3" s="1"/>
  <c r="S3555" i="3" a="1"/>
  <c r="S3555" i="3"/>
  <c r="S3556" i="3" a="1"/>
  <c r="S3556" i="3"/>
  <c r="S3557" i="3" a="1"/>
  <c r="S3557" i="3" s="1"/>
  <c r="S3558" i="3" a="1"/>
  <c r="S3558" i="3" s="1"/>
  <c r="S3559" i="3" a="1"/>
  <c r="S3559" i="3"/>
  <c r="S3560" i="3" a="1"/>
  <c r="S3560" i="3" s="1"/>
  <c r="S3561" i="3" a="1"/>
  <c r="S3561" i="3"/>
  <c r="S3562" i="3" a="1"/>
  <c r="S3562" i="3"/>
  <c r="S3563" i="3" a="1"/>
  <c r="S3563" i="3"/>
  <c r="S3564" i="3" a="1"/>
  <c r="S3564" i="3" s="1"/>
  <c r="S3565" i="3" a="1"/>
  <c r="S3565" i="3" s="1"/>
  <c r="S3566" i="3" a="1"/>
  <c r="S3566" i="3" s="1"/>
  <c r="S3567" i="3" a="1"/>
  <c r="S3567" i="3" s="1"/>
  <c r="S3568" i="3" a="1"/>
  <c r="S3568" i="3"/>
  <c r="S3569" i="3" a="1"/>
  <c r="S3569" i="3" s="1"/>
  <c r="S3570" i="3" a="1"/>
  <c r="S3570" i="3" s="1"/>
  <c r="S3571" i="3" a="1"/>
  <c r="S3571" i="3" s="1"/>
  <c r="S3572" i="3" a="1"/>
  <c r="S3572" i="3"/>
  <c r="S3573" i="3" a="1"/>
  <c r="S3573" i="3" s="1"/>
  <c r="S3574" i="3" a="1"/>
  <c r="S3574" i="3" s="1"/>
  <c r="S3575" i="3" a="1"/>
  <c r="S3575" i="3" s="1"/>
  <c r="S3576" i="3" a="1"/>
  <c r="S3576" i="3"/>
  <c r="S3577" i="3" a="1"/>
  <c r="S3577" i="3" s="1"/>
  <c r="S3578" i="3" a="1"/>
  <c r="S3578" i="3"/>
  <c r="S3579" i="3" a="1"/>
  <c r="S3579" i="3"/>
  <c r="S3580" i="3" a="1"/>
  <c r="S3580" i="3"/>
  <c r="S3581" i="3" a="1"/>
  <c r="S3581" i="3" s="1"/>
  <c r="S3582" i="3" a="1"/>
  <c r="S3582" i="3"/>
  <c r="S3583" i="3" a="1"/>
  <c r="S3583" i="3" s="1"/>
  <c r="S3584" i="3" a="1"/>
  <c r="S3584" i="3" s="1"/>
  <c r="S3585" i="3" a="1"/>
  <c r="S3585" i="3"/>
  <c r="S3586" i="3" a="1"/>
  <c r="S3586" i="3" s="1"/>
  <c r="S3587" i="3" a="1"/>
  <c r="S3587" i="3" s="1"/>
  <c r="S3588" i="3" a="1"/>
  <c r="S3588" i="3" s="1"/>
  <c r="S3589" i="3" a="1"/>
  <c r="S3589" i="3" s="1"/>
  <c r="S3590" i="3" a="1"/>
  <c r="S3590" i="3" s="1"/>
  <c r="S3591" i="3" a="1"/>
  <c r="S3591" i="3" s="1"/>
  <c r="S3592" i="3" a="1"/>
  <c r="S3592" i="3" s="1"/>
  <c r="S3593" i="3" a="1"/>
  <c r="S3593" i="3"/>
  <c r="S3594" i="3" a="1"/>
  <c r="S3594" i="3" s="1"/>
  <c r="S3595" i="3" a="1"/>
  <c r="S3595" i="3"/>
  <c r="S3596" i="3" a="1"/>
  <c r="S3596" i="3"/>
  <c r="S3597" i="3" a="1"/>
  <c r="S3597" i="3" s="1"/>
  <c r="S3598" i="3" a="1"/>
  <c r="S3598" i="3"/>
  <c r="S3599" i="3" a="1"/>
  <c r="S3599" i="3"/>
  <c r="S3600" i="3" a="1"/>
  <c r="S3600" i="3" s="1"/>
  <c r="S3601" i="3" a="1"/>
  <c r="S3601" i="3" s="1"/>
  <c r="S3602" i="3" a="1"/>
  <c r="S3602" i="3"/>
  <c r="S3603" i="3" a="1"/>
  <c r="S3603" i="3" s="1"/>
  <c r="S3604" i="3" a="1"/>
  <c r="S3604" i="3" s="1"/>
  <c r="S3605" i="3" a="1"/>
  <c r="S3605" i="3" s="1"/>
  <c r="S3606" i="3" a="1"/>
  <c r="S3606" i="3"/>
  <c r="S3607" i="3" a="1"/>
  <c r="S3607" i="3" s="1"/>
  <c r="S3608" i="3" a="1"/>
  <c r="S3608" i="3" s="1"/>
  <c r="S3609" i="3" a="1"/>
  <c r="S3609" i="3" s="1"/>
  <c r="S3610" i="3" a="1"/>
  <c r="S3610" i="3"/>
  <c r="S3611" i="3" a="1"/>
  <c r="S3611" i="3" s="1"/>
  <c r="S3612" i="3" a="1"/>
  <c r="S3612" i="3"/>
  <c r="S3613" i="3" a="1"/>
  <c r="S3613" i="3" s="1"/>
  <c r="S3614" i="3" a="1"/>
  <c r="S3614" i="3" s="1"/>
  <c r="S3615" i="3" a="1"/>
  <c r="S3615" i="3"/>
  <c r="S3616" i="3" a="1"/>
  <c r="S3616" i="3"/>
  <c r="S3617" i="3" a="1"/>
  <c r="S3617" i="3" s="1"/>
  <c r="S3618" i="3" a="1"/>
  <c r="S3618" i="3" s="1"/>
  <c r="S3619" i="3" a="1"/>
  <c r="S3619" i="3"/>
  <c r="S3620" i="3" a="1"/>
  <c r="S3620" i="3" s="1"/>
  <c r="S3621" i="3" a="1"/>
  <c r="S3621" i="3" s="1"/>
  <c r="S3622" i="3" a="1"/>
  <c r="S3622" i="3"/>
  <c r="S3623" i="3" a="1"/>
  <c r="S3623" i="3"/>
  <c r="S3624" i="3" a="1"/>
  <c r="S3624" i="3" s="1"/>
  <c r="S3625" i="3" a="1"/>
  <c r="S3625" i="3" s="1"/>
  <c r="S3626" i="3" a="1"/>
  <c r="S3626" i="3" s="1"/>
  <c r="S3627" i="3" a="1"/>
  <c r="S3627" i="3"/>
  <c r="S3628" i="3" a="1"/>
  <c r="S3628" i="3" s="1"/>
  <c r="S3629" i="3" a="1"/>
  <c r="S3629" i="3" s="1"/>
  <c r="S3630" i="3" a="1"/>
  <c r="S3630" i="3" s="1"/>
  <c r="S3631" i="3" a="1"/>
  <c r="S3631" i="3" s="1"/>
  <c r="S3632" i="3" a="1"/>
  <c r="S3632" i="3"/>
  <c r="S3633" i="3" a="1"/>
  <c r="S3633" i="3"/>
  <c r="S3634" i="3" a="1"/>
  <c r="S3634" i="3" s="1"/>
  <c r="S3635" i="3" a="1"/>
  <c r="S3635" i="3" s="1"/>
  <c r="S3636" i="3" a="1"/>
  <c r="S3636" i="3"/>
  <c r="S3637" i="3" a="1"/>
  <c r="S3637" i="3" s="1"/>
  <c r="S3638" i="3" a="1"/>
  <c r="S3638" i="3"/>
  <c r="S3639" i="3" a="1"/>
  <c r="S3639" i="3"/>
  <c r="S3640" i="3" a="1"/>
  <c r="S3640" i="3"/>
  <c r="S3641" i="3" a="1"/>
  <c r="S3641" i="3" s="1"/>
  <c r="S3642" i="3" a="1"/>
  <c r="S3642" i="3" s="1"/>
  <c r="S3643" i="3" a="1"/>
  <c r="S3643" i="3" s="1"/>
  <c r="S3644" i="3" a="1"/>
  <c r="S3644" i="3"/>
  <c r="S3645" i="3" a="1"/>
  <c r="S3645" i="3" s="1"/>
  <c r="S3646" i="3" a="1"/>
  <c r="S3646" i="3" s="1"/>
  <c r="S3647" i="3" a="1"/>
  <c r="S3647" i="3" s="1"/>
  <c r="S3648" i="3" a="1"/>
  <c r="S3648" i="3" s="1"/>
  <c r="S3649" i="3" a="1"/>
  <c r="S3649" i="3"/>
  <c r="S3650" i="3" a="1"/>
  <c r="S3650" i="3"/>
  <c r="S3651" i="3" a="1"/>
  <c r="S3651" i="3" s="1"/>
  <c r="S3652" i="3" a="1"/>
  <c r="S3652" i="3" s="1"/>
  <c r="S3653" i="3" a="1"/>
  <c r="S3653" i="3" s="1"/>
  <c r="S3654" i="3" a="1"/>
  <c r="S3654" i="3" s="1"/>
  <c r="S3655" i="3" a="1"/>
  <c r="S3655" i="3"/>
  <c r="S3656" i="3" a="1"/>
  <c r="S3656" i="3"/>
  <c r="S3657" i="3" a="1"/>
  <c r="S3657" i="3"/>
  <c r="S3658" i="3" a="1"/>
  <c r="S3658" i="3" s="1"/>
  <c r="S3659" i="3" a="1"/>
  <c r="S3659" i="3" s="1"/>
  <c r="S3660" i="3" a="1"/>
  <c r="S3660" i="3" s="1"/>
  <c r="S3661" i="3" a="1"/>
  <c r="S3661" i="3" s="1"/>
  <c r="S3662" i="3" a="1"/>
  <c r="S3662" i="3"/>
  <c r="S3663" i="3" a="1"/>
  <c r="S3663" i="3" s="1"/>
  <c r="S3664" i="3" a="1"/>
  <c r="S3664" i="3" s="1"/>
  <c r="S3665" i="3" a="1"/>
  <c r="S3665" i="3" s="1"/>
  <c r="S3666" i="3" a="1"/>
  <c r="S3666" i="3"/>
  <c r="S3667" i="3" a="1"/>
  <c r="S3667" i="3"/>
  <c r="S3668" i="3" a="1"/>
  <c r="S3668" i="3" s="1"/>
  <c r="S3669" i="3" a="1"/>
  <c r="S3669" i="3" s="1"/>
  <c r="S3670" i="3" a="1"/>
  <c r="S3670" i="3"/>
  <c r="S3671" i="3" a="1"/>
  <c r="S3671" i="3" s="1"/>
  <c r="S3672" i="3" a="1"/>
  <c r="S3672" i="3"/>
  <c r="S3673" i="3" a="1"/>
  <c r="S3673" i="3"/>
  <c r="S3674" i="3" a="1"/>
  <c r="S3674" i="3"/>
  <c r="S3675" i="3" a="1"/>
  <c r="S3675" i="3" s="1"/>
  <c r="S3676" i="3" a="1"/>
  <c r="S3676" i="3" s="1"/>
  <c r="S3677" i="3" a="1"/>
  <c r="S3677" i="3" s="1"/>
  <c r="S3678" i="3" a="1"/>
  <c r="S3678" i="3" s="1"/>
  <c r="S3679" i="3" a="1"/>
  <c r="S3679" i="3"/>
  <c r="S3680" i="3" a="1"/>
  <c r="S3680" i="3" s="1"/>
  <c r="S3681" i="3" a="1"/>
  <c r="S3681" i="3" s="1"/>
  <c r="S3682" i="3" a="1"/>
  <c r="S3682" i="3" s="1"/>
  <c r="S3683" i="3" a="1"/>
  <c r="S3683" i="3"/>
  <c r="S3684" i="3" a="1"/>
  <c r="S3684" i="3"/>
  <c r="S3685" i="3" a="1"/>
  <c r="S3685" i="3" s="1"/>
  <c r="S3686" i="3" a="1"/>
  <c r="S3686" i="3" s="1"/>
  <c r="S3687" i="3" a="1"/>
  <c r="S3687" i="3"/>
  <c r="S3688" i="3" a="1"/>
  <c r="S3688" i="3" s="1"/>
  <c r="S3689" i="3" a="1"/>
  <c r="S3689" i="3"/>
  <c r="S3690" i="3" a="1"/>
  <c r="S3690" i="3"/>
  <c r="S3691" i="3" a="1"/>
  <c r="S3691" i="3"/>
  <c r="S3692" i="3" a="1"/>
  <c r="S3692" i="3" s="1"/>
  <c r="S3693" i="3" a="1"/>
  <c r="S3693" i="3" s="1"/>
  <c r="S3694" i="3" a="1"/>
  <c r="S3694" i="3" s="1"/>
  <c r="S3695" i="3" a="1"/>
  <c r="S3695" i="3" s="1"/>
  <c r="S3696" i="3" a="1"/>
  <c r="S3696" i="3"/>
  <c r="S3697" i="3" a="1"/>
  <c r="S3697" i="3" s="1"/>
  <c r="S3698" i="3" a="1"/>
  <c r="S3698" i="3" s="1"/>
  <c r="S3699" i="3" a="1"/>
  <c r="S3699" i="3" s="1"/>
  <c r="S3700" i="3" a="1"/>
  <c r="S3700" i="3"/>
  <c r="S3701" i="3" a="1"/>
  <c r="S3701" i="3" s="1"/>
  <c r="S3702" i="3" a="1"/>
  <c r="S3702" i="3" s="1"/>
  <c r="S3703" i="3" a="1"/>
  <c r="S3703" i="3" s="1"/>
  <c r="S3704" i="3" a="1"/>
  <c r="S3704" i="3"/>
  <c r="S3705" i="3" a="1"/>
  <c r="S3705" i="3" s="1"/>
  <c r="S3706" i="3" a="1"/>
  <c r="S3706" i="3"/>
  <c r="S3707" i="3" a="1"/>
  <c r="S3707" i="3"/>
  <c r="S3708" i="3" a="1"/>
  <c r="S3708" i="3"/>
  <c r="S3709" i="3" a="1"/>
  <c r="S3709" i="3" s="1"/>
  <c r="S3710" i="3" a="1"/>
  <c r="S3710" i="3"/>
  <c r="S3711" i="3" a="1"/>
  <c r="S3711" i="3" s="1"/>
  <c r="S3712" i="3" a="1"/>
  <c r="S3712" i="3" s="1"/>
  <c r="S3713" i="3" a="1"/>
  <c r="S3713" i="3"/>
  <c r="S3714" i="3" a="1"/>
  <c r="S3714" i="3" s="1"/>
  <c r="S3715" i="3" a="1"/>
  <c r="S3715" i="3" s="1"/>
  <c r="S3716" i="3" a="1"/>
  <c r="S3716" i="3" s="1"/>
  <c r="S3717" i="3" a="1"/>
  <c r="S3717" i="3" s="1"/>
  <c r="S3718" i="3" a="1"/>
  <c r="S3718" i="3" s="1"/>
  <c r="S3719" i="3" a="1"/>
  <c r="S3719" i="3" s="1"/>
  <c r="S3720" i="3" a="1"/>
  <c r="S3720" i="3" s="1"/>
  <c r="S3721" i="3" a="1"/>
  <c r="S3721" i="3"/>
  <c r="S3722" i="3" a="1"/>
  <c r="S3722" i="3"/>
  <c r="S3723" i="3" a="1"/>
  <c r="S3723" i="3"/>
  <c r="S3724" i="3" a="1"/>
  <c r="S3724" i="3"/>
  <c r="S3725" i="3" a="1"/>
  <c r="S3725" i="3" s="1"/>
  <c r="S3726" i="3" a="1"/>
  <c r="S3726" i="3"/>
  <c r="S3727" i="3" a="1"/>
  <c r="S3727" i="3"/>
  <c r="S3728" i="3" a="1"/>
  <c r="S3728" i="3" s="1"/>
  <c r="S3729" i="3" a="1"/>
  <c r="S3729" i="3" s="1"/>
  <c r="S3730" i="3" a="1"/>
  <c r="S3730" i="3"/>
  <c r="S3731" i="3" a="1"/>
  <c r="S3731" i="3" s="1"/>
  <c r="S3732" i="3" a="1"/>
  <c r="S3732" i="3" s="1"/>
  <c r="S3733" i="3" a="1"/>
  <c r="S3733" i="3" s="1"/>
  <c r="S3734" i="3" a="1"/>
  <c r="S3734" i="3"/>
  <c r="S3735" i="3" a="1"/>
  <c r="S3735" i="3" s="1"/>
  <c r="S3736" i="3" a="1"/>
  <c r="S3736" i="3" s="1"/>
  <c r="S3737" i="3" a="1"/>
  <c r="S3737" i="3" s="1"/>
  <c r="S3738" i="3" a="1"/>
  <c r="S3738" i="3"/>
  <c r="S3739" i="3" a="1"/>
  <c r="S3739" i="3" s="1"/>
  <c r="S3740" i="3" a="1"/>
  <c r="S3740" i="3"/>
  <c r="S3741" i="3" a="1"/>
  <c r="S3741" i="3" s="1"/>
  <c r="S3742" i="3" a="1"/>
  <c r="S3742" i="3" s="1"/>
  <c r="S3743" i="3" a="1"/>
  <c r="S3743" i="3"/>
  <c r="S3744" i="3" a="1"/>
  <c r="S3744" i="3"/>
  <c r="S3745" i="3" a="1"/>
  <c r="S3745" i="3" s="1"/>
  <c r="S3746" i="3" a="1"/>
  <c r="S3746" i="3" s="1"/>
  <c r="S3747" i="3" a="1"/>
  <c r="S3747" i="3"/>
  <c r="S3748" i="3" a="1"/>
  <c r="S3748" i="3" s="1"/>
  <c r="S3749" i="3" a="1"/>
  <c r="S3749" i="3" s="1"/>
  <c r="S3750" i="3" a="1"/>
  <c r="S3750" i="3"/>
  <c r="S3751" i="3" a="1"/>
  <c r="S3751" i="3"/>
  <c r="S3752" i="3" a="1"/>
  <c r="S3752" i="3" s="1"/>
  <c r="S3753" i="3" a="1"/>
  <c r="S3753" i="3" s="1"/>
  <c r="S3754" i="3" a="1"/>
  <c r="S3754" i="3" s="1"/>
  <c r="S3755" i="3" a="1"/>
  <c r="S3755" i="3"/>
  <c r="S3756" i="3" a="1"/>
  <c r="S3756" i="3" s="1"/>
  <c r="S3757" i="3" a="1"/>
  <c r="S3757" i="3" s="1"/>
  <c r="S3758" i="3" a="1"/>
  <c r="S3758" i="3" s="1"/>
  <c r="S3759" i="3" a="1"/>
  <c r="S3759" i="3" s="1"/>
  <c r="S3760" i="3" a="1"/>
  <c r="S3760" i="3"/>
  <c r="S3761" i="3" a="1"/>
  <c r="S3761" i="3"/>
  <c r="S3762" i="3" a="1"/>
  <c r="S3762" i="3" s="1"/>
  <c r="S3763" i="3" a="1"/>
  <c r="S3763" i="3" s="1"/>
  <c r="S3764" i="3" a="1"/>
  <c r="S3764" i="3"/>
  <c r="S3765" i="3" a="1"/>
  <c r="S3765" i="3" s="1"/>
  <c r="S3766" i="3" a="1"/>
  <c r="S3766" i="3"/>
  <c r="S3767" i="3" a="1"/>
  <c r="S3767" i="3"/>
  <c r="S3768" i="3" a="1"/>
  <c r="S3768" i="3"/>
  <c r="S3769" i="3" a="1"/>
  <c r="S3769" i="3" s="1"/>
  <c r="S3770" i="3" a="1"/>
  <c r="S3770" i="3" s="1"/>
  <c r="S3771" i="3" a="1"/>
  <c r="S3771" i="3" s="1"/>
  <c r="S3772" i="3" a="1"/>
  <c r="S3772" i="3"/>
  <c r="S3773" i="3" a="1"/>
  <c r="S3773" i="3" s="1"/>
  <c r="S3774" i="3" a="1"/>
  <c r="S3774" i="3" s="1"/>
  <c r="S3775" i="3" a="1"/>
  <c r="S3775" i="3" s="1"/>
  <c r="S3776" i="3" a="1"/>
  <c r="S3776" i="3" s="1"/>
  <c r="S3777" i="3" a="1"/>
  <c r="S3777" i="3"/>
  <c r="S3778" i="3" a="1"/>
  <c r="S3778" i="3"/>
  <c r="S3779" i="3" a="1"/>
  <c r="S3779" i="3" s="1"/>
  <c r="S3780" i="3" a="1"/>
  <c r="S3780" i="3" s="1"/>
  <c r="S3781" i="3" a="1"/>
  <c r="S3781" i="3" s="1"/>
  <c r="S3782" i="3" a="1"/>
  <c r="S3782" i="3" s="1"/>
  <c r="S3783" i="3" a="1"/>
  <c r="S3783" i="3"/>
  <c r="S3784" i="3" a="1"/>
  <c r="S3784" i="3"/>
  <c r="S3785" i="3" a="1"/>
  <c r="S3785" i="3"/>
  <c r="S3786" i="3" a="1"/>
  <c r="S3786" i="3" s="1"/>
  <c r="S3787" i="3" a="1"/>
  <c r="S3787" i="3" s="1"/>
  <c r="S3788" i="3" a="1"/>
  <c r="S3788" i="3"/>
  <c r="S3789" i="3" a="1"/>
  <c r="S3789" i="3" s="1"/>
  <c r="S3790" i="3" a="1"/>
  <c r="S3790" i="3"/>
  <c r="S3791" i="3" a="1"/>
  <c r="S3791" i="3" s="1"/>
  <c r="S3792" i="3" a="1"/>
  <c r="S3792" i="3" s="1"/>
  <c r="S3793" i="3" a="1"/>
  <c r="S3793" i="3" s="1"/>
  <c r="S3794" i="3" a="1"/>
  <c r="S3794" i="3"/>
  <c r="S3795" i="3" a="1"/>
  <c r="S3795" i="3"/>
  <c r="S3796" i="3" a="1"/>
  <c r="S3796" i="3"/>
  <c r="S3797" i="3" a="1"/>
  <c r="S3797" i="3" s="1"/>
  <c r="S3798" i="3" a="1"/>
  <c r="S3798" i="3"/>
  <c r="S3799" i="3" a="1"/>
  <c r="S3799" i="3"/>
  <c r="S3800" i="3" a="1"/>
  <c r="S3800" i="3" s="1"/>
  <c r="S3801" i="3" a="1"/>
  <c r="S3801" i="3"/>
  <c r="S3802" i="3" a="1"/>
  <c r="S3802" i="3"/>
  <c r="S3803" i="3" a="1"/>
  <c r="S3803" i="3" s="1"/>
  <c r="S3804" i="3" a="1"/>
  <c r="S3804" i="3" s="1"/>
  <c r="S3805" i="3" a="1"/>
  <c r="S3805" i="3" s="1"/>
  <c r="S3806" i="3" a="1"/>
  <c r="S3806" i="3" s="1"/>
  <c r="S3807" i="3" a="1"/>
  <c r="S3807" i="3" s="1"/>
  <c r="S3808" i="3" a="1"/>
  <c r="S3808" i="3" s="1"/>
  <c r="S3809" i="3" a="1"/>
  <c r="S3809" i="3" s="1"/>
  <c r="S3810" i="3" a="1"/>
  <c r="S3810" i="3" s="1"/>
  <c r="S3811" i="3" a="1"/>
  <c r="S3811" i="3"/>
  <c r="S3812" i="3" a="1"/>
  <c r="S3812" i="3"/>
  <c r="S3813" i="3" a="1"/>
  <c r="S3813" i="3" s="1"/>
  <c r="S3814" i="3" a="1"/>
  <c r="S3814" i="3" s="1"/>
  <c r="S3815" i="3" a="1"/>
  <c r="S3815" i="3" s="1"/>
  <c r="S3816" i="3" a="1"/>
  <c r="S3816" i="3" s="1"/>
  <c r="S3817" i="3" a="1"/>
  <c r="S3817" i="3" s="1"/>
  <c r="S3818" i="3" a="1"/>
  <c r="S3818" i="3"/>
  <c r="S3819" i="3" a="1"/>
  <c r="S3819" i="3"/>
  <c r="S3820" i="3" a="1"/>
  <c r="S3820" i="3" s="1"/>
  <c r="S3821" i="3" a="1"/>
  <c r="S3821" i="3" s="1"/>
  <c r="S3822" i="3" a="1"/>
  <c r="S3822" i="3"/>
  <c r="S3823" i="3" a="1"/>
  <c r="S3823" i="3" s="1"/>
  <c r="S3824" i="3" a="1"/>
  <c r="S3824" i="3" s="1"/>
  <c r="S3825" i="3" a="1"/>
  <c r="S3825" i="3" s="1"/>
  <c r="S3826" i="3" a="1"/>
  <c r="S3826" i="3" s="1"/>
  <c r="S3827" i="3" a="1"/>
  <c r="S3827" i="3" s="1"/>
  <c r="S3828" i="3" a="1"/>
  <c r="S3828" i="3" s="1"/>
  <c r="S3829" i="3" a="1"/>
  <c r="S3829" i="3" s="1"/>
  <c r="S3830" i="3" a="1"/>
  <c r="S3830" i="3" s="1"/>
  <c r="S3831" i="3" a="1"/>
  <c r="S3831" i="3" s="1"/>
  <c r="S3832" i="3" a="1"/>
  <c r="S3832" i="3" s="1"/>
  <c r="S3833" i="3" a="1"/>
  <c r="S3833" i="3" s="1"/>
  <c r="S3834" i="3" a="1"/>
  <c r="S3834" i="3" s="1"/>
  <c r="S3835" i="3" a="1"/>
  <c r="S3835" i="3" s="1"/>
  <c r="S3836" i="3" a="1"/>
  <c r="S3836" i="3"/>
  <c r="S3837" i="3" a="1"/>
  <c r="S3837" i="3" s="1"/>
  <c r="S3838" i="3" a="1"/>
  <c r="S3838" i="3"/>
  <c r="S3839" i="3" a="1"/>
  <c r="S3839" i="3" s="1"/>
  <c r="S3840" i="3" a="1"/>
  <c r="S3840" i="3"/>
  <c r="S3841" i="3" a="1"/>
  <c r="S3841" i="3"/>
  <c r="S3842" i="3" a="1"/>
  <c r="S3842" i="3"/>
  <c r="S3843" i="3" a="1"/>
  <c r="S3843" i="3"/>
  <c r="S3844" i="3" a="1"/>
  <c r="S3844" i="3" s="1"/>
  <c r="S3845" i="3" a="1"/>
  <c r="S3845" i="3" s="1"/>
  <c r="S3846" i="3" a="1"/>
  <c r="S3846" i="3" s="1"/>
  <c r="S3847" i="3" a="1"/>
  <c r="S3847" i="3"/>
  <c r="S3848" i="3" a="1"/>
  <c r="S3848" i="3" s="1"/>
  <c r="S3849" i="3" a="1"/>
  <c r="S3849" i="3"/>
  <c r="S3850" i="3" a="1"/>
  <c r="S3850" i="3"/>
  <c r="S3851" i="3" a="1"/>
  <c r="S3851" i="3" s="1"/>
  <c r="S3852" i="3" a="1"/>
  <c r="S3852" i="3" s="1"/>
  <c r="S3853" i="3" a="1"/>
  <c r="S3853" i="3" s="1"/>
  <c r="S3854" i="3" a="1"/>
  <c r="S3854" i="3"/>
  <c r="S3855" i="3" a="1"/>
  <c r="S3855" i="3"/>
  <c r="S3856" i="3" a="1"/>
  <c r="S3856" i="3" s="1"/>
  <c r="S3857" i="3" a="1"/>
  <c r="S3857" i="3"/>
  <c r="S3858" i="3" a="1"/>
  <c r="S3858" i="3" s="1"/>
  <c r="S3859" i="3" a="1"/>
  <c r="S3859" i="3" s="1"/>
  <c r="S3860" i="3" a="1"/>
  <c r="S3860" i="3" s="1"/>
  <c r="S3861" i="3" a="1"/>
  <c r="S3861" i="3" s="1"/>
  <c r="S3862" i="3" a="1"/>
  <c r="S3862" i="3" s="1"/>
  <c r="S3863" i="3" a="1"/>
  <c r="S3863" i="3" s="1"/>
  <c r="S3864" i="3" a="1"/>
  <c r="S3864" i="3" s="1"/>
  <c r="S3865" i="3" a="1"/>
  <c r="S3865" i="3" s="1"/>
  <c r="S3866" i="3" a="1"/>
  <c r="S3866" i="3" s="1"/>
  <c r="S3867" i="3" a="1"/>
  <c r="S3867" i="3" s="1"/>
  <c r="S3868" i="3" a="1"/>
  <c r="S3868" i="3" s="1"/>
  <c r="S3869" i="3" a="1"/>
  <c r="S3869" i="3" s="1"/>
  <c r="S3870" i="3" a="1"/>
  <c r="S3870" i="3" s="1"/>
  <c r="S3871" i="3" a="1"/>
  <c r="S3871" i="3" s="1"/>
  <c r="S3872" i="3" a="1"/>
  <c r="S3872" i="3"/>
  <c r="S3873" i="3" a="1"/>
  <c r="S3873" i="3"/>
  <c r="S3874" i="3" a="1"/>
  <c r="S3874" i="3" s="1"/>
  <c r="S3875" i="3" a="1"/>
  <c r="S3875" i="3"/>
  <c r="S3876" i="3" a="1"/>
  <c r="S3876" i="3"/>
  <c r="S3877" i="3" a="1"/>
  <c r="S3877" i="3" s="1"/>
  <c r="S3878" i="3" a="1"/>
  <c r="S3878" i="3" s="1"/>
  <c r="S3879" i="3" a="1"/>
  <c r="S3879" i="3" s="1"/>
  <c r="S3880" i="3" a="1"/>
  <c r="S3880" i="3" s="1"/>
  <c r="S3881" i="3" a="1"/>
  <c r="S3881" i="3" s="1"/>
  <c r="S3882" i="3" a="1"/>
  <c r="S3882" i="3"/>
  <c r="S3883" i="3" a="1"/>
  <c r="S3883" i="3" s="1"/>
  <c r="S3884" i="3" a="1"/>
  <c r="S3884" i="3"/>
  <c r="S3885" i="3" a="1"/>
  <c r="S3885" i="3" s="1"/>
  <c r="S3886" i="3" a="1"/>
  <c r="S3886" i="3" s="1"/>
  <c r="S3887" i="3" a="1"/>
  <c r="S3887" i="3" s="1"/>
  <c r="S3888" i="3" a="1"/>
  <c r="S3888" i="3" s="1"/>
  <c r="S3889" i="3" a="1"/>
  <c r="S3889" i="3"/>
  <c r="S3890" i="3" a="1"/>
  <c r="S3890" i="3" s="1"/>
  <c r="S3891" i="3" a="1"/>
  <c r="S3891" i="3" s="1"/>
  <c r="S3892" i="3" a="1"/>
  <c r="S3892" i="3"/>
  <c r="S3893" i="3" a="1"/>
  <c r="S3893" i="3" s="1"/>
  <c r="S3894" i="3" a="1"/>
  <c r="S3894" i="3"/>
  <c r="S3895" i="3" a="1"/>
  <c r="S3895" i="3"/>
  <c r="S3896" i="3" a="1"/>
  <c r="S3896" i="3" s="1"/>
  <c r="S3897" i="3" a="1"/>
  <c r="S3897" i="3" s="1"/>
  <c r="S3898" i="3" a="1"/>
  <c r="S3898" i="3"/>
  <c r="S3899" i="3" a="1"/>
  <c r="S3899" i="3" s="1"/>
  <c r="S3900" i="3" a="1"/>
  <c r="S3900" i="3" s="1"/>
  <c r="S3901" i="3" a="1"/>
  <c r="S3901" i="3" s="1"/>
  <c r="S3902" i="3" a="1"/>
  <c r="S3902" i="3"/>
  <c r="S3903" i="3" a="1"/>
  <c r="S3903" i="3"/>
  <c r="S3904" i="3" a="1"/>
  <c r="S3904" i="3"/>
  <c r="S3905" i="3" a="1"/>
  <c r="S3905" i="3" s="1"/>
  <c r="S3906" i="3" a="1"/>
  <c r="S3906" i="3"/>
  <c r="S3907" i="3" a="1"/>
  <c r="S3907" i="3" s="1"/>
  <c r="S3908" i="3" a="1"/>
  <c r="S3908" i="3"/>
  <c r="S3909" i="3" a="1"/>
  <c r="S3909" i="3" s="1"/>
  <c r="S3910" i="3" a="1"/>
  <c r="S3910" i="3" s="1"/>
  <c r="S3911" i="3" a="1"/>
  <c r="S3911" i="3" s="1"/>
  <c r="S3912" i="3" a="1"/>
  <c r="S3912" i="3" s="1"/>
  <c r="S3913" i="3" a="1"/>
  <c r="S3913" i="3" s="1"/>
  <c r="S3914" i="3" a="1"/>
  <c r="S3914" i="3" s="1"/>
  <c r="S3915" i="3" a="1"/>
  <c r="S3915" i="3" s="1"/>
  <c r="S3916" i="3" a="1"/>
  <c r="S3916" i="3" s="1"/>
  <c r="S3917" i="3" a="1"/>
  <c r="S3917" i="3" s="1"/>
  <c r="S3918" i="3" a="1"/>
  <c r="S3918" i="3" s="1"/>
  <c r="S3919" i="3" a="1"/>
  <c r="S3919" i="3" s="1"/>
  <c r="S3920" i="3" a="1"/>
  <c r="S3920" i="3" s="1"/>
  <c r="S3921" i="3" a="1"/>
  <c r="S3921" i="3" s="1"/>
  <c r="S3922" i="3" a="1"/>
  <c r="S3922" i="3" s="1"/>
  <c r="S3923" i="3" a="1"/>
  <c r="S3923" i="3"/>
  <c r="S3924" i="3" a="1"/>
  <c r="S3924" i="3"/>
  <c r="S3925" i="3" a="1"/>
  <c r="S3925" i="3" s="1"/>
  <c r="S3926" i="3" a="1"/>
  <c r="S3926" i="3"/>
  <c r="S3927" i="3" a="1"/>
  <c r="S3927" i="3" s="1"/>
  <c r="S3928" i="3" a="1"/>
  <c r="S3928" i="3"/>
  <c r="S3929" i="3" a="1"/>
  <c r="S3929" i="3"/>
  <c r="S3930" i="3" a="1"/>
  <c r="S3930" i="3"/>
  <c r="S3931" i="3" a="1"/>
  <c r="S3931" i="3" s="1"/>
  <c r="S3932" i="3" a="1"/>
  <c r="S3932" i="3" s="1"/>
  <c r="S3933" i="3" a="1"/>
  <c r="S3933" i="3" s="1"/>
  <c r="S3934" i="3" a="1"/>
  <c r="S3934" i="3" s="1"/>
  <c r="S3935" i="3" a="1"/>
  <c r="S3935" i="3"/>
  <c r="S3936" i="3" a="1"/>
  <c r="S3936" i="3" s="1"/>
  <c r="S3937" i="3" a="1"/>
  <c r="S3937" i="3"/>
  <c r="S3938" i="3" a="1"/>
  <c r="S3938" i="3"/>
  <c r="S3939" i="3" a="1"/>
  <c r="S3939" i="3"/>
  <c r="S3940" i="3" a="1"/>
  <c r="S3940" i="3"/>
  <c r="S3941" i="3" a="1"/>
  <c r="S3941" i="3" s="1"/>
  <c r="S3942" i="3" a="1"/>
  <c r="S3942" i="3"/>
  <c r="S3943" i="3" a="1"/>
  <c r="S3943" i="3" s="1"/>
  <c r="S3944" i="3" a="1"/>
  <c r="S3944" i="3" s="1"/>
  <c r="S3945" i="3" a="1"/>
  <c r="S3945" i="3" s="1"/>
  <c r="S3946" i="3" a="1"/>
  <c r="S3946" i="3" s="1"/>
  <c r="S3947" i="3" a="1"/>
  <c r="S3947" i="3" s="1"/>
  <c r="S3948" i="3" a="1"/>
  <c r="S3948" i="3" s="1"/>
  <c r="S3949" i="3" a="1"/>
  <c r="S3949" i="3" s="1"/>
  <c r="S3950" i="3" a="1"/>
  <c r="S3950" i="3" s="1"/>
  <c r="S3951" i="3" a="1"/>
  <c r="S3951" i="3" s="1"/>
  <c r="S3952" i="3" a="1"/>
  <c r="S3952" i="3"/>
  <c r="S3953" i="3" a="1"/>
  <c r="S3953" i="3" s="1"/>
  <c r="S3954" i="3" a="1"/>
  <c r="S3954" i="3"/>
  <c r="S3955" i="3" a="1"/>
  <c r="S3955" i="3"/>
  <c r="S3956" i="3" a="1"/>
  <c r="S3956" i="3" s="1"/>
  <c r="S3957" i="3" a="1"/>
  <c r="S3957" i="3" s="1"/>
  <c r="S3958" i="3" a="1"/>
  <c r="S3958" i="3" s="1"/>
  <c r="S3959" i="3" a="1"/>
  <c r="S3959" i="3"/>
  <c r="S3960" i="3" a="1"/>
  <c r="S3960" i="3" s="1"/>
  <c r="S3961" i="3" a="1"/>
  <c r="S3961" i="3" s="1"/>
  <c r="S3962" i="3" a="1"/>
  <c r="S3962" i="3" s="1"/>
  <c r="S3963" i="3" a="1"/>
  <c r="S3963" i="3" s="1"/>
  <c r="S3964" i="3" a="1"/>
  <c r="S3964" i="3" s="1"/>
  <c r="S3965" i="3" a="1"/>
  <c r="S3965" i="3"/>
  <c r="S3966" i="3" a="1"/>
  <c r="S3966" i="3" s="1"/>
  <c r="S3967" i="3" a="1"/>
  <c r="S3967" i="3" s="1"/>
  <c r="S3968" i="3" a="1"/>
  <c r="S3968" i="3" s="1"/>
  <c r="S3969" i="3" a="1"/>
  <c r="S3969" i="3"/>
  <c r="S3970" i="3" a="1"/>
  <c r="S3970" i="3" s="1"/>
  <c r="S3971" i="3" a="1"/>
  <c r="S3971" i="3"/>
  <c r="S3972" i="3" a="1"/>
  <c r="S3972" i="3" s="1"/>
  <c r="S3973" i="3" a="1"/>
  <c r="S3973" i="3" s="1"/>
  <c r="S3974" i="3" a="1"/>
  <c r="S3974" i="3" s="1"/>
  <c r="S3975" i="3" a="1"/>
  <c r="S3975" i="3" s="1"/>
  <c r="S3976" i="3" a="1"/>
  <c r="S3976" i="3"/>
  <c r="S3977" i="3" a="1"/>
  <c r="S3977" i="3" s="1"/>
  <c r="S3978" i="3" a="1"/>
  <c r="S3978" i="3" s="1"/>
  <c r="S3979" i="3" a="1"/>
  <c r="S3979" i="3" s="1"/>
  <c r="S3980" i="3" a="1"/>
  <c r="S3980" i="3" s="1"/>
  <c r="S3981" i="3" a="1"/>
  <c r="S3981" i="3"/>
  <c r="S3982" i="3" a="1"/>
  <c r="S3982" i="3"/>
  <c r="S3983" i="3" a="1"/>
  <c r="S3983" i="3" s="1"/>
  <c r="S3984" i="3" a="1"/>
  <c r="S3984" i="3" s="1"/>
  <c r="S3985" i="3" a="1"/>
  <c r="S3985" i="3" s="1"/>
  <c r="S3986" i="3" a="1"/>
  <c r="S3986" i="3"/>
  <c r="S3987" i="3" a="1"/>
  <c r="S3987" i="3" s="1"/>
  <c r="S3988" i="3" a="1"/>
  <c r="S3988" i="3" s="1"/>
  <c r="S3989" i="3" a="1"/>
  <c r="S3989" i="3" s="1"/>
  <c r="S3990" i="3" a="1"/>
  <c r="S3990" i="3" s="1"/>
  <c r="S3991" i="3" a="1"/>
  <c r="S3991" i="3" s="1"/>
  <c r="S3992" i="3" a="1"/>
  <c r="S3992" i="3" s="1"/>
  <c r="S3993" i="3" a="1"/>
  <c r="S3993" i="3"/>
  <c r="S3994" i="3" a="1"/>
  <c r="S3994" i="3" s="1"/>
  <c r="S3995" i="3" a="1"/>
  <c r="S3995" i="3" s="1"/>
  <c r="S3996" i="3" a="1"/>
  <c r="S3996" i="3" s="1"/>
  <c r="S3997" i="3" a="1"/>
  <c r="S3997" i="3"/>
  <c r="S3998" i="3" a="1"/>
  <c r="S3998" i="3"/>
  <c r="S3999" i="3" a="1"/>
  <c r="S3999" i="3"/>
  <c r="S4000" i="3" a="1"/>
  <c r="S4000" i="3" s="1"/>
  <c r="S4001" i="3" a="1"/>
  <c r="S4001" i="3"/>
  <c r="S4002" i="3" a="1"/>
  <c r="S4002" i="3" s="1"/>
  <c r="S4003" i="3" a="1"/>
  <c r="S4003" i="3"/>
  <c r="S4004" i="3" a="1"/>
  <c r="S4004" i="3" s="1"/>
  <c r="S4005" i="3" a="1"/>
  <c r="S4005" i="3" s="1"/>
  <c r="S4006" i="3" a="1"/>
  <c r="S4006" i="3" s="1"/>
  <c r="S4007" i="3" a="1"/>
  <c r="S4007" i="3" s="1"/>
  <c r="S4008" i="3" a="1"/>
  <c r="S4008" i="3" s="1"/>
  <c r="S4009" i="3" a="1"/>
  <c r="S4009" i="3" s="1"/>
  <c r="S4010" i="3" a="1"/>
  <c r="S4010" i="3"/>
  <c r="S4011" i="3" a="1"/>
  <c r="S4011" i="3" s="1"/>
  <c r="S4012" i="3" a="1"/>
  <c r="S4012" i="3" s="1"/>
  <c r="S4013" i="3" a="1"/>
  <c r="S4013" i="3" s="1"/>
  <c r="S4014" i="3" a="1"/>
  <c r="S4014" i="3"/>
  <c r="S4015" i="3" a="1"/>
  <c r="S4015" i="3"/>
  <c r="S4016" i="3" a="1"/>
  <c r="S4016" i="3"/>
  <c r="S4017" i="3" a="1"/>
  <c r="S4017" i="3" s="1"/>
  <c r="S4018" i="3" a="1"/>
  <c r="S4018" i="3"/>
  <c r="S4019" i="3" a="1"/>
  <c r="S4019" i="3" s="1"/>
  <c r="S4020" i="3" a="1"/>
  <c r="S4020" i="3" s="1"/>
  <c r="S4021" i="3" a="1"/>
  <c r="S4021" i="3" s="1"/>
  <c r="S4022" i="3" a="1"/>
  <c r="S4022" i="3" s="1"/>
  <c r="S4023" i="3" a="1"/>
  <c r="S4023" i="3" s="1"/>
  <c r="S4024" i="3" a="1"/>
  <c r="S4024" i="3" s="1"/>
  <c r="S4025" i="3" a="1"/>
  <c r="S4025" i="3" s="1"/>
  <c r="S4026" i="3" a="1"/>
  <c r="S4026" i="3" s="1"/>
  <c r="S4027" i="3" a="1"/>
  <c r="S4027" i="3"/>
  <c r="S4028" i="3" a="1"/>
  <c r="S4028" i="3" s="1"/>
  <c r="S4029" i="3" a="1"/>
  <c r="S4029" i="3"/>
  <c r="S4030" i="3" a="1"/>
  <c r="S4030" i="3" s="1"/>
  <c r="S4031" i="3" a="1"/>
  <c r="S4031" i="3"/>
  <c r="S4032" i="3" a="1"/>
  <c r="S4032" i="3"/>
  <c r="S4033" i="3" a="1"/>
  <c r="S4033" i="3"/>
  <c r="S4034" i="3" a="1"/>
  <c r="S4034" i="3" s="1"/>
  <c r="S4035" i="3" a="1"/>
  <c r="S4035" i="3"/>
  <c r="S4036" i="3" a="1"/>
  <c r="S4036" i="3" s="1"/>
  <c r="S4037" i="3" a="1"/>
  <c r="S4037" i="3" s="1"/>
  <c r="S4038" i="3" a="1"/>
  <c r="S4038" i="3" s="1"/>
  <c r="S4039" i="3" a="1"/>
  <c r="S4039" i="3" s="1"/>
  <c r="S4040" i="3" a="1"/>
  <c r="S4040" i="3" s="1"/>
  <c r="S4041" i="3" a="1"/>
  <c r="S4041" i="3" s="1"/>
  <c r="S4042" i="3" a="1"/>
  <c r="S4042" i="3" s="1"/>
  <c r="S4043" i="3" a="1"/>
  <c r="S4043" i="3" s="1"/>
  <c r="S4044" i="3" a="1"/>
  <c r="S4044" i="3" s="1"/>
  <c r="S4045" i="3" a="1"/>
  <c r="S4045" i="3" s="1"/>
  <c r="S4046" i="3" a="1"/>
  <c r="S4046" i="3"/>
  <c r="S4047" i="3" a="1"/>
  <c r="S4047" i="3" s="1"/>
  <c r="S4048" i="3" a="1"/>
  <c r="S4048" i="3"/>
  <c r="S4049" i="3" a="1"/>
  <c r="S4049" i="3"/>
  <c r="S4050" i="3" a="1"/>
  <c r="S4050" i="3"/>
  <c r="S4051" i="3" a="1"/>
  <c r="S4051" i="3" s="1"/>
  <c r="S4052" i="3" a="1"/>
  <c r="S4052" i="3" s="1"/>
  <c r="S4053" i="3" a="1"/>
  <c r="S4053" i="3"/>
  <c r="S4054" i="3" a="1"/>
  <c r="S4054" i="3" s="1"/>
  <c r="S4055" i="3" a="1"/>
  <c r="S4055" i="3" s="1"/>
  <c r="S4056" i="3" a="1"/>
  <c r="S4056" i="3" s="1"/>
  <c r="S4057" i="3" a="1"/>
  <c r="S4057" i="3" s="1"/>
  <c r="S4058" i="3" a="1"/>
  <c r="S4058" i="3" s="1"/>
  <c r="S4059" i="3" a="1"/>
  <c r="S4059" i="3" s="1"/>
  <c r="S4060" i="3" a="1"/>
  <c r="S4060" i="3" s="1"/>
  <c r="S4061" i="3" a="1"/>
  <c r="S4061" i="3"/>
  <c r="S4062" i="3" a="1"/>
  <c r="S4062" i="3" s="1"/>
  <c r="S4063" i="3" a="1"/>
  <c r="S4063" i="3"/>
  <c r="S4064" i="3" a="1"/>
  <c r="S4064" i="3" s="1"/>
  <c r="S4065" i="3" a="1"/>
  <c r="S4065" i="3"/>
  <c r="S4066" i="3" a="1"/>
  <c r="S4066" i="3"/>
  <c r="S4067" i="3" a="1"/>
  <c r="S4067" i="3"/>
  <c r="S4068" i="3" a="1"/>
  <c r="S4068" i="3" s="1"/>
  <c r="S4069" i="3" a="1"/>
  <c r="S4069" i="3" s="1"/>
  <c r="S4070" i="3" a="1"/>
  <c r="S4070" i="3"/>
  <c r="S4071" i="3" a="1"/>
  <c r="S4071" i="3" s="1"/>
  <c r="S4072" i="3" a="1"/>
  <c r="S4072" i="3" s="1"/>
  <c r="S4073" i="3" a="1"/>
  <c r="S4073" i="3" s="1"/>
  <c r="S4074" i="3" a="1"/>
  <c r="S4074" i="3" s="1"/>
  <c r="S4075" i="3" a="1"/>
  <c r="S4075" i="3" s="1"/>
  <c r="S4076" i="3" a="1"/>
  <c r="S4076" i="3" s="1"/>
  <c r="S4077" i="3" a="1"/>
  <c r="S4077" i="3" s="1"/>
  <c r="S4078" i="3" a="1"/>
  <c r="S4078" i="3"/>
  <c r="S4079" i="3" a="1"/>
  <c r="S4079" i="3"/>
  <c r="S4080" i="3" a="1"/>
  <c r="S4080" i="3"/>
  <c r="S4081" i="3" a="1"/>
  <c r="S4081" i="3" s="1"/>
  <c r="S4082" i="3" a="1"/>
  <c r="S4082" i="3"/>
  <c r="S4083" i="3" a="1"/>
  <c r="S4083" i="3"/>
  <c r="S4084" i="3" a="1"/>
  <c r="S4084" i="3" s="1"/>
  <c r="S4085" i="3" a="1"/>
  <c r="S4085" i="3" s="1"/>
  <c r="S4086" i="3" a="1"/>
  <c r="S4086" i="3" s="1"/>
  <c r="S4087" i="3" a="1"/>
  <c r="S4087" i="3"/>
  <c r="S4088" i="3" a="1"/>
  <c r="S4088" i="3" s="1"/>
  <c r="S4089" i="3" a="1"/>
  <c r="S4089" i="3"/>
  <c r="S4090" i="3" a="1"/>
  <c r="S4090" i="3" s="1"/>
  <c r="S4091" i="3" a="1"/>
  <c r="S4091" i="3" s="1"/>
  <c r="S4092" i="3" a="1"/>
  <c r="S4092" i="3" s="1"/>
  <c r="S4093" i="3" a="1"/>
  <c r="S4093" i="3"/>
  <c r="S4094" i="3" a="1"/>
  <c r="S4094" i="3" s="1"/>
  <c r="S4095" i="3" a="1"/>
  <c r="S4095" i="3"/>
  <c r="S4096" i="3" a="1"/>
  <c r="S4096" i="3" s="1"/>
  <c r="S4097" i="3" a="1"/>
  <c r="S4097" i="3"/>
  <c r="S4098" i="3" a="1"/>
  <c r="S4098" i="3" s="1"/>
  <c r="S4099" i="3" a="1"/>
  <c r="S4099" i="3"/>
  <c r="S4100" i="3" a="1"/>
  <c r="S4100" i="3" s="1"/>
  <c r="S4101" i="3" a="1"/>
  <c r="S4101" i="3" s="1"/>
  <c r="S4102" i="3" a="1"/>
  <c r="S4102" i="3" s="1"/>
  <c r="S4103" i="3" a="1"/>
  <c r="S4103" i="3" s="1"/>
  <c r="S4104" i="3" a="1"/>
  <c r="S4104" i="3"/>
  <c r="S4105" i="3" a="1"/>
  <c r="S4105" i="3" s="1"/>
  <c r="S4106" i="3" a="1"/>
  <c r="S4106" i="3" s="1"/>
  <c r="S4107" i="3" a="1"/>
  <c r="S4107" i="3" s="1"/>
  <c r="S4108" i="3" a="1"/>
  <c r="S4108" i="3" s="1"/>
  <c r="S4109" i="3" a="1"/>
  <c r="S4109" i="3"/>
  <c r="S4110" i="3" a="1"/>
  <c r="S4110" i="3" s="1"/>
  <c r="S4111" i="3" a="1"/>
  <c r="S4111" i="3" s="1"/>
  <c r="S4112" i="3" a="1"/>
  <c r="S4112" i="3"/>
  <c r="S4113" i="3" a="1"/>
  <c r="S4113" i="3" s="1"/>
  <c r="S4114" i="3" a="1"/>
  <c r="S4114" i="3"/>
  <c r="S4115" i="3" a="1"/>
  <c r="S4115" i="3" s="1"/>
  <c r="S4116" i="3" a="1"/>
  <c r="S4116" i="3" s="1"/>
  <c r="S4117" i="3" a="1"/>
  <c r="S4117" i="3" s="1"/>
  <c r="S4118" i="3" a="1"/>
  <c r="S4118" i="3"/>
  <c r="S4119" i="3" a="1"/>
  <c r="S4119" i="3" s="1"/>
  <c r="S4120" i="3" a="1"/>
  <c r="S4120" i="3" s="1"/>
  <c r="S4121" i="3" a="1"/>
  <c r="S4121" i="3"/>
  <c r="S4122" i="3" a="1"/>
  <c r="S4122" i="3" s="1"/>
  <c r="S4123" i="3" a="1"/>
  <c r="S4123" i="3" s="1"/>
  <c r="S4124" i="3" a="1"/>
  <c r="S4124" i="3" s="1"/>
  <c r="S4125" i="3" a="1"/>
  <c r="S4125" i="3"/>
  <c r="S4126" i="3" a="1"/>
  <c r="S4126" i="3"/>
  <c r="S4127" i="3" a="1"/>
  <c r="S4127" i="3" s="1"/>
  <c r="S4128" i="3" a="1"/>
  <c r="S4128" i="3" s="1"/>
  <c r="S4129" i="3" a="1"/>
  <c r="S4129" i="3"/>
  <c r="S4130" i="3" a="1"/>
  <c r="S4130" i="3" s="1"/>
  <c r="S4131" i="3" a="1"/>
  <c r="S4131" i="3"/>
  <c r="S4132" i="3" a="1"/>
  <c r="S4132" i="3" s="1"/>
  <c r="S4133" i="3" a="1"/>
  <c r="S4133" i="3" s="1"/>
  <c r="S4134" i="3" a="1"/>
  <c r="S4134" i="3" s="1"/>
  <c r="S4135" i="3" a="1"/>
  <c r="S4135" i="3" s="1"/>
  <c r="S4136" i="3" a="1"/>
  <c r="S4136" i="3" s="1"/>
  <c r="S4137" i="3" a="1"/>
  <c r="S4137" i="3" s="1"/>
  <c r="S4138" i="3" a="1"/>
  <c r="S4138" i="3"/>
  <c r="S4139" i="3" a="1"/>
  <c r="S4139" i="3" s="1"/>
  <c r="S4140" i="3" a="1"/>
  <c r="S4140" i="3" s="1"/>
  <c r="S4141" i="3" a="1"/>
  <c r="S4141" i="3" s="1"/>
  <c r="S4142" i="3" a="1"/>
  <c r="S4142" i="3"/>
  <c r="S4143" i="3" a="1"/>
  <c r="S4143" i="3"/>
  <c r="S4144" i="3" a="1"/>
  <c r="S4144" i="3" s="1"/>
  <c r="S4145" i="3" a="1"/>
  <c r="S4145" i="3" s="1"/>
  <c r="S4146" i="3" a="1"/>
  <c r="S4146" i="3"/>
  <c r="S4147" i="3" a="1"/>
  <c r="S4147" i="3"/>
  <c r="S4148" i="3" a="1"/>
  <c r="S4148" i="3" s="1"/>
  <c r="S4149" i="3" a="1"/>
  <c r="S4149" i="3" s="1"/>
  <c r="S4150" i="3" a="1"/>
  <c r="S4150" i="3" s="1"/>
  <c r="S4151" i="3" a="1"/>
  <c r="S4151" i="3" s="1"/>
  <c r="S4152" i="3" a="1"/>
  <c r="S4152" i="3" s="1"/>
  <c r="S4153" i="3" a="1"/>
  <c r="S4153" i="3"/>
  <c r="S4154" i="3" a="1"/>
  <c r="S4154" i="3" s="1"/>
  <c r="S4155" i="3" a="1"/>
  <c r="S4155" i="3"/>
  <c r="S4156" i="3" a="1"/>
  <c r="S4156" i="3" s="1"/>
  <c r="S4157" i="3" a="1"/>
  <c r="S4157" i="3"/>
  <c r="S4158" i="3" a="1"/>
  <c r="S4158" i="3" s="1"/>
  <c r="S4159" i="3" a="1"/>
  <c r="S4159" i="3"/>
  <c r="S4160" i="3" a="1"/>
  <c r="S4160" i="3" s="1"/>
  <c r="S4161" i="3" a="1"/>
  <c r="S4161" i="3" s="1"/>
  <c r="S4162" i="3" a="1"/>
  <c r="S4162" i="3"/>
  <c r="S4163" i="3" a="1"/>
  <c r="S4163" i="3"/>
  <c r="S4164" i="3" a="1"/>
  <c r="S4164" i="3" s="1"/>
  <c r="S4165" i="3" a="1"/>
  <c r="S4165" i="3" s="1"/>
  <c r="S4166" i="3" a="1"/>
  <c r="S4166" i="3"/>
  <c r="S4167" i="3" a="1"/>
  <c r="S4167" i="3"/>
  <c r="S4168" i="3" a="1"/>
  <c r="S4168" i="3"/>
  <c r="S4169" i="3" a="1"/>
  <c r="S4169" i="3" s="1"/>
  <c r="S4170" i="3" a="1"/>
  <c r="S4170" i="3" s="1"/>
  <c r="S4171" i="3" a="1"/>
  <c r="S4171" i="3" s="1"/>
  <c r="S4172" i="3" a="1"/>
  <c r="S4172" i="3" s="1"/>
  <c r="S4173" i="3" a="1"/>
  <c r="S4173" i="3"/>
  <c r="S4174" i="3" a="1"/>
  <c r="S4174" i="3" s="1"/>
  <c r="S4175" i="3" a="1"/>
  <c r="S4175" i="3" s="1"/>
  <c r="S4176" i="3" a="1"/>
  <c r="S4176" i="3" s="1"/>
  <c r="S4177" i="3" a="1"/>
  <c r="S4177" i="3"/>
  <c r="S4178" i="3" a="1"/>
  <c r="S4178" i="3" s="1"/>
  <c r="S4179" i="3" a="1"/>
  <c r="S4179" i="3" s="1"/>
  <c r="S4180" i="3" a="1"/>
  <c r="S4180" i="3" s="1"/>
  <c r="S4181" i="3" a="1"/>
  <c r="S4181" i="3"/>
  <c r="S4182" i="3" a="1"/>
  <c r="S4182" i="3" s="1"/>
  <c r="S4183" i="3" a="1"/>
  <c r="S4183" i="3"/>
  <c r="S4184" i="3" a="1"/>
  <c r="S4184" i="3"/>
  <c r="S4185" i="3" a="1"/>
  <c r="S4185" i="3"/>
  <c r="S4186" i="3" a="1"/>
  <c r="S4186" i="3" s="1"/>
  <c r="S4187" i="3" a="1"/>
  <c r="S4187" i="3"/>
  <c r="S4188" i="3" a="1"/>
  <c r="S4188" i="3" s="1"/>
  <c r="S4189" i="3" a="1"/>
  <c r="S4189" i="3"/>
  <c r="S4190" i="3" a="1"/>
  <c r="S4190" i="3"/>
  <c r="S4191" i="3" a="1"/>
  <c r="S4191" i="3" s="1"/>
  <c r="S4192" i="3" a="1"/>
  <c r="S4192" i="3" s="1"/>
  <c r="S4193" i="3" a="1"/>
  <c r="S4193" i="3" s="1"/>
  <c r="S4194" i="3" a="1"/>
  <c r="S4194" i="3"/>
  <c r="S4195" i="3" a="1"/>
  <c r="S4195" i="3" s="1"/>
  <c r="S4196" i="3" a="1"/>
  <c r="S4196" i="3" s="1"/>
  <c r="S4197" i="3" a="1"/>
  <c r="S4197" i="3" s="1"/>
  <c r="S4198" i="3" a="1"/>
  <c r="S4198" i="3"/>
  <c r="S4199" i="3" a="1"/>
  <c r="S4199" i="3"/>
  <c r="S4200" i="3" a="1"/>
  <c r="S4200" i="3" s="1"/>
  <c r="S4201" i="3" a="1"/>
  <c r="S4201" i="3" s="1"/>
  <c r="S4202" i="3" a="1"/>
  <c r="S4202" i="3" s="1"/>
  <c r="S4203" i="3" a="1"/>
  <c r="S4203" i="3"/>
  <c r="S4204" i="3" a="1"/>
  <c r="S4204" i="3" s="1"/>
  <c r="S4205" i="3" a="1"/>
  <c r="S4205" i="3" s="1"/>
  <c r="S4206" i="3" a="1"/>
  <c r="S4206" i="3"/>
  <c r="S4207" i="3" a="1"/>
  <c r="S4207" i="3" s="1"/>
  <c r="S4208" i="3" a="1"/>
  <c r="S4208" i="3" s="1"/>
  <c r="S4209" i="3" a="1"/>
  <c r="S4209" i="3"/>
  <c r="S4210" i="3" a="1"/>
  <c r="S4210" i="3"/>
  <c r="S4211" i="3" a="1"/>
  <c r="S4211" i="3"/>
  <c r="S4212" i="3" a="1"/>
  <c r="S4212" i="3" s="1"/>
  <c r="S4213" i="3" a="1"/>
  <c r="S4213" i="3" s="1"/>
  <c r="S4214" i="3" a="1"/>
  <c r="S4214" i="3" s="1"/>
  <c r="S4215" i="3" a="1"/>
  <c r="S4215" i="3"/>
  <c r="S4216" i="3" a="1"/>
  <c r="S4216" i="3"/>
  <c r="S4217" i="3" a="1"/>
  <c r="S4217" i="3" s="1"/>
  <c r="S4218" i="3" a="1"/>
  <c r="S4218" i="3" s="1"/>
  <c r="S4219" i="3" a="1"/>
  <c r="S4219" i="3" s="1"/>
  <c r="S4220" i="3" a="1"/>
  <c r="S4220" i="3"/>
  <c r="S4221" i="3" a="1"/>
  <c r="S4221" i="3" s="1"/>
  <c r="S4222" i="3" a="1"/>
  <c r="S4222" i="3"/>
  <c r="S4223" i="3" a="1"/>
  <c r="S4223" i="3"/>
  <c r="S4224" i="3" a="1"/>
  <c r="S4224" i="3" s="1"/>
  <c r="S4225" i="3" a="1"/>
  <c r="S4225" i="3" s="1"/>
  <c r="S4226" i="3" a="1"/>
  <c r="S4226" i="3"/>
  <c r="S4227" i="3" a="1"/>
  <c r="S4227" i="3"/>
  <c r="S4228" i="3" a="1"/>
  <c r="S4228" i="3"/>
  <c r="S4229" i="3" a="1"/>
  <c r="S4229" i="3" s="1"/>
  <c r="S4230" i="3" a="1"/>
  <c r="S4230" i="3" s="1"/>
  <c r="S4231" i="3" a="1"/>
  <c r="S4231" i="3" s="1"/>
  <c r="S4232" i="3" a="1"/>
  <c r="S4232" i="3"/>
  <c r="S4233" i="3" a="1"/>
  <c r="S4233" i="3"/>
  <c r="S4234" i="3" a="1"/>
  <c r="S4234" i="3" s="1"/>
  <c r="S4235" i="3" a="1"/>
  <c r="S4235" i="3" s="1"/>
  <c r="S4236" i="3" a="1"/>
  <c r="S4236" i="3" s="1"/>
  <c r="S4237" i="3" a="1"/>
  <c r="S4237" i="3" s="1"/>
  <c r="S4238" i="3" a="1"/>
  <c r="S4238" i="3" s="1"/>
  <c r="S4239" i="3" a="1"/>
  <c r="S4239" i="3"/>
  <c r="S4240" i="3" a="1"/>
  <c r="S4240" i="3"/>
  <c r="S4241" i="3" a="1"/>
  <c r="S4241" i="3" s="1"/>
  <c r="S4242" i="3" a="1"/>
  <c r="S4242" i="3" s="1"/>
  <c r="S4243" i="3" a="1"/>
  <c r="S4243" i="3"/>
  <c r="S4244" i="3" a="1"/>
  <c r="S4244" i="3"/>
  <c r="S4245" i="3" a="1"/>
  <c r="S4245" i="3" s="1"/>
  <c r="S4246" i="3" a="1"/>
  <c r="S4246" i="3"/>
  <c r="S4247" i="3" a="1"/>
  <c r="S4247" i="3" s="1"/>
  <c r="S4248" i="3" a="1"/>
  <c r="S4248" i="3" s="1"/>
  <c r="S4249" i="3" a="1"/>
  <c r="S4249" i="3"/>
  <c r="S4250" i="3" a="1"/>
  <c r="S4250" i="3"/>
  <c r="S4251" i="3" a="1"/>
  <c r="S4251" i="3" s="1"/>
  <c r="S4252" i="3" a="1"/>
  <c r="S4252" i="3" s="1"/>
  <c r="S4253" i="3" a="1"/>
  <c r="S4253" i="3" s="1"/>
  <c r="S4254" i="3" a="1"/>
  <c r="S4254" i="3"/>
  <c r="S4255" i="3" a="1"/>
  <c r="S4255" i="3" s="1"/>
  <c r="S4256" i="3" a="1"/>
  <c r="S4256" i="3"/>
  <c r="S4257" i="3" a="1"/>
  <c r="S4257" i="3"/>
  <c r="S4258" i="3" a="1"/>
  <c r="S4258" i="3" s="1"/>
  <c r="S4259" i="3" a="1"/>
  <c r="S4259" i="3" s="1"/>
  <c r="S4260" i="3" a="1"/>
  <c r="S4260" i="3"/>
  <c r="S4261" i="3" a="1"/>
  <c r="S4261" i="3" s="1"/>
  <c r="S4262" i="3" a="1"/>
  <c r="S4262" i="3" s="1"/>
  <c r="S4263" i="3" a="1"/>
  <c r="S4263" i="3"/>
  <c r="S4264" i="3" a="1"/>
  <c r="S4264" i="3" s="1"/>
  <c r="S4265" i="3" a="1"/>
  <c r="S4265" i="3" s="1"/>
  <c r="S4266" i="3" a="1"/>
  <c r="S4266" i="3"/>
  <c r="S4267" i="3" a="1"/>
  <c r="S4267" i="3"/>
  <c r="S4268" i="3" a="1"/>
  <c r="S4268" i="3" s="1"/>
  <c r="S4269" i="3" a="1"/>
  <c r="S4269" i="3" s="1"/>
  <c r="S4270" i="3" a="1"/>
  <c r="S4270" i="3"/>
  <c r="S4271" i="3" a="1"/>
  <c r="S4271" i="3"/>
  <c r="S4272" i="3" a="1"/>
  <c r="S4272" i="3" s="1"/>
  <c r="S4273" i="3" a="1"/>
  <c r="S4273" i="3"/>
  <c r="S4274" i="3" a="1"/>
  <c r="S4274" i="3"/>
  <c r="S4275" i="3" a="1"/>
  <c r="S4275" i="3" s="1"/>
  <c r="S4276" i="3" a="1"/>
  <c r="S4276" i="3" s="1"/>
  <c r="S4277" i="3" a="1"/>
  <c r="S4277" i="3" s="1"/>
  <c r="S4278" i="3" a="1"/>
  <c r="S4278" i="3" s="1"/>
  <c r="S4279" i="3" a="1"/>
  <c r="S4279" i="3" s="1"/>
  <c r="S4280" i="3" a="1"/>
  <c r="S4280" i="3"/>
  <c r="S4281" i="3" a="1"/>
  <c r="S4281" i="3" s="1"/>
  <c r="S4282" i="3" a="1"/>
  <c r="S4282" i="3" s="1"/>
  <c r="S4283" i="3" a="1"/>
  <c r="S4283" i="3"/>
  <c r="S4284" i="3" a="1"/>
  <c r="S4284" i="3"/>
  <c r="S4285" i="3" a="1"/>
  <c r="S4285" i="3" s="1"/>
  <c r="S4286" i="3" a="1"/>
  <c r="S4286" i="3"/>
  <c r="S4287" i="3" a="1"/>
  <c r="S4287" i="3"/>
  <c r="S4288" i="3" a="1"/>
  <c r="S4288" i="3"/>
  <c r="S4289" i="3" a="1"/>
  <c r="S4289" i="3" s="1"/>
  <c r="S4290" i="3" a="1"/>
  <c r="S4290" i="3"/>
  <c r="S4291" i="3" a="1"/>
  <c r="S4291" i="3"/>
  <c r="S4292" i="3" a="1"/>
  <c r="S4292" i="3" s="1"/>
  <c r="S4293" i="3" a="1"/>
  <c r="S4293" i="3" s="1"/>
  <c r="S4294" i="3" a="1"/>
  <c r="S4294" i="3" s="1"/>
  <c r="S4295" i="3" a="1"/>
  <c r="S4295" i="3" s="1"/>
  <c r="S4296" i="3" a="1"/>
  <c r="S4296" i="3" s="1"/>
  <c r="S4297" i="3" a="1"/>
  <c r="S4297" i="3"/>
  <c r="S4298" i="3" a="1"/>
  <c r="S4298" i="3" s="1"/>
  <c r="S4299" i="3" a="1"/>
  <c r="S4299" i="3" s="1"/>
  <c r="S4300" i="3" a="1"/>
  <c r="S4300" i="3"/>
  <c r="S4301" i="3" a="1"/>
  <c r="S4301" i="3" s="1"/>
  <c r="S4302" i="3" a="1"/>
  <c r="S4302" i="3" s="1"/>
  <c r="S4303" i="3" a="1"/>
  <c r="S4303" i="3"/>
  <c r="S4304" i="3" a="1"/>
  <c r="S4304" i="3"/>
  <c r="S4305" i="3" a="1"/>
  <c r="S4305" i="3"/>
  <c r="S4306" i="3" a="1"/>
  <c r="S4306" i="3" s="1"/>
  <c r="S4307" i="3" a="1"/>
  <c r="S4307" i="3"/>
  <c r="S4308" i="3" a="1"/>
  <c r="S4308" i="3"/>
  <c r="S4309" i="3" a="1"/>
  <c r="S4309" i="3" s="1"/>
  <c r="S4310" i="3" a="1"/>
  <c r="S4310" i="3"/>
  <c r="S4311" i="3" a="1"/>
  <c r="S4311" i="3" s="1"/>
  <c r="S4312" i="3" a="1"/>
  <c r="S4312" i="3" s="1"/>
  <c r="S4313" i="3" a="1"/>
  <c r="S4313" i="3" s="1"/>
  <c r="S4314" i="3" a="1"/>
  <c r="S4314" i="3"/>
  <c r="S4315" i="3" a="1"/>
  <c r="S4315" i="3" s="1"/>
  <c r="S4316" i="3" a="1"/>
  <c r="S4316" i="3" s="1"/>
  <c r="S4317" i="3" a="1"/>
  <c r="S4317" i="3" s="1"/>
  <c r="S4318" i="3" a="1"/>
  <c r="S4318" i="3" s="1"/>
  <c r="S4319" i="3" a="1"/>
  <c r="S4319" i="3" s="1"/>
  <c r="S4320" i="3" a="1"/>
  <c r="S4320" i="3"/>
  <c r="S4321" i="3" a="1"/>
  <c r="S4321" i="3"/>
  <c r="S4322" i="3" a="1"/>
  <c r="S4322" i="3"/>
  <c r="S4323" i="3" a="1"/>
  <c r="S4323" i="3" s="1"/>
  <c r="S4324" i="3" a="1"/>
  <c r="S4324" i="3"/>
  <c r="S4325" i="3" a="1"/>
  <c r="S4325" i="3" s="1"/>
  <c r="S4326" i="3" a="1"/>
  <c r="S4326" i="3"/>
  <c r="S4327" i="3" a="1"/>
  <c r="S4327" i="3"/>
  <c r="S4328" i="3" a="1"/>
  <c r="S4328" i="3" s="1"/>
  <c r="S4329" i="3" a="1"/>
  <c r="S4329" i="3" s="1"/>
  <c r="S4330" i="3" a="1"/>
  <c r="S4330" i="3" s="1"/>
  <c r="S4331" i="3" a="1"/>
  <c r="S4331" i="3"/>
  <c r="S4332" i="3" a="1"/>
  <c r="S4332" i="3" s="1"/>
  <c r="S4333" i="3" a="1"/>
  <c r="S4333" i="3" s="1"/>
  <c r="S4334" i="3" a="1"/>
  <c r="S4334" i="3"/>
  <c r="S4335" i="3" a="1"/>
  <c r="S4335" i="3" s="1"/>
  <c r="S4336" i="3" a="1"/>
  <c r="S4336" i="3" s="1"/>
  <c r="S4337" i="3" a="1"/>
  <c r="S4337" i="3"/>
  <c r="S4338" i="3" a="1"/>
  <c r="S4338" i="3"/>
  <c r="S4339" i="3" a="1"/>
  <c r="S4339" i="3"/>
  <c r="S4340" i="3" a="1"/>
  <c r="S4340" i="3" s="1"/>
  <c r="S4341" i="3" a="1"/>
  <c r="S4341" i="3" s="1"/>
  <c r="S4342" i="3" a="1"/>
  <c r="S4342" i="3" s="1"/>
  <c r="S4343" i="3" a="1"/>
  <c r="S4343" i="3"/>
  <c r="S4344" i="3" a="1"/>
  <c r="S4344" i="3"/>
  <c r="S4345" i="3" a="1"/>
  <c r="S4345" i="3" s="1"/>
  <c r="S4346" i="3" a="1"/>
  <c r="S4346" i="3" s="1"/>
  <c r="S4347" i="3" a="1"/>
  <c r="S4347" i="3" s="1"/>
  <c r="S4348" i="3" a="1"/>
  <c r="S4348" i="3"/>
  <c r="S4349" i="3" a="1"/>
  <c r="S4349" i="3" s="1"/>
  <c r="S4350" i="3" a="1"/>
  <c r="S4350" i="3"/>
  <c r="S4351" i="3" a="1"/>
  <c r="S4351" i="3"/>
  <c r="S4352" i="3" a="1"/>
  <c r="S4352" i="3" s="1"/>
  <c r="S4353" i="3" a="1"/>
  <c r="S4353" i="3" s="1"/>
  <c r="S4354" i="3" a="1"/>
  <c r="S4354" i="3"/>
  <c r="S4355" i="3" a="1"/>
  <c r="S4355" i="3"/>
  <c r="S4356" i="3" a="1"/>
  <c r="S4356" i="3"/>
  <c r="S4357" i="3" a="1"/>
  <c r="S4357" i="3" s="1"/>
  <c r="S4358" i="3" a="1"/>
  <c r="S4358" i="3" s="1"/>
  <c r="S4359" i="3" a="1"/>
  <c r="S4359" i="3" s="1"/>
  <c r="S4360" i="3" a="1"/>
  <c r="S4360" i="3"/>
  <c r="S4361" i="3" a="1"/>
  <c r="S4361" i="3"/>
  <c r="S4362" i="3" a="1"/>
  <c r="S4362" i="3" s="1"/>
  <c r="S4363" i="3" a="1"/>
  <c r="S4363" i="3" s="1"/>
  <c r="S4364" i="3" a="1"/>
  <c r="S4364" i="3" s="1"/>
  <c r="S4365" i="3" a="1"/>
  <c r="S4365" i="3" s="1"/>
  <c r="S4366" i="3" a="1"/>
  <c r="S4366" i="3" s="1"/>
  <c r="S4367" i="3" a="1"/>
  <c r="S4367" i="3"/>
  <c r="S4368" i="3" a="1"/>
  <c r="S4368" i="3"/>
  <c r="S4369" i="3" a="1"/>
  <c r="S4369" i="3" s="1"/>
  <c r="S4370" i="3" a="1"/>
  <c r="S4370" i="3" s="1"/>
  <c r="S4371" i="3" a="1"/>
  <c r="S4371" i="3"/>
  <c r="S4372" i="3" a="1"/>
  <c r="S4372" i="3"/>
  <c r="S4373" i="3" a="1"/>
  <c r="S4373" i="3" s="1"/>
  <c r="S4374" i="3" a="1"/>
  <c r="S4374" i="3"/>
  <c r="S4375" i="3" a="1"/>
  <c r="S4375" i="3" s="1"/>
  <c r="S4376" i="3" a="1"/>
  <c r="S4376" i="3" s="1"/>
  <c r="S4377" i="3" a="1"/>
  <c r="S4377" i="3"/>
  <c r="S4378" i="3" a="1"/>
  <c r="S4378" i="3"/>
  <c r="S4379" i="3" a="1"/>
  <c r="S4379" i="3" s="1"/>
  <c r="S4380" i="3" a="1"/>
  <c r="S4380" i="3" s="1"/>
  <c r="S4381" i="3" a="1"/>
  <c r="S4381" i="3" s="1"/>
  <c r="S4382" i="3" a="1"/>
  <c r="S4382" i="3"/>
  <c r="S4383" i="3" a="1"/>
  <c r="S4383" i="3" s="1"/>
  <c r="S4384" i="3" a="1"/>
  <c r="S4384" i="3"/>
  <c r="S4385" i="3" a="1"/>
  <c r="S4385" i="3"/>
  <c r="S4386" i="3" a="1"/>
  <c r="S4386" i="3" s="1"/>
  <c r="S4387" i="3" a="1"/>
  <c r="S4387" i="3" s="1"/>
  <c r="S4388" i="3" a="1"/>
  <c r="S4388" i="3"/>
  <c r="S4389" i="3" a="1"/>
  <c r="S4389" i="3" s="1"/>
  <c r="S4390" i="3" a="1"/>
  <c r="S4390" i="3" s="1"/>
  <c r="S4391" i="3" a="1"/>
  <c r="S4391" i="3"/>
  <c r="S4392" i="3" a="1"/>
  <c r="S4392" i="3" s="1"/>
  <c r="S4393" i="3" a="1"/>
  <c r="S4393" i="3" s="1"/>
  <c r="S4394" i="3" a="1"/>
  <c r="S4394" i="3"/>
  <c r="S4395" i="3" a="1"/>
  <c r="S4395" i="3"/>
  <c r="S4396" i="3" a="1"/>
  <c r="S4396" i="3" s="1"/>
  <c r="S4397" i="3" a="1"/>
  <c r="S4397" i="3" s="1"/>
  <c r="S4398" i="3" a="1"/>
  <c r="S4398" i="3"/>
  <c r="S4399" i="3" a="1"/>
  <c r="S4399" i="3"/>
  <c r="S4400" i="3" a="1"/>
  <c r="S4400" i="3" s="1"/>
  <c r="S4401" i="3" a="1"/>
  <c r="S4401" i="3"/>
  <c r="S4402" i="3" a="1"/>
  <c r="S4402" i="3"/>
  <c r="S4403" i="3" a="1"/>
  <c r="S4403" i="3" s="1"/>
  <c r="S4404" i="3" a="1"/>
  <c r="S4404" i="3" s="1"/>
  <c r="S4405" i="3" a="1"/>
  <c r="S4405" i="3" s="1"/>
  <c r="S4406" i="3" a="1"/>
  <c r="S4406" i="3" s="1"/>
  <c r="S4407" i="3" a="1"/>
  <c r="S4407" i="3" s="1"/>
  <c r="S4408" i="3" a="1"/>
  <c r="S4408" i="3"/>
  <c r="S4409" i="3" a="1"/>
  <c r="S4409" i="3" s="1"/>
  <c r="S4410" i="3" a="1"/>
  <c r="S4410" i="3" s="1"/>
  <c r="S4411" i="3" a="1"/>
  <c r="S4411" i="3"/>
  <c r="S4412" i="3" a="1"/>
  <c r="S4412" i="3"/>
  <c r="S4413" i="3" a="1"/>
  <c r="S4413" i="3" s="1"/>
  <c r="S4414" i="3" a="1"/>
  <c r="S4414" i="3"/>
  <c r="S4415" i="3" a="1"/>
  <c r="S4415" i="3"/>
  <c r="S4416" i="3" a="1"/>
  <c r="S4416" i="3"/>
  <c r="S4417" i="3" a="1"/>
  <c r="S4417" i="3" s="1"/>
  <c r="S4418" i="3" a="1"/>
  <c r="S4418" i="3"/>
  <c r="S4419" i="3" a="1"/>
  <c r="S4419" i="3"/>
  <c r="S4420" i="3" a="1"/>
  <c r="S4420" i="3" s="1"/>
  <c r="S4421" i="3" a="1"/>
  <c r="S4421" i="3" s="1"/>
  <c r="S4422" i="3" a="1"/>
  <c r="S4422" i="3" s="1"/>
  <c r="S4423" i="3" a="1"/>
  <c r="S4423" i="3" s="1"/>
  <c r="S4424" i="3" a="1"/>
  <c r="S4424" i="3" s="1"/>
  <c r="S4425" i="3" a="1"/>
  <c r="S4425" i="3"/>
  <c r="S4426" i="3" a="1"/>
  <c r="S4426" i="3" s="1"/>
  <c r="S4427" i="3" a="1"/>
  <c r="S4427" i="3" s="1"/>
  <c r="S4428" i="3" a="1"/>
  <c r="S4428" i="3"/>
  <c r="S4429" i="3" a="1"/>
  <c r="S4429" i="3" s="1"/>
  <c r="S4430" i="3" a="1"/>
  <c r="S4430" i="3" s="1"/>
  <c r="S4431" i="3" a="1"/>
  <c r="S4431" i="3"/>
  <c r="S4432" i="3" a="1"/>
  <c r="S4432" i="3"/>
  <c r="S4433" i="3" a="1"/>
  <c r="S4433" i="3"/>
  <c r="S4434" i="3" a="1"/>
  <c r="S4434" i="3" s="1"/>
  <c r="S4435" i="3" a="1"/>
  <c r="S4435" i="3"/>
  <c r="S4436" i="3" a="1"/>
  <c r="S4436" i="3"/>
  <c r="S4437" i="3" a="1"/>
  <c r="S4437" i="3" s="1"/>
  <c r="S4438" i="3" a="1"/>
  <c r="S4438" i="3"/>
  <c r="S4439" i="3" a="1"/>
  <c r="S4439" i="3" s="1"/>
  <c r="S4440" i="3" a="1"/>
  <c r="S4440" i="3" s="1"/>
  <c r="S4441" i="3" a="1"/>
  <c r="S4441" i="3" s="1"/>
  <c r="S4442" i="3" a="1"/>
  <c r="S4442" i="3"/>
  <c r="S4443" i="3" a="1"/>
  <c r="S4443" i="3" s="1"/>
  <c r="S4444" i="3" a="1"/>
  <c r="S4444" i="3" s="1"/>
  <c r="S4445" i="3" a="1"/>
  <c r="S4445" i="3" s="1"/>
  <c r="S4446" i="3" a="1"/>
  <c r="S4446" i="3" s="1"/>
  <c r="S4447" i="3" a="1"/>
  <c r="S4447" i="3" s="1"/>
  <c r="S4448" i="3" a="1"/>
  <c r="S4448" i="3"/>
  <c r="S4449" i="3" a="1"/>
  <c r="S4449" i="3"/>
  <c r="S4450" i="3" a="1"/>
  <c r="S4450" i="3"/>
  <c r="S4451" i="3" a="1"/>
  <c r="S4451" i="3" s="1"/>
  <c r="S4452" i="3" a="1"/>
  <c r="S4452" i="3"/>
  <c r="S4453" i="3" a="1"/>
  <c r="S4453" i="3" s="1"/>
  <c r="S4454" i="3" a="1"/>
  <c r="S4454" i="3"/>
  <c r="S4455" i="3" a="1"/>
  <c r="S4455" i="3"/>
  <c r="S4456" i="3" a="1"/>
  <c r="S4456" i="3" s="1"/>
  <c r="S4457" i="3" a="1"/>
  <c r="S4457" i="3" s="1"/>
  <c r="S4458" i="3" a="1"/>
  <c r="S4458" i="3" s="1"/>
  <c r="S4459" i="3" a="1"/>
  <c r="S4459" i="3"/>
  <c r="S4460" i="3" a="1"/>
  <c r="S4460" i="3" s="1"/>
  <c r="S4461" i="3" a="1"/>
  <c r="S4461" i="3" s="1"/>
  <c r="S4462" i="3" a="1"/>
  <c r="S4462" i="3"/>
  <c r="S4463" i="3" a="1"/>
  <c r="S4463" i="3" s="1"/>
  <c r="S4464" i="3" a="1"/>
  <c r="S4464" i="3" s="1"/>
  <c r="S4465" i="3" a="1"/>
  <c r="S4465" i="3"/>
  <c r="S4466" i="3" a="1"/>
  <c r="S4466" i="3"/>
  <c r="S4467" i="3" a="1"/>
  <c r="S4467" i="3"/>
  <c r="S4468" i="3" a="1"/>
  <c r="S4468" i="3" s="1"/>
  <c r="S4469" i="3" a="1"/>
  <c r="S4469" i="3" s="1"/>
  <c r="S4470" i="3" a="1"/>
  <c r="S4470" i="3" s="1"/>
  <c r="S4471" i="3" a="1"/>
  <c r="S4471" i="3"/>
  <c r="S4472" i="3" a="1"/>
  <c r="S4472" i="3"/>
  <c r="S4473" i="3" a="1"/>
  <c r="S4473" i="3" s="1"/>
  <c r="S4474" i="3" a="1"/>
  <c r="S4474" i="3" s="1"/>
  <c r="S4475" i="3" a="1"/>
  <c r="S4475" i="3" s="1"/>
  <c r="S4476" i="3" a="1"/>
  <c r="S4476" i="3"/>
  <c r="S4477" i="3" a="1"/>
  <c r="S4477" i="3" s="1"/>
  <c r="S4478" i="3" a="1"/>
  <c r="S4478" i="3"/>
  <c r="S4479" i="3" a="1"/>
  <c r="S4479" i="3"/>
  <c r="S4480" i="3" a="1"/>
  <c r="S4480" i="3" s="1"/>
  <c r="S4481" i="3" a="1"/>
  <c r="S4481" i="3" s="1"/>
  <c r="S4482" i="3" a="1"/>
  <c r="S4482" i="3"/>
  <c r="S4483" i="3" a="1"/>
  <c r="S4483" i="3"/>
  <c r="S4484" i="3" a="1"/>
  <c r="S4484" i="3"/>
  <c r="S4485" i="3" a="1"/>
  <c r="S4485" i="3" s="1"/>
  <c r="S4486" i="3" a="1"/>
  <c r="S4486" i="3" s="1"/>
  <c r="S4487" i="3" a="1"/>
  <c r="S4487" i="3" s="1"/>
  <c r="S4488" i="3" a="1"/>
  <c r="S4488" i="3"/>
  <c r="S4489" i="3" a="1"/>
  <c r="S4489" i="3"/>
  <c r="S4490" i="3" a="1"/>
  <c r="S4490" i="3" s="1"/>
  <c r="S4491" i="3" a="1"/>
  <c r="S4491" i="3" s="1"/>
  <c r="S4492" i="3" a="1"/>
  <c r="S4492" i="3" s="1"/>
  <c r="S4493" i="3" a="1"/>
  <c r="S4493" i="3" s="1"/>
  <c r="S4494" i="3" a="1"/>
  <c r="S4494" i="3" s="1"/>
  <c r="S4495" i="3" a="1"/>
  <c r="S4495" i="3"/>
  <c r="S4496" i="3" a="1"/>
  <c r="S4496" i="3"/>
  <c r="S4497" i="3" a="1"/>
  <c r="S4497" i="3" s="1"/>
  <c r="S4498" i="3" a="1"/>
  <c r="S4498" i="3" s="1"/>
  <c r="S4499" i="3" a="1"/>
  <c r="S4499" i="3"/>
  <c r="S4500" i="3" a="1"/>
  <c r="S4500" i="3"/>
  <c r="S4501" i="3" a="1"/>
  <c r="S4501" i="3" s="1"/>
  <c r="S4502" i="3" a="1"/>
  <c r="S4502" i="3"/>
  <c r="S4503" i="3" a="1"/>
  <c r="S4503" i="3" s="1"/>
  <c r="S4504" i="3" a="1"/>
  <c r="S4504" i="3" s="1"/>
  <c r="S4505" i="3" a="1"/>
  <c r="S4505" i="3"/>
  <c r="S4506" i="3" a="1"/>
  <c r="S4506" i="3"/>
  <c r="S4507" i="3" a="1"/>
  <c r="S4507" i="3" s="1"/>
  <c r="S4508" i="3" a="1"/>
  <c r="S4508" i="3" s="1"/>
  <c r="S4509" i="3" a="1"/>
  <c r="S4509" i="3" s="1"/>
  <c r="S4510" i="3" a="1"/>
  <c r="S4510" i="3"/>
  <c r="S4511" i="3" a="1"/>
  <c r="S4511" i="3" s="1"/>
  <c r="S4512" i="3" a="1"/>
  <c r="S4512" i="3"/>
  <c r="S4513" i="3" a="1"/>
  <c r="S4513" i="3"/>
  <c r="S4514" i="3" a="1"/>
  <c r="S4514" i="3" s="1"/>
  <c r="S4515" i="3" a="1"/>
  <c r="S4515" i="3" s="1"/>
  <c r="S4516" i="3" a="1"/>
  <c r="S4516" i="3"/>
  <c r="S4517" i="3" a="1"/>
  <c r="S4517" i="3" s="1"/>
  <c r="S4518" i="3" a="1"/>
  <c r="S4518" i="3" s="1"/>
  <c r="S4519" i="3" a="1"/>
  <c r="S4519" i="3"/>
  <c r="S4520" i="3" a="1"/>
  <c r="S4520" i="3" s="1"/>
  <c r="S4521" i="3" a="1"/>
  <c r="S4521" i="3" s="1"/>
  <c r="S4522" i="3" a="1"/>
  <c r="S4522" i="3"/>
  <c r="S4523" i="3" a="1"/>
  <c r="S4523" i="3"/>
  <c r="S4524" i="3" a="1"/>
  <c r="S4524" i="3" s="1"/>
  <c r="S4525" i="3" a="1"/>
  <c r="S4525" i="3" s="1"/>
  <c r="S4526" i="3" a="1"/>
  <c r="S4526" i="3"/>
  <c r="S4527" i="3" a="1"/>
  <c r="S4527" i="3"/>
  <c r="S4528" i="3" a="1"/>
  <c r="S4528" i="3" s="1"/>
  <c r="S4529" i="3" a="1"/>
  <c r="S4529" i="3"/>
  <c r="S4530" i="3" a="1"/>
  <c r="S4530" i="3"/>
  <c r="S4531" i="3" a="1"/>
  <c r="S4531" i="3" s="1"/>
  <c r="S4532" i="3" a="1"/>
  <c r="S4532" i="3" s="1"/>
  <c r="S4533" i="3" a="1"/>
  <c r="S4533" i="3" s="1"/>
  <c r="S4534" i="3" a="1"/>
  <c r="S4534" i="3" s="1"/>
  <c r="S4535" i="3" a="1"/>
  <c r="S4535" i="3" s="1"/>
  <c r="S4536" i="3" a="1"/>
  <c r="S4536" i="3"/>
  <c r="S4537" i="3" a="1"/>
  <c r="S4537" i="3" s="1"/>
  <c r="S4538" i="3" a="1"/>
  <c r="S4538" i="3" s="1"/>
  <c r="S4539" i="3" a="1"/>
  <c r="S4539" i="3"/>
  <c r="S4540" i="3" a="1"/>
  <c r="S4540" i="3"/>
  <c r="S4541" i="3" a="1"/>
  <c r="S4541" i="3" s="1"/>
  <c r="S4542" i="3" a="1"/>
  <c r="S4542" i="3"/>
  <c r="S4543" i="3" a="1"/>
  <c r="S4543" i="3"/>
  <c r="S4544" i="3" a="1"/>
  <c r="S4544" i="3"/>
  <c r="S4545" i="3" a="1"/>
  <c r="S4545" i="3" s="1"/>
  <c r="S4546" i="3" a="1"/>
  <c r="S4546" i="3"/>
  <c r="S4547" i="3" a="1"/>
  <c r="S4547" i="3"/>
  <c r="S4548" i="3" a="1"/>
  <c r="S4548" i="3" s="1"/>
  <c r="S4549" i="3" a="1"/>
  <c r="S4549" i="3" s="1"/>
  <c r="S4550" i="3" a="1"/>
  <c r="S4550" i="3" s="1"/>
  <c r="S4551" i="3" a="1"/>
  <c r="S4551" i="3" s="1"/>
  <c r="S4552" i="3" a="1"/>
  <c r="S4552" i="3" s="1"/>
  <c r="S4553" i="3" a="1"/>
  <c r="S4553" i="3"/>
  <c r="S4554" i="3" a="1"/>
  <c r="S4554" i="3" s="1"/>
  <c r="S4555" i="3" a="1"/>
  <c r="S4555" i="3" s="1"/>
  <c r="S4556" i="3" a="1"/>
  <c r="S4556" i="3"/>
  <c r="S4557" i="3" a="1"/>
  <c r="S4557" i="3" s="1"/>
  <c r="S4558" i="3" a="1"/>
  <c r="S4558" i="3" s="1"/>
  <c r="S4559" i="3" a="1"/>
  <c r="S4559" i="3"/>
  <c r="S4560" i="3" a="1"/>
  <c r="S4560" i="3"/>
  <c r="S4561" i="3" a="1"/>
  <c r="S4561" i="3"/>
  <c r="S4562" i="3" a="1"/>
  <c r="S4562" i="3" s="1"/>
  <c r="S4563" i="3" a="1"/>
  <c r="S4563" i="3"/>
  <c r="S4564" i="3" a="1"/>
  <c r="S4564" i="3"/>
  <c r="S4565" i="3" a="1"/>
  <c r="S4565" i="3" s="1"/>
  <c r="S4566" i="3" a="1"/>
  <c r="S4566" i="3"/>
  <c r="S4567" i="3" a="1"/>
  <c r="S4567" i="3" s="1"/>
  <c r="S4568" i="3" a="1"/>
  <c r="S4568" i="3" s="1"/>
  <c r="S4569" i="3" a="1"/>
  <c r="S4569" i="3" s="1"/>
  <c r="S4570" i="3" a="1"/>
  <c r="S4570" i="3"/>
  <c r="S4571" i="3" a="1"/>
  <c r="S4571" i="3" s="1"/>
  <c r="S4572" i="3" a="1"/>
  <c r="S4572" i="3" s="1"/>
  <c r="S4573" i="3" a="1"/>
  <c r="S4573" i="3" s="1"/>
  <c r="S4574" i="3" a="1"/>
  <c r="S4574" i="3" s="1"/>
  <c r="S4575" i="3" a="1"/>
  <c r="S4575" i="3" s="1"/>
  <c r="S4576" i="3" a="1"/>
  <c r="S4576" i="3"/>
  <c r="S4577" i="3" a="1"/>
  <c r="S4577" i="3"/>
  <c r="S4578" i="3" a="1"/>
  <c r="S4578" i="3"/>
  <c r="S4579" i="3" a="1"/>
  <c r="S4579" i="3" s="1"/>
  <c r="S4580" i="3" a="1"/>
  <c r="S4580" i="3"/>
  <c r="S4581" i="3" a="1"/>
  <c r="S4581" i="3" s="1"/>
  <c r="S4582" i="3" a="1"/>
  <c r="S4582" i="3"/>
  <c r="S4583" i="3" a="1"/>
  <c r="S4583" i="3"/>
  <c r="S4584" i="3" a="1"/>
  <c r="S4584" i="3" s="1"/>
  <c r="S4585" i="3" a="1"/>
  <c r="S4585" i="3" s="1"/>
  <c r="S4586" i="3" a="1"/>
  <c r="S4586" i="3" s="1"/>
  <c r="S4587" i="3" a="1"/>
  <c r="S4587" i="3"/>
  <c r="S4588" i="3" a="1"/>
  <c r="S4588" i="3" s="1"/>
  <c r="S4589" i="3" a="1"/>
  <c r="S4589" i="3" s="1"/>
  <c r="S4590" i="3" a="1"/>
  <c r="S4590" i="3"/>
  <c r="S4591" i="3" a="1"/>
  <c r="S4591" i="3" s="1"/>
  <c r="S4592" i="3" a="1"/>
  <c r="S4592" i="3" s="1"/>
  <c r="S4593" i="3" a="1"/>
  <c r="S4593" i="3"/>
  <c r="S4594" i="3" a="1"/>
  <c r="S4594" i="3"/>
  <c r="S4595" i="3" a="1"/>
  <c r="S4595" i="3"/>
  <c r="S4596" i="3" a="1"/>
  <c r="S4596" i="3" s="1"/>
  <c r="S4597" i="3" a="1"/>
  <c r="S4597" i="3" s="1"/>
  <c r="S4598" i="3" a="1"/>
  <c r="S4598" i="3" s="1"/>
  <c r="S4599" i="3" a="1"/>
  <c r="S4599" i="3"/>
  <c r="S4600" i="3" a="1"/>
  <c r="S4600" i="3"/>
  <c r="S4601" i="3" a="1"/>
  <c r="S4601" i="3" s="1"/>
  <c r="S4602" i="3" a="1"/>
  <c r="S4602" i="3" s="1"/>
  <c r="S4603" i="3" a="1"/>
  <c r="S4603" i="3" s="1"/>
  <c r="S4604" i="3" a="1"/>
  <c r="S4604" i="3"/>
  <c r="S4605" i="3" a="1"/>
  <c r="S4605" i="3" s="1"/>
  <c r="S4606" i="3" a="1"/>
  <c r="S4606" i="3"/>
  <c r="S4607" i="3" a="1"/>
  <c r="S4607" i="3"/>
  <c r="S4608" i="3" a="1"/>
  <c r="S4608" i="3" s="1"/>
  <c r="S4609" i="3" a="1"/>
  <c r="S4609" i="3" s="1"/>
  <c r="S4610" i="3" a="1"/>
  <c r="S4610" i="3"/>
  <c r="S4611" i="3" a="1"/>
  <c r="S4611" i="3"/>
  <c r="S4612" i="3" a="1"/>
  <c r="S4612" i="3"/>
  <c r="S4613" i="3" a="1"/>
  <c r="S4613" i="3" s="1"/>
  <c r="S4614" i="3" a="1"/>
  <c r="S4614" i="3" s="1"/>
  <c r="S4615" i="3" a="1"/>
  <c r="S4615" i="3" s="1"/>
  <c r="S4616" i="3" a="1"/>
  <c r="S4616" i="3"/>
  <c r="S4617" i="3" a="1"/>
  <c r="S4617" i="3"/>
  <c r="S4618" i="3" a="1"/>
  <c r="S4618" i="3" s="1"/>
  <c r="S4619" i="3" a="1"/>
  <c r="S4619" i="3" s="1"/>
  <c r="S4620" i="3" a="1"/>
  <c r="S4620" i="3" s="1"/>
  <c r="S4621" i="3" a="1"/>
  <c r="S4621" i="3" s="1"/>
  <c r="S4622" i="3" a="1"/>
  <c r="S4622" i="3" s="1"/>
  <c r="S4623" i="3" a="1"/>
  <c r="S4623" i="3"/>
  <c r="S4624" i="3" a="1"/>
  <c r="S4624" i="3"/>
  <c r="S4625" i="3" a="1"/>
  <c r="S4625" i="3" s="1"/>
  <c r="S4626" i="3" a="1"/>
  <c r="S4626" i="3" s="1"/>
  <c r="S4627" i="3" a="1"/>
  <c r="S4627" i="3"/>
  <c r="S4628" i="3" a="1"/>
  <c r="S4628" i="3"/>
  <c r="S4629" i="3" a="1"/>
  <c r="S4629" i="3" s="1"/>
  <c r="S4630" i="3" a="1"/>
  <c r="S4630" i="3"/>
  <c r="S4631" i="3" a="1"/>
  <c r="S4631" i="3" s="1"/>
  <c r="S4632" i="3" a="1"/>
  <c r="S4632" i="3" s="1"/>
  <c r="S4633" i="3" a="1"/>
  <c r="S4633" i="3"/>
  <c r="S4634" i="3" a="1"/>
  <c r="S4634" i="3"/>
  <c r="S4635" i="3" a="1"/>
  <c r="S4635" i="3" s="1"/>
  <c r="S4636" i="3" a="1"/>
  <c r="S4636" i="3" s="1"/>
  <c r="S4637" i="3" a="1"/>
  <c r="S4637" i="3" s="1"/>
  <c r="S4638" i="3" a="1"/>
  <c r="S4638" i="3"/>
  <c r="S4639" i="3" a="1"/>
  <c r="S4639" i="3" s="1"/>
  <c r="S4640" i="3" a="1"/>
  <c r="S4640" i="3"/>
  <c r="S4641" i="3" a="1"/>
  <c r="S4641" i="3"/>
  <c r="S4642" i="3" a="1"/>
  <c r="S4642" i="3" s="1"/>
  <c r="S4643" i="3" a="1"/>
  <c r="S4643" i="3" s="1"/>
  <c r="S4644" i="3" a="1"/>
  <c r="S4644" i="3"/>
  <c r="S4645" i="3" a="1"/>
  <c r="S4645" i="3" s="1"/>
  <c r="S4646" i="3" a="1"/>
  <c r="S4646" i="3" s="1"/>
  <c r="S4647" i="3" a="1"/>
  <c r="S4647" i="3"/>
  <c r="S4648" i="3" a="1"/>
  <c r="S4648" i="3" s="1"/>
  <c r="S4649" i="3" a="1"/>
  <c r="S4649" i="3" s="1"/>
  <c r="S4650" i="3" a="1"/>
  <c r="S4650" i="3"/>
  <c r="S4651" i="3" a="1"/>
  <c r="S4651" i="3"/>
  <c r="S4652" i="3" a="1"/>
  <c r="S4652" i="3" s="1"/>
  <c r="S4653" i="3" a="1"/>
  <c r="S4653" i="3" s="1"/>
  <c r="S4654" i="3" a="1"/>
  <c r="S4654" i="3"/>
  <c r="S4655" i="3" a="1"/>
  <c r="S4655" i="3"/>
  <c r="S4656" i="3" a="1"/>
  <c r="S4656" i="3" s="1"/>
  <c r="S4657" i="3" a="1"/>
  <c r="S4657" i="3"/>
  <c r="S4658" i="3" a="1"/>
  <c r="S4658" i="3"/>
  <c r="S4659" i="3" a="1"/>
  <c r="S4659" i="3" s="1"/>
  <c r="S4660" i="3" a="1"/>
  <c r="S4660" i="3" s="1"/>
  <c r="S4661" i="3" a="1"/>
  <c r="S4661" i="3" s="1"/>
  <c r="S4662" i="3" a="1"/>
  <c r="S4662" i="3" s="1"/>
  <c r="S4663" i="3" a="1"/>
  <c r="S4663" i="3" s="1"/>
  <c r="S4664" i="3" a="1"/>
  <c r="S4664" i="3"/>
  <c r="S4665" i="3" a="1"/>
  <c r="S4665" i="3" s="1"/>
  <c r="S4666" i="3" a="1"/>
  <c r="S4666" i="3" s="1"/>
  <c r="S4667" i="3" a="1"/>
  <c r="S4667" i="3"/>
  <c r="S4668" i="3" a="1"/>
  <c r="S4668" i="3"/>
  <c r="S4669" i="3" a="1"/>
  <c r="S4669" i="3" s="1"/>
  <c r="S4670" i="3" a="1"/>
  <c r="S4670" i="3"/>
  <c r="S4671" i="3" a="1"/>
  <c r="S4671" i="3"/>
  <c r="S4672" i="3" a="1"/>
  <c r="S4672" i="3"/>
  <c r="S4673" i="3" a="1"/>
  <c r="S4673" i="3" s="1"/>
  <c r="S4674" i="3" a="1"/>
  <c r="S4674" i="3"/>
  <c r="S4675" i="3" a="1"/>
  <c r="S4675" i="3"/>
  <c r="S4676" i="3" a="1"/>
  <c r="S4676" i="3" s="1"/>
  <c r="S4677" i="3" a="1"/>
  <c r="S4677" i="3" s="1"/>
  <c r="S4678" i="3" a="1"/>
  <c r="S4678" i="3" s="1"/>
  <c r="S4679" i="3" a="1"/>
  <c r="S4679" i="3" s="1"/>
  <c r="S4680" i="3" a="1"/>
  <c r="S4680" i="3" s="1"/>
  <c r="S4681" i="3" a="1"/>
  <c r="S4681" i="3"/>
  <c r="S4682" i="3" a="1"/>
  <c r="S4682" i="3" s="1"/>
  <c r="S4683" i="3" a="1"/>
  <c r="S4683" i="3" s="1"/>
  <c r="S4684" i="3" a="1"/>
  <c r="S4684" i="3"/>
  <c r="S4685" i="3" a="1"/>
  <c r="S4685" i="3" s="1"/>
  <c r="S4686" i="3" a="1"/>
  <c r="S4686" i="3" s="1"/>
  <c r="S4687" i="3" a="1"/>
  <c r="S4687" i="3"/>
  <c r="S4688" i="3" a="1"/>
  <c r="S4688" i="3"/>
  <c r="S4689" i="3" a="1"/>
  <c r="S4689" i="3"/>
  <c r="S4690" i="3" a="1"/>
  <c r="S4690" i="3" s="1"/>
  <c r="S4691" i="3" a="1"/>
  <c r="S4691" i="3"/>
  <c r="S4692" i="3" a="1"/>
  <c r="S4692" i="3"/>
  <c r="S4693" i="3" a="1"/>
  <c r="S4693" i="3" s="1"/>
  <c r="S4694" i="3" a="1"/>
  <c r="S4694" i="3"/>
  <c r="S4695" i="3" a="1"/>
  <c r="S4695" i="3" s="1"/>
  <c r="S4696" i="3" a="1"/>
  <c r="S4696" i="3" s="1"/>
  <c r="S4697" i="3" a="1"/>
  <c r="S4697" i="3" s="1"/>
  <c r="S4698" i="3" a="1"/>
  <c r="S4698" i="3"/>
  <c r="S4699" i="3" a="1"/>
  <c r="S4699" i="3" s="1"/>
  <c r="S4700" i="3" a="1"/>
  <c r="S4700" i="3" s="1"/>
  <c r="S4701" i="3" a="1"/>
  <c r="S4701" i="3" s="1"/>
  <c r="S4702" i="3" a="1"/>
  <c r="S4702" i="3" s="1"/>
  <c r="S4703" i="3" a="1"/>
  <c r="S4703" i="3" s="1"/>
  <c r="S4704" i="3" a="1"/>
  <c r="S4704" i="3"/>
  <c r="S4705" i="3" a="1"/>
  <c r="S4705" i="3"/>
  <c r="S4706" i="3" a="1"/>
  <c r="S4706" i="3"/>
  <c r="S4707" i="3" a="1"/>
  <c r="S4707" i="3" s="1"/>
  <c r="S4708" i="3" a="1"/>
  <c r="S4708" i="3"/>
  <c r="S4709" i="3" a="1"/>
  <c r="S4709" i="3" s="1"/>
  <c r="S4710" i="3" a="1"/>
  <c r="S4710" i="3"/>
  <c r="S4711" i="3" a="1"/>
  <c r="S4711" i="3"/>
  <c r="S4712" i="3" a="1"/>
  <c r="S4712" i="3" s="1"/>
  <c r="S4713" i="3" a="1"/>
  <c r="S4713" i="3" s="1"/>
  <c r="S4714" i="3" a="1"/>
  <c r="S4714" i="3" s="1"/>
  <c r="S4715" i="3" a="1"/>
  <c r="S4715" i="3"/>
  <c r="S4716" i="3" a="1"/>
  <c r="S4716" i="3" s="1"/>
  <c r="S4717" i="3" a="1"/>
  <c r="S4717" i="3" s="1"/>
  <c r="S4718" i="3" a="1"/>
  <c r="S4718" i="3"/>
  <c r="S4719" i="3" a="1"/>
  <c r="S4719" i="3"/>
  <c r="S4720" i="3" a="1"/>
  <c r="S4720" i="3" s="1"/>
  <c r="S4721" i="3" a="1"/>
  <c r="S4721" i="3" s="1"/>
  <c r="S4722" i="3" a="1"/>
  <c r="S4722" i="3" s="1"/>
  <c r="S4723" i="3" a="1"/>
  <c r="S4723" i="3"/>
  <c r="S4724" i="3" a="1"/>
  <c r="S4724" i="3" s="1"/>
  <c r="S4725" i="3" a="1"/>
  <c r="S4725" i="3" s="1"/>
  <c r="S4726" i="3" a="1"/>
  <c r="S4726" i="3"/>
  <c r="S4727" i="3" a="1"/>
  <c r="S4727" i="3"/>
  <c r="S4728" i="3" a="1"/>
  <c r="S4728" i="3" s="1"/>
  <c r="S4729" i="3" a="1"/>
  <c r="S4729" i="3" s="1"/>
  <c r="S4730" i="3" a="1"/>
  <c r="S4730" i="3" s="1"/>
  <c r="S4731" i="3" a="1"/>
  <c r="S4731" i="3"/>
  <c r="S4732" i="3" a="1"/>
  <c r="S4732" i="3" s="1"/>
  <c r="S4733" i="3" a="1"/>
  <c r="S4733" i="3" s="1"/>
  <c r="S4734" i="3" a="1"/>
  <c r="S4734" i="3"/>
  <c r="S4735" i="3" a="1"/>
  <c r="S4735" i="3"/>
  <c r="S4736" i="3" a="1"/>
  <c r="S4736" i="3" s="1"/>
  <c r="S4737" i="3" a="1"/>
  <c r="S4737" i="3" s="1"/>
  <c r="S4738" i="3" a="1"/>
  <c r="S4738" i="3" s="1"/>
  <c r="S4739" i="3" a="1"/>
  <c r="S4739" i="3"/>
  <c r="S4740" i="3" a="1"/>
  <c r="S4740" i="3" s="1"/>
  <c r="S4741" i="3" a="1"/>
  <c r="S4741" i="3" s="1"/>
  <c r="S4742" i="3" a="1"/>
  <c r="S4742" i="3" s="1"/>
  <c r="S4743" i="3" a="1"/>
  <c r="S4743" i="3"/>
  <c r="S4744" i="3" a="1"/>
  <c r="S4744" i="3" s="1"/>
  <c r="S4745" i="3" a="1"/>
  <c r="S4745" i="3" s="1"/>
  <c r="S4746" i="3" a="1"/>
  <c r="S4746" i="3" s="1"/>
  <c r="S4747" i="3" a="1"/>
  <c r="S4747" i="3"/>
  <c r="S4748" i="3" a="1"/>
  <c r="S4748" i="3" s="1"/>
  <c r="S4749" i="3" a="1"/>
  <c r="S4749" i="3" s="1"/>
  <c r="S4750" i="3" a="1"/>
  <c r="S4750" i="3" s="1"/>
  <c r="S4751" i="3" a="1"/>
  <c r="S4751" i="3" s="1"/>
  <c r="S4752" i="3" a="1"/>
  <c r="S4752" i="3" s="1"/>
  <c r="S4753" i="3" a="1"/>
  <c r="S4753" i="3" s="1"/>
  <c r="S4754" i="3" a="1"/>
  <c r="S4754" i="3" s="1"/>
  <c r="S4755" i="3" a="1"/>
  <c r="S4755" i="3"/>
  <c r="S4756" i="3" a="1"/>
  <c r="S4756" i="3" s="1"/>
  <c r="S4757" i="3" a="1"/>
  <c r="S4757" i="3" s="1"/>
  <c r="S4758" i="3" a="1"/>
  <c r="S4758" i="3" s="1"/>
  <c r="S4759" i="3" a="1"/>
  <c r="S4759" i="3" s="1"/>
  <c r="S4760" i="3" a="1"/>
  <c r="S4760" i="3" s="1"/>
  <c r="S4761" i="3" a="1"/>
  <c r="S4761" i="3" s="1"/>
  <c r="S4762" i="3" a="1"/>
  <c r="S4762" i="3" s="1"/>
  <c r="S4763" i="3" a="1"/>
  <c r="S4763" i="3"/>
  <c r="S4764" i="3" a="1"/>
  <c r="S4764" i="3" s="1"/>
  <c r="S4765" i="3" a="1"/>
  <c r="S4765" i="3" s="1"/>
  <c r="S4766" i="3" a="1"/>
  <c r="S4766" i="3" s="1"/>
  <c r="S4767" i="3" a="1"/>
  <c r="S4767" i="3" s="1"/>
  <c r="S4768" i="3" a="1"/>
  <c r="S4768" i="3" s="1"/>
  <c r="S4769" i="3" a="1"/>
  <c r="S4769" i="3" s="1"/>
  <c r="S4770" i="3" a="1"/>
  <c r="S4770" i="3" s="1"/>
  <c r="S4771" i="3" a="1"/>
  <c r="S4771" i="3"/>
  <c r="S4772" i="3" a="1"/>
  <c r="S4772" i="3" s="1"/>
  <c r="S4773" i="3" a="1"/>
  <c r="S4773" i="3" s="1"/>
  <c r="S4774" i="3" a="1"/>
  <c r="S4774" i="3" s="1"/>
  <c r="S4775" i="3" a="1"/>
  <c r="S4775" i="3" s="1"/>
  <c r="S4776" i="3" a="1"/>
  <c r="S4776" i="3" s="1"/>
  <c r="S4777" i="3" a="1"/>
  <c r="S4777" i="3" s="1"/>
  <c r="S4778" i="3" a="1"/>
  <c r="S4778" i="3" s="1"/>
  <c r="S4779" i="3" a="1"/>
  <c r="S4779" i="3"/>
  <c r="S4780" i="3" a="1"/>
  <c r="S4780" i="3" s="1"/>
  <c r="S4781" i="3" a="1"/>
  <c r="S4781" i="3" s="1"/>
  <c r="S4782" i="3" a="1"/>
  <c r="S4782" i="3" s="1"/>
  <c r="S4783" i="3" a="1"/>
  <c r="S4783" i="3" s="1"/>
  <c r="S4784" i="3" a="1"/>
  <c r="S4784" i="3" s="1"/>
  <c r="S4785" i="3" a="1"/>
  <c r="S4785" i="3" s="1"/>
  <c r="S4786" i="3" a="1"/>
  <c r="S4786" i="3" s="1"/>
  <c r="S4787" i="3" a="1"/>
  <c r="S4787" i="3"/>
  <c r="S4788" i="3" a="1"/>
  <c r="S4788" i="3" s="1"/>
  <c r="S4789" i="3" a="1"/>
  <c r="S4789" i="3" s="1"/>
  <c r="S4790" i="3" a="1"/>
  <c r="S4790" i="3" s="1"/>
  <c r="S4791" i="3" a="1"/>
  <c r="S4791" i="3" s="1"/>
  <c r="S4792" i="3" a="1"/>
  <c r="S4792" i="3" s="1"/>
  <c r="S4793" i="3" a="1"/>
  <c r="S4793" i="3" s="1"/>
  <c r="S4794" i="3" a="1"/>
  <c r="S4794" i="3" s="1"/>
  <c r="S4795" i="3" a="1"/>
  <c r="S4795" i="3"/>
  <c r="S4796" i="3" a="1"/>
  <c r="S4796" i="3" s="1"/>
  <c r="S4797" i="3" a="1"/>
  <c r="S4797" i="3" s="1"/>
  <c r="S4798" i="3" a="1"/>
  <c r="S4798" i="3" s="1"/>
  <c r="S4799" i="3" a="1"/>
  <c r="S4799" i="3" s="1"/>
  <c r="S4800" i="3" a="1"/>
  <c r="S4800" i="3" s="1"/>
  <c r="S4801" i="3" a="1"/>
  <c r="S4801" i="3" s="1"/>
  <c r="S4802" i="3" a="1"/>
  <c r="S4802" i="3" s="1"/>
  <c r="S4803" i="3" a="1"/>
  <c r="S4803" i="3"/>
  <c r="S4804" i="3" a="1"/>
  <c r="S4804" i="3" s="1"/>
  <c r="S4805" i="3" a="1"/>
  <c r="S4805" i="3" s="1"/>
  <c r="S4806" i="3" a="1"/>
  <c r="S4806" i="3" s="1"/>
  <c r="S4807" i="3" a="1"/>
  <c r="S4807" i="3" s="1"/>
  <c r="S4808" i="3" a="1"/>
  <c r="S4808" i="3" s="1"/>
  <c r="S4809" i="3" a="1"/>
  <c r="S4809" i="3" s="1"/>
  <c r="S4810" i="3" a="1"/>
  <c r="S4810" i="3" s="1"/>
  <c r="S4811" i="3" a="1"/>
  <c r="S4811" i="3" s="1"/>
  <c r="S4812" i="3" a="1"/>
  <c r="S4812" i="3" s="1"/>
  <c r="S4813" i="3" a="1"/>
  <c r="S4813" i="3" s="1"/>
  <c r="S10" i="3" a="1"/>
  <c r="S10" i="3" s="1"/>
  <c r="R11" i="3" a="1"/>
  <c r="R11" i="3" s="1"/>
  <c r="R12" i="3" a="1"/>
  <c r="R12" i="3" s="1"/>
  <c r="R13" i="3" a="1"/>
  <c r="R13" i="3"/>
  <c r="R14" i="3" a="1"/>
  <c r="R14" i="3" s="1"/>
  <c r="R15" i="3" a="1"/>
  <c r="R15" i="3" s="1"/>
  <c r="R16" i="3" a="1"/>
  <c r="R16" i="3"/>
  <c r="R17" i="3" a="1"/>
  <c r="R17" i="3" s="1"/>
  <c r="R18" i="3" a="1"/>
  <c r="R18" i="3" s="1"/>
  <c r="R19" i="3" a="1"/>
  <c r="R19" i="3" s="1"/>
  <c r="R20" i="3" a="1"/>
  <c r="R20" i="3" s="1"/>
  <c r="R21" i="3" a="1"/>
  <c r="R21" i="3" s="1"/>
  <c r="R22" i="3" a="1"/>
  <c r="R22" i="3" s="1"/>
  <c r="R23" i="3" a="1"/>
  <c r="R23" i="3" s="1"/>
  <c r="R24" i="3" a="1"/>
  <c r="R24" i="3" s="1"/>
  <c r="R25" i="3" a="1"/>
  <c r="R25" i="3" s="1"/>
  <c r="R26" i="3" a="1"/>
  <c r="R26" i="3" s="1"/>
  <c r="R27" i="3" a="1"/>
  <c r="R27" i="3" s="1"/>
  <c r="R28" i="3" a="1"/>
  <c r="R28" i="3" s="1"/>
  <c r="R29" i="3" a="1"/>
  <c r="R29" i="3" s="1"/>
  <c r="R30" i="3" a="1"/>
  <c r="R30" i="3" s="1"/>
  <c r="R31" i="3" a="1"/>
  <c r="R31" i="3" s="1"/>
  <c r="R32" i="3" a="1"/>
  <c r="R32" i="3" s="1"/>
  <c r="R33" i="3" a="1"/>
  <c r="R33" i="3" s="1"/>
  <c r="R34" i="3" a="1"/>
  <c r="R34" i="3" s="1"/>
  <c r="R35" i="3" a="1"/>
  <c r="R35" i="3" s="1"/>
  <c r="R36" i="3" a="1"/>
  <c r="R36" i="3" s="1"/>
  <c r="R37" i="3" a="1"/>
  <c r="R37" i="3" s="1"/>
  <c r="R38" i="3" a="1"/>
  <c r="R38" i="3" s="1"/>
  <c r="R39" i="3" a="1"/>
  <c r="R39" i="3" s="1"/>
  <c r="R40" i="3" a="1"/>
  <c r="R40" i="3" s="1"/>
  <c r="R41" i="3" a="1"/>
  <c r="R41" i="3" s="1"/>
  <c r="R42" i="3" a="1"/>
  <c r="R42" i="3" s="1"/>
  <c r="R43" i="3" a="1"/>
  <c r="R43" i="3"/>
  <c r="R44" i="3" a="1"/>
  <c r="R44" i="3" s="1"/>
  <c r="R45" i="3" a="1"/>
  <c r="R45" i="3" s="1"/>
  <c r="R46" i="3" a="1"/>
  <c r="R46" i="3" s="1"/>
  <c r="R47" i="3" a="1"/>
  <c r="R47" i="3" s="1"/>
  <c r="R48" i="3" a="1"/>
  <c r="R48" i="3" s="1"/>
  <c r="R49" i="3" a="1"/>
  <c r="R49" i="3" s="1"/>
  <c r="R50" i="3" a="1"/>
  <c r="R50" i="3" s="1"/>
  <c r="R51" i="3" a="1"/>
  <c r="R51" i="3"/>
  <c r="R52" i="3" a="1"/>
  <c r="R52" i="3" s="1"/>
  <c r="R53" i="3" a="1"/>
  <c r="R53" i="3"/>
  <c r="R54" i="3" a="1"/>
  <c r="R54" i="3" s="1"/>
  <c r="R55" i="3" a="1"/>
  <c r="R55" i="3" s="1"/>
  <c r="R56" i="3" a="1"/>
  <c r="R56" i="3" s="1"/>
  <c r="R57" i="3" a="1"/>
  <c r="R57" i="3" s="1"/>
  <c r="R58" i="3" a="1"/>
  <c r="R58" i="3" s="1"/>
  <c r="R59" i="3" a="1"/>
  <c r="R59" i="3"/>
  <c r="R60" i="3" a="1"/>
  <c r="R60" i="3" s="1"/>
  <c r="R61" i="3" a="1"/>
  <c r="R61" i="3" s="1"/>
  <c r="R62" i="3" a="1"/>
  <c r="R62" i="3"/>
  <c r="R63" i="3" a="1"/>
  <c r="R63" i="3" s="1"/>
  <c r="R64" i="3" a="1"/>
  <c r="R64" i="3" s="1"/>
  <c r="R65" i="3" a="1"/>
  <c r="R65" i="3" s="1"/>
  <c r="R66" i="3" a="1"/>
  <c r="R66" i="3" s="1"/>
  <c r="R67" i="3" a="1"/>
  <c r="R67" i="3"/>
  <c r="R68" i="3" a="1"/>
  <c r="R68" i="3" s="1"/>
  <c r="R69" i="3" a="1"/>
  <c r="R69" i="3"/>
  <c r="R70" i="3" a="1"/>
  <c r="R70" i="3"/>
  <c r="R71" i="3" a="1"/>
  <c r="R71" i="3" s="1"/>
  <c r="R72" i="3" a="1"/>
  <c r="R72" i="3"/>
  <c r="R73" i="3" a="1"/>
  <c r="R73" i="3" s="1"/>
  <c r="R74" i="3" a="1"/>
  <c r="R74" i="3" s="1"/>
  <c r="R75" i="3" a="1"/>
  <c r="R75" i="3" s="1"/>
  <c r="R76" i="3" a="1"/>
  <c r="R76" i="3" s="1"/>
  <c r="R77" i="3" a="1"/>
  <c r="R77" i="3" s="1"/>
  <c r="R78" i="3" a="1"/>
  <c r="R78" i="3" s="1"/>
  <c r="R79" i="3" a="1"/>
  <c r="R79" i="3" s="1"/>
  <c r="R80" i="3" a="1"/>
  <c r="R80" i="3" s="1"/>
  <c r="R81" i="3" a="1"/>
  <c r="R81" i="3" s="1"/>
  <c r="R82" i="3" a="1"/>
  <c r="R82" i="3"/>
  <c r="R83" i="3" a="1"/>
  <c r="R83" i="3" s="1"/>
  <c r="R84" i="3" a="1"/>
  <c r="R84" i="3" s="1"/>
  <c r="R85" i="3" a="1"/>
  <c r="R85" i="3" s="1"/>
  <c r="R86" i="3" a="1"/>
  <c r="R86" i="3"/>
  <c r="R87" i="3" a="1"/>
  <c r="R87" i="3" s="1"/>
  <c r="R88" i="3" a="1"/>
  <c r="R88" i="3" s="1"/>
  <c r="R89" i="3" a="1"/>
  <c r="R89" i="3" s="1"/>
  <c r="R90" i="3" a="1"/>
  <c r="R90" i="3" s="1"/>
  <c r="R91" i="3" a="1"/>
  <c r="R91" i="3" s="1"/>
  <c r="R92" i="3" a="1"/>
  <c r="R92" i="3" s="1"/>
  <c r="R93" i="3" a="1"/>
  <c r="R93" i="3" s="1"/>
  <c r="R94" i="3" a="1"/>
  <c r="R94" i="3"/>
  <c r="R95" i="3" a="1"/>
  <c r="R95" i="3" s="1"/>
  <c r="R96" i="3" a="1"/>
  <c r="R96" i="3" s="1"/>
  <c r="R97" i="3" a="1"/>
  <c r="R97" i="3" s="1"/>
  <c r="R98" i="3" a="1"/>
  <c r="R98" i="3" s="1"/>
  <c r="R99" i="3" a="1"/>
  <c r="R99" i="3" s="1"/>
  <c r="R100" i="3" a="1"/>
  <c r="R100" i="3" s="1"/>
  <c r="R101" i="3" a="1"/>
  <c r="R101" i="3" s="1"/>
  <c r="R102" i="3" a="1"/>
  <c r="R102" i="3"/>
  <c r="R103" i="3" a="1"/>
  <c r="R103" i="3" s="1"/>
  <c r="R104" i="3" a="1"/>
  <c r="R104" i="3"/>
  <c r="R105" i="3" a="1"/>
  <c r="R105" i="3" s="1"/>
  <c r="R106" i="3" a="1"/>
  <c r="R106" i="3" s="1"/>
  <c r="R107" i="3" a="1"/>
  <c r="R107" i="3" s="1"/>
  <c r="R108" i="3" a="1"/>
  <c r="R108" i="3" s="1"/>
  <c r="R109" i="3" a="1"/>
  <c r="R109" i="3" s="1"/>
  <c r="R110" i="3" a="1"/>
  <c r="R110" i="3"/>
  <c r="R111" i="3" a="1"/>
  <c r="R111" i="3" s="1"/>
  <c r="R112" i="3" a="1"/>
  <c r="R112" i="3"/>
  <c r="R113" i="3" a="1"/>
  <c r="R113" i="3" s="1"/>
  <c r="R114" i="3" a="1"/>
  <c r="R114" i="3" s="1"/>
  <c r="R115" i="3" a="1"/>
  <c r="R115" i="3" s="1"/>
  <c r="R116" i="3" a="1"/>
  <c r="R116" i="3" s="1"/>
  <c r="R117" i="3" a="1"/>
  <c r="R117" i="3" s="1"/>
  <c r="R118" i="3" a="1"/>
  <c r="R118" i="3"/>
  <c r="R119" i="3" a="1"/>
  <c r="R119" i="3" s="1"/>
  <c r="R120" i="3" a="1"/>
  <c r="R120" i="3"/>
  <c r="R121" i="3" a="1"/>
  <c r="R121" i="3" s="1"/>
  <c r="R122" i="3" a="1"/>
  <c r="R122" i="3"/>
  <c r="R123" i="3" a="1"/>
  <c r="R123" i="3" s="1"/>
  <c r="R124" i="3" a="1"/>
  <c r="R124" i="3" s="1"/>
  <c r="R125" i="3" a="1"/>
  <c r="R125" i="3" s="1"/>
  <c r="R126" i="3" a="1"/>
  <c r="R126" i="3"/>
  <c r="R127" i="3" a="1"/>
  <c r="R127" i="3" s="1"/>
  <c r="R128" i="3" a="1"/>
  <c r="R128" i="3"/>
  <c r="R129" i="3" a="1"/>
  <c r="R129" i="3" s="1"/>
  <c r="R130" i="3" a="1"/>
  <c r="R130" i="3" s="1"/>
  <c r="R131" i="3" a="1"/>
  <c r="R131" i="3"/>
  <c r="R132" i="3" a="1"/>
  <c r="R132" i="3" s="1"/>
  <c r="R133" i="3" a="1"/>
  <c r="R133" i="3" s="1"/>
  <c r="R134" i="3" a="1"/>
  <c r="R134" i="3"/>
  <c r="R135" i="3" a="1"/>
  <c r="R135" i="3" s="1"/>
  <c r="R136" i="3" a="1"/>
  <c r="R136" i="3"/>
  <c r="R137" i="3" a="1"/>
  <c r="R137" i="3" s="1"/>
  <c r="R138" i="3" a="1"/>
  <c r="R138" i="3"/>
  <c r="R139" i="3" a="1"/>
  <c r="R139" i="3" s="1"/>
  <c r="R140" i="3" a="1"/>
  <c r="R140" i="3" s="1"/>
  <c r="R141" i="3" a="1"/>
  <c r="R141" i="3"/>
  <c r="R142" i="3" a="1"/>
  <c r="R142" i="3" s="1"/>
  <c r="R143" i="3" a="1"/>
  <c r="R143" i="3" s="1"/>
  <c r="R144" i="3" a="1"/>
  <c r="R144" i="3" s="1"/>
  <c r="R145" i="3" a="1"/>
  <c r="R145" i="3" s="1"/>
  <c r="R146" i="3" a="1"/>
  <c r="R146" i="3" s="1"/>
  <c r="R147" i="3" a="1"/>
  <c r="R147" i="3" s="1"/>
  <c r="R148" i="3" a="1"/>
  <c r="R148" i="3" s="1"/>
  <c r="R149" i="3" a="1"/>
  <c r="R149" i="3" s="1"/>
  <c r="R150" i="3" a="1"/>
  <c r="R150" i="3" s="1"/>
  <c r="R151" i="3" a="1"/>
  <c r="R151" i="3" s="1"/>
  <c r="R152" i="3" a="1"/>
  <c r="R152" i="3" s="1"/>
  <c r="R153" i="3" a="1"/>
  <c r="R153" i="3" s="1"/>
  <c r="R154" i="3" a="1"/>
  <c r="R154" i="3" s="1"/>
  <c r="R155" i="3" a="1"/>
  <c r="R155" i="3" s="1"/>
  <c r="R156" i="3" a="1"/>
  <c r="R156" i="3" s="1"/>
  <c r="R157" i="3" a="1"/>
  <c r="R157" i="3" s="1"/>
  <c r="R158" i="3" a="1"/>
  <c r="R158" i="3" s="1"/>
  <c r="R159" i="3" a="1"/>
  <c r="R159" i="3" s="1"/>
  <c r="R160" i="3" a="1"/>
  <c r="R160" i="3" s="1"/>
  <c r="R161" i="3" a="1"/>
  <c r="R161" i="3" s="1"/>
  <c r="R162" i="3" a="1"/>
  <c r="R162" i="3" s="1"/>
  <c r="R163" i="3" a="1"/>
  <c r="R163" i="3"/>
  <c r="R164" i="3" a="1"/>
  <c r="R164" i="3" s="1"/>
  <c r="R165" i="3" a="1"/>
  <c r="R165" i="3" s="1"/>
  <c r="R166" i="3" a="1"/>
  <c r="R166" i="3" s="1"/>
  <c r="R167" i="3" a="1"/>
  <c r="R167" i="3" s="1"/>
  <c r="R168" i="3" a="1"/>
  <c r="R168" i="3" s="1"/>
  <c r="R169" i="3" a="1"/>
  <c r="R169" i="3" s="1"/>
  <c r="R170" i="3" a="1"/>
  <c r="R170" i="3" s="1"/>
  <c r="R171" i="3" a="1"/>
  <c r="R171" i="3"/>
  <c r="R172" i="3" a="1"/>
  <c r="R172" i="3" s="1"/>
  <c r="R173" i="3" a="1"/>
  <c r="R173" i="3"/>
  <c r="R174" i="3" a="1"/>
  <c r="R174" i="3"/>
  <c r="R175" i="3" a="1"/>
  <c r="R175" i="3" s="1"/>
  <c r="R176" i="3" a="1"/>
  <c r="R176" i="3" s="1"/>
  <c r="R177" i="3" a="1"/>
  <c r="R177" i="3" s="1"/>
  <c r="R178" i="3" a="1"/>
  <c r="R178" i="3" s="1"/>
  <c r="R179" i="3" a="1"/>
  <c r="R179" i="3"/>
  <c r="R180" i="3" a="1"/>
  <c r="R180" i="3" s="1"/>
  <c r="R181" i="3" a="1"/>
  <c r="R181" i="3"/>
  <c r="R182" i="3" a="1"/>
  <c r="R182" i="3" s="1"/>
  <c r="R183" i="3" a="1"/>
  <c r="R183" i="3" s="1"/>
  <c r="R184" i="3" a="1"/>
  <c r="R184" i="3" s="1"/>
  <c r="R185" i="3" a="1"/>
  <c r="R185" i="3" s="1"/>
  <c r="R186" i="3" a="1"/>
  <c r="R186" i="3" s="1"/>
  <c r="R187" i="3" a="1"/>
  <c r="R187" i="3"/>
  <c r="R188" i="3" a="1"/>
  <c r="R188" i="3" s="1"/>
  <c r="R189" i="3" a="1"/>
  <c r="R189" i="3" s="1"/>
  <c r="R190" i="3" a="1"/>
  <c r="R190" i="3"/>
  <c r="R191" i="3" a="1"/>
  <c r="R191" i="3" s="1"/>
  <c r="R192" i="3" a="1"/>
  <c r="R192" i="3" s="1"/>
  <c r="R193" i="3" a="1"/>
  <c r="R193" i="3" s="1"/>
  <c r="R194" i="3" a="1"/>
  <c r="R194" i="3" s="1"/>
  <c r="R195" i="3" a="1"/>
  <c r="R195" i="3"/>
  <c r="R196" i="3" a="1"/>
  <c r="R196" i="3" s="1"/>
  <c r="R197" i="3" a="1"/>
  <c r="R197" i="3"/>
  <c r="R198" i="3" a="1"/>
  <c r="R198" i="3"/>
  <c r="R199" i="3" a="1"/>
  <c r="R199" i="3" s="1"/>
  <c r="R200" i="3" a="1"/>
  <c r="R200" i="3"/>
  <c r="R201" i="3" a="1"/>
  <c r="R201" i="3" s="1"/>
  <c r="R202" i="3" a="1"/>
  <c r="R202" i="3" s="1"/>
  <c r="R203" i="3" a="1"/>
  <c r="R203" i="3" s="1"/>
  <c r="R204" i="3" a="1"/>
  <c r="R204" i="3" s="1"/>
  <c r="R205" i="3" a="1"/>
  <c r="R205" i="3" s="1"/>
  <c r="R206" i="3" a="1"/>
  <c r="R206" i="3" s="1"/>
  <c r="R207" i="3" a="1"/>
  <c r="R207" i="3" s="1"/>
  <c r="R208" i="3" a="1"/>
  <c r="R208" i="3" s="1"/>
  <c r="R209" i="3" a="1"/>
  <c r="R209" i="3" s="1"/>
  <c r="R210" i="3" a="1"/>
  <c r="R210" i="3"/>
  <c r="R211" i="3" a="1"/>
  <c r="R211" i="3" s="1"/>
  <c r="R212" i="3" a="1"/>
  <c r="R212" i="3" s="1"/>
  <c r="R213" i="3" a="1"/>
  <c r="R213" i="3" s="1"/>
  <c r="R214" i="3" a="1"/>
  <c r="R214" i="3"/>
  <c r="R215" i="3" a="1"/>
  <c r="R215" i="3" s="1"/>
  <c r="R216" i="3" a="1"/>
  <c r="R216" i="3" s="1"/>
  <c r="R217" i="3" a="1"/>
  <c r="R217" i="3" s="1"/>
  <c r="R218" i="3" a="1"/>
  <c r="R218" i="3" s="1"/>
  <c r="R219" i="3" a="1"/>
  <c r="R219" i="3" s="1"/>
  <c r="R220" i="3" a="1"/>
  <c r="R220" i="3" s="1"/>
  <c r="R221" i="3" a="1"/>
  <c r="R221" i="3" s="1"/>
  <c r="R222" i="3" a="1"/>
  <c r="R222" i="3"/>
  <c r="R223" i="3" a="1"/>
  <c r="R223" i="3" s="1"/>
  <c r="R224" i="3" a="1"/>
  <c r="R224" i="3" s="1"/>
  <c r="R225" i="3" a="1"/>
  <c r="R225" i="3" s="1"/>
  <c r="R226" i="3" a="1"/>
  <c r="R226" i="3" s="1"/>
  <c r="R227" i="3" a="1"/>
  <c r="R227" i="3" s="1"/>
  <c r="R228" i="3" a="1"/>
  <c r="R228" i="3" s="1"/>
  <c r="R229" i="3" a="1"/>
  <c r="R229" i="3" s="1"/>
  <c r="R230" i="3" a="1"/>
  <c r="R230" i="3"/>
  <c r="R231" i="3" a="1"/>
  <c r="R231" i="3" s="1"/>
  <c r="R232" i="3" a="1"/>
  <c r="R232" i="3"/>
  <c r="R233" i="3" a="1"/>
  <c r="R233" i="3" s="1"/>
  <c r="R234" i="3" a="1"/>
  <c r="R234" i="3" s="1"/>
  <c r="R235" i="3" a="1"/>
  <c r="R235" i="3" s="1"/>
  <c r="R236" i="3" a="1"/>
  <c r="R236" i="3" s="1"/>
  <c r="R237" i="3" a="1"/>
  <c r="R237" i="3" s="1"/>
  <c r="R238" i="3" a="1"/>
  <c r="R238" i="3"/>
  <c r="R239" i="3" a="1"/>
  <c r="R239" i="3" s="1"/>
  <c r="R240" i="3" a="1"/>
  <c r="R240" i="3"/>
  <c r="R241" i="3" a="1"/>
  <c r="R241" i="3" s="1"/>
  <c r="R242" i="3" a="1"/>
  <c r="R242" i="3"/>
  <c r="R243" i="3" a="1"/>
  <c r="R243" i="3" s="1"/>
  <c r="R244" i="3" a="1"/>
  <c r="R244" i="3" s="1"/>
  <c r="R245" i="3" a="1"/>
  <c r="R245" i="3" s="1"/>
  <c r="R246" i="3" a="1"/>
  <c r="R246" i="3"/>
  <c r="R247" i="3" a="1"/>
  <c r="R247" i="3" s="1"/>
  <c r="R248" i="3" a="1"/>
  <c r="R248" i="3"/>
  <c r="R249" i="3" a="1"/>
  <c r="R249" i="3" s="1"/>
  <c r="R250" i="3" a="1"/>
  <c r="R250" i="3"/>
  <c r="R251" i="3" a="1"/>
  <c r="R251" i="3" s="1"/>
  <c r="R252" i="3" a="1"/>
  <c r="R252" i="3" s="1"/>
  <c r="R253" i="3" a="1"/>
  <c r="R253" i="3" s="1"/>
  <c r="R254" i="3" a="1"/>
  <c r="R254" i="3"/>
  <c r="R255" i="3" a="1"/>
  <c r="R255" i="3" s="1"/>
  <c r="R256" i="3" a="1"/>
  <c r="R256" i="3"/>
  <c r="R257" i="3" a="1"/>
  <c r="R257" i="3" s="1"/>
  <c r="R258" i="3" a="1"/>
  <c r="R258" i="3" s="1"/>
  <c r="R259" i="3" a="1"/>
  <c r="R259" i="3"/>
  <c r="R260" i="3" a="1"/>
  <c r="R260" i="3" s="1"/>
  <c r="R261" i="3" a="1"/>
  <c r="R261" i="3" s="1"/>
  <c r="R262" i="3" a="1"/>
  <c r="R262" i="3"/>
  <c r="R263" i="3" a="1"/>
  <c r="R263" i="3" s="1"/>
  <c r="R264" i="3" a="1"/>
  <c r="R264" i="3"/>
  <c r="R265" i="3" a="1"/>
  <c r="R265" i="3" s="1"/>
  <c r="R266" i="3" a="1"/>
  <c r="R266" i="3"/>
  <c r="R267" i="3" a="1"/>
  <c r="R267" i="3" s="1"/>
  <c r="R268" i="3" a="1"/>
  <c r="R268" i="3" s="1"/>
  <c r="R269" i="3" a="1"/>
  <c r="R269" i="3"/>
  <c r="R270" i="3" a="1"/>
  <c r="R270" i="3" s="1"/>
  <c r="R271" i="3" a="1"/>
  <c r="R271" i="3" s="1"/>
  <c r="R272" i="3" a="1"/>
  <c r="R272" i="3" s="1"/>
  <c r="R273" i="3" a="1"/>
  <c r="R273" i="3" s="1"/>
  <c r="R274" i="3" a="1"/>
  <c r="R274" i="3" s="1"/>
  <c r="R275" i="3" a="1"/>
  <c r="R275" i="3" s="1"/>
  <c r="R276" i="3" a="1"/>
  <c r="R276" i="3" s="1"/>
  <c r="R277" i="3" a="1"/>
  <c r="R277" i="3" s="1"/>
  <c r="R278" i="3" a="1"/>
  <c r="R278" i="3" s="1"/>
  <c r="R279" i="3" a="1"/>
  <c r="R279" i="3" s="1"/>
  <c r="R280" i="3" a="1"/>
  <c r="R280" i="3" s="1"/>
  <c r="R281" i="3" a="1"/>
  <c r="R281" i="3" s="1"/>
  <c r="R282" i="3" a="1"/>
  <c r="R282" i="3" s="1"/>
  <c r="R283" i="3" a="1"/>
  <c r="R283" i="3" s="1"/>
  <c r="R284" i="3" a="1"/>
  <c r="R284" i="3" s="1"/>
  <c r="R285" i="3" a="1"/>
  <c r="R285" i="3" s="1"/>
  <c r="R286" i="3" a="1"/>
  <c r="R286" i="3" s="1"/>
  <c r="R287" i="3" a="1"/>
  <c r="R287" i="3" s="1"/>
  <c r="R288" i="3" a="1"/>
  <c r="R288" i="3" s="1"/>
  <c r="R289" i="3" a="1"/>
  <c r="R289" i="3" s="1"/>
  <c r="R290" i="3" a="1"/>
  <c r="R290" i="3" s="1"/>
  <c r="R291" i="3" a="1"/>
  <c r="R291" i="3"/>
  <c r="R292" i="3" a="1"/>
  <c r="R292" i="3" s="1"/>
  <c r="R293" i="3" a="1"/>
  <c r="R293" i="3" s="1"/>
  <c r="R294" i="3" a="1"/>
  <c r="R294" i="3" s="1"/>
  <c r="R295" i="3" a="1"/>
  <c r="R295" i="3" s="1"/>
  <c r="R296" i="3" a="1"/>
  <c r="R296" i="3" s="1"/>
  <c r="R297" i="3" a="1"/>
  <c r="R297" i="3" s="1"/>
  <c r="R298" i="3" a="1"/>
  <c r="R298" i="3" s="1"/>
  <c r="R299" i="3" a="1"/>
  <c r="R299" i="3"/>
  <c r="R300" i="3" a="1"/>
  <c r="R300" i="3" s="1"/>
  <c r="R301" i="3" a="1"/>
  <c r="R301" i="3"/>
  <c r="R302" i="3" a="1"/>
  <c r="R302" i="3"/>
  <c r="R303" i="3" a="1"/>
  <c r="R303" i="3" s="1"/>
  <c r="R304" i="3" a="1"/>
  <c r="R304" i="3" s="1"/>
  <c r="R305" i="3" a="1"/>
  <c r="R305" i="3" s="1"/>
  <c r="R306" i="3" a="1"/>
  <c r="R306" i="3" s="1"/>
  <c r="R307" i="3" a="1"/>
  <c r="R307" i="3"/>
  <c r="R308" i="3" a="1"/>
  <c r="R308" i="3" s="1"/>
  <c r="R309" i="3" a="1"/>
  <c r="R309" i="3"/>
  <c r="R310" i="3" a="1"/>
  <c r="R310" i="3" s="1"/>
  <c r="R311" i="3" a="1"/>
  <c r="R311" i="3" s="1"/>
  <c r="R312" i="3" a="1"/>
  <c r="R312" i="3" s="1"/>
  <c r="R313" i="3" a="1"/>
  <c r="R313" i="3" s="1"/>
  <c r="R314" i="3" a="1"/>
  <c r="R314" i="3" s="1"/>
  <c r="R315" i="3" a="1"/>
  <c r="R315" i="3"/>
  <c r="R316" i="3" a="1"/>
  <c r="R316" i="3" s="1"/>
  <c r="R317" i="3" a="1"/>
  <c r="R317" i="3" s="1"/>
  <c r="R318" i="3" a="1"/>
  <c r="R318" i="3"/>
  <c r="R319" i="3" a="1"/>
  <c r="R319" i="3" s="1"/>
  <c r="R320" i="3" a="1"/>
  <c r="R320" i="3" s="1"/>
  <c r="R321" i="3" a="1"/>
  <c r="R321" i="3" s="1"/>
  <c r="R322" i="3" a="1"/>
  <c r="R322" i="3" s="1"/>
  <c r="R323" i="3" a="1"/>
  <c r="R323" i="3"/>
  <c r="R324" i="3" a="1"/>
  <c r="R324" i="3" s="1"/>
  <c r="R325" i="3" a="1"/>
  <c r="R325" i="3"/>
  <c r="R326" i="3" a="1"/>
  <c r="R326" i="3"/>
  <c r="R327" i="3" a="1"/>
  <c r="R327" i="3" s="1"/>
  <c r="R328" i="3" a="1"/>
  <c r="R328" i="3"/>
  <c r="R329" i="3" a="1"/>
  <c r="R329" i="3" s="1"/>
  <c r="R330" i="3" a="1"/>
  <c r="R330" i="3" s="1"/>
  <c r="R331" i="3" a="1"/>
  <c r="R331" i="3" s="1"/>
  <c r="R332" i="3" a="1"/>
  <c r="R332" i="3" s="1"/>
  <c r="R333" i="3" a="1"/>
  <c r="R333" i="3" s="1"/>
  <c r="R334" i="3" a="1"/>
  <c r="R334" i="3" s="1"/>
  <c r="R335" i="3" a="1"/>
  <c r="R335" i="3" s="1"/>
  <c r="R336" i="3" a="1"/>
  <c r="R336" i="3" s="1"/>
  <c r="R337" i="3" a="1"/>
  <c r="R337" i="3" s="1"/>
  <c r="R338" i="3" a="1"/>
  <c r="R338" i="3"/>
  <c r="R339" i="3" a="1"/>
  <c r="R339" i="3" s="1"/>
  <c r="R340" i="3" a="1"/>
  <c r="R340" i="3" s="1"/>
  <c r="R341" i="3" a="1"/>
  <c r="R341" i="3" s="1"/>
  <c r="R342" i="3" a="1"/>
  <c r="R342" i="3"/>
  <c r="R343" i="3" a="1"/>
  <c r="R343" i="3" s="1"/>
  <c r="R344" i="3" a="1"/>
  <c r="R344" i="3" s="1"/>
  <c r="R345" i="3" a="1"/>
  <c r="R345" i="3" s="1"/>
  <c r="R346" i="3" a="1"/>
  <c r="R346" i="3" s="1"/>
  <c r="R347" i="3" a="1"/>
  <c r="R347" i="3" s="1"/>
  <c r="R348" i="3" a="1"/>
  <c r="R348" i="3" s="1"/>
  <c r="R349" i="3" a="1"/>
  <c r="R349" i="3" s="1"/>
  <c r="R350" i="3" a="1"/>
  <c r="R350" i="3"/>
  <c r="R351" i="3" a="1"/>
  <c r="R351" i="3" s="1"/>
  <c r="R352" i="3" a="1"/>
  <c r="R352" i="3" s="1"/>
  <c r="R353" i="3" a="1"/>
  <c r="R353" i="3" s="1"/>
  <c r="R354" i="3" a="1"/>
  <c r="R354" i="3" s="1"/>
  <c r="R355" i="3" a="1"/>
  <c r="R355" i="3" s="1"/>
  <c r="R356" i="3" a="1"/>
  <c r="R356" i="3" s="1"/>
  <c r="R357" i="3" a="1"/>
  <c r="R357" i="3" s="1"/>
  <c r="R358" i="3" a="1"/>
  <c r="R358" i="3"/>
  <c r="R359" i="3" a="1"/>
  <c r="R359" i="3" s="1"/>
  <c r="R360" i="3" a="1"/>
  <c r="R360" i="3"/>
  <c r="R361" i="3" a="1"/>
  <c r="R361" i="3" s="1"/>
  <c r="R362" i="3" a="1"/>
  <c r="R362" i="3" s="1"/>
  <c r="R363" i="3" a="1"/>
  <c r="R363" i="3" s="1"/>
  <c r="R364" i="3" a="1"/>
  <c r="R364" i="3" s="1"/>
  <c r="R365" i="3" a="1"/>
  <c r="R365" i="3" s="1"/>
  <c r="R366" i="3" a="1"/>
  <c r="R366" i="3"/>
  <c r="R367" i="3" a="1"/>
  <c r="R367" i="3" s="1"/>
  <c r="R368" i="3" a="1"/>
  <c r="R368" i="3"/>
  <c r="R369" i="3" a="1"/>
  <c r="R369" i="3" s="1"/>
  <c r="R370" i="3" a="1"/>
  <c r="R370" i="3"/>
  <c r="R371" i="3" a="1"/>
  <c r="R371" i="3" s="1"/>
  <c r="R372" i="3" a="1"/>
  <c r="R372" i="3" s="1"/>
  <c r="R373" i="3" a="1"/>
  <c r="R373" i="3" s="1"/>
  <c r="R374" i="3" a="1"/>
  <c r="R374" i="3"/>
  <c r="R375" i="3" a="1"/>
  <c r="R375" i="3" s="1"/>
  <c r="R376" i="3" a="1"/>
  <c r="R376" i="3"/>
  <c r="R377" i="3" a="1"/>
  <c r="R377" i="3" s="1"/>
  <c r="R378" i="3" a="1"/>
  <c r="R378" i="3"/>
  <c r="R379" i="3" a="1"/>
  <c r="R379" i="3" s="1"/>
  <c r="R380" i="3" a="1"/>
  <c r="R380" i="3" s="1"/>
  <c r="R381" i="3" a="1"/>
  <c r="R381" i="3" s="1"/>
  <c r="R382" i="3" a="1"/>
  <c r="R382" i="3"/>
  <c r="R383" i="3" a="1"/>
  <c r="R383" i="3" s="1"/>
  <c r="R384" i="3" a="1"/>
  <c r="R384" i="3"/>
  <c r="R385" i="3" a="1"/>
  <c r="R385" i="3" s="1"/>
  <c r="R386" i="3" a="1"/>
  <c r="R386" i="3" s="1"/>
  <c r="R387" i="3" a="1"/>
  <c r="R387" i="3"/>
  <c r="R388" i="3" a="1"/>
  <c r="R388" i="3" s="1"/>
  <c r="R389" i="3" a="1"/>
  <c r="R389" i="3" s="1"/>
  <c r="R390" i="3" a="1"/>
  <c r="R390" i="3"/>
  <c r="R391" i="3" a="1"/>
  <c r="R391" i="3" s="1"/>
  <c r="R392" i="3" a="1"/>
  <c r="R392" i="3"/>
  <c r="R393" i="3" a="1"/>
  <c r="R393" i="3" s="1"/>
  <c r="R394" i="3" a="1"/>
  <c r="R394" i="3"/>
  <c r="R395" i="3" a="1"/>
  <c r="R395" i="3" s="1"/>
  <c r="R396" i="3" a="1"/>
  <c r="R396" i="3" s="1"/>
  <c r="R397" i="3" a="1"/>
  <c r="R397" i="3"/>
  <c r="R398" i="3" a="1"/>
  <c r="R398" i="3" s="1"/>
  <c r="R399" i="3" a="1"/>
  <c r="R399" i="3" s="1"/>
  <c r="R400" i="3" a="1"/>
  <c r="R400" i="3" s="1"/>
  <c r="R401" i="3" a="1"/>
  <c r="R401" i="3" s="1"/>
  <c r="R402" i="3" a="1"/>
  <c r="R402" i="3" s="1"/>
  <c r="R403" i="3" a="1"/>
  <c r="R403" i="3" s="1"/>
  <c r="R404" i="3" a="1"/>
  <c r="R404" i="3" s="1"/>
  <c r="R405" i="3" a="1"/>
  <c r="R405" i="3" s="1"/>
  <c r="R406" i="3" a="1"/>
  <c r="R406" i="3" s="1"/>
  <c r="R407" i="3" a="1"/>
  <c r="R407" i="3" s="1"/>
  <c r="R408" i="3" a="1"/>
  <c r="R408" i="3" s="1"/>
  <c r="R409" i="3" a="1"/>
  <c r="R409" i="3" s="1"/>
  <c r="R410" i="3" a="1"/>
  <c r="R410" i="3" s="1"/>
  <c r="R411" i="3" a="1"/>
  <c r="R411" i="3" s="1"/>
  <c r="R412" i="3" a="1"/>
  <c r="R412" i="3" s="1"/>
  <c r="R413" i="3" a="1"/>
  <c r="R413" i="3" s="1"/>
  <c r="R414" i="3" a="1"/>
  <c r="R414" i="3" s="1"/>
  <c r="R415" i="3" a="1"/>
  <c r="R415" i="3" s="1"/>
  <c r="R416" i="3" a="1"/>
  <c r="R416" i="3" s="1"/>
  <c r="R417" i="3" a="1"/>
  <c r="R417" i="3" s="1"/>
  <c r="R418" i="3" a="1"/>
  <c r="R418" i="3" s="1"/>
  <c r="R419" i="3" a="1"/>
  <c r="R419" i="3"/>
  <c r="R420" i="3" a="1"/>
  <c r="R420" i="3" s="1"/>
  <c r="R421" i="3" a="1"/>
  <c r="R421" i="3" s="1"/>
  <c r="R422" i="3" a="1"/>
  <c r="R422" i="3" s="1"/>
  <c r="R423" i="3" a="1"/>
  <c r="R423" i="3" s="1"/>
  <c r="R424" i="3" a="1"/>
  <c r="R424" i="3" s="1"/>
  <c r="R425" i="3" a="1"/>
  <c r="R425" i="3" s="1"/>
  <c r="R426" i="3" a="1"/>
  <c r="R426" i="3" s="1"/>
  <c r="R427" i="3" a="1"/>
  <c r="R427" i="3"/>
  <c r="R428" i="3" a="1"/>
  <c r="R428" i="3" s="1"/>
  <c r="R429" i="3" a="1"/>
  <c r="R429" i="3"/>
  <c r="R430" i="3" a="1"/>
  <c r="R430" i="3"/>
  <c r="R431" i="3" a="1"/>
  <c r="R431" i="3" s="1"/>
  <c r="R432" i="3" a="1"/>
  <c r="R432" i="3" s="1"/>
  <c r="R433" i="3" a="1"/>
  <c r="R433" i="3" s="1"/>
  <c r="R434" i="3" a="1"/>
  <c r="R434" i="3" s="1"/>
  <c r="R435" i="3" a="1"/>
  <c r="R435" i="3"/>
  <c r="R436" i="3" a="1"/>
  <c r="R436" i="3" s="1"/>
  <c r="R437" i="3" a="1"/>
  <c r="R437" i="3"/>
  <c r="R438" i="3" a="1"/>
  <c r="R438" i="3" s="1"/>
  <c r="R439" i="3" a="1"/>
  <c r="R439" i="3" s="1"/>
  <c r="R440" i="3" a="1"/>
  <c r="R440" i="3" s="1"/>
  <c r="R441" i="3" a="1"/>
  <c r="R441" i="3" s="1"/>
  <c r="R442" i="3" a="1"/>
  <c r="R442" i="3" s="1"/>
  <c r="R443" i="3" a="1"/>
  <c r="R443" i="3"/>
  <c r="R444" i="3" a="1"/>
  <c r="R444" i="3" s="1"/>
  <c r="R445" i="3" a="1"/>
  <c r="R445" i="3" s="1"/>
  <c r="R446" i="3" a="1"/>
  <c r="R446" i="3"/>
  <c r="R447" i="3" a="1"/>
  <c r="R447" i="3" s="1"/>
  <c r="R448" i="3" a="1"/>
  <c r="R448" i="3" s="1"/>
  <c r="R449" i="3" a="1"/>
  <c r="R449" i="3" s="1"/>
  <c r="R450" i="3" a="1"/>
  <c r="R450" i="3" s="1"/>
  <c r="R451" i="3" a="1"/>
  <c r="R451" i="3"/>
  <c r="R452" i="3" a="1"/>
  <c r="R452" i="3" s="1"/>
  <c r="R453" i="3" a="1"/>
  <c r="R453" i="3"/>
  <c r="R454" i="3" a="1"/>
  <c r="R454" i="3"/>
  <c r="R455" i="3" a="1"/>
  <c r="R455" i="3" s="1"/>
  <c r="R456" i="3" a="1"/>
  <c r="R456" i="3"/>
  <c r="R457" i="3" a="1"/>
  <c r="R457" i="3" s="1"/>
  <c r="R458" i="3" a="1"/>
  <c r="R458" i="3" s="1"/>
  <c r="R459" i="3" a="1"/>
  <c r="R459" i="3" s="1"/>
  <c r="R460" i="3" a="1"/>
  <c r="R460" i="3" s="1"/>
  <c r="R461" i="3" a="1"/>
  <c r="R461" i="3" s="1"/>
  <c r="R462" i="3" a="1"/>
  <c r="R462" i="3" s="1"/>
  <c r="R463" i="3" a="1"/>
  <c r="R463" i="3" s="1"/>
  <c r="R464" i="3" a="1"/>
  <c r="R464" i="3" s="1"/>
  <c r="R465" i="3" a="1"/>
  <c r="R465" i="3" s="1"/>
  <c r="R466" i="3" a="1"/>
  <c r="R466" i="3"/>
  <c r="R467" i="3" a="1"/>
  <c r="R467" i="3" s="1"/>
  <c r="R468" i="3" a="1"/>
  <c r="R468" i="3" s="1"/>
  <c r="R469" i="3" a="1"/>
  <c r="R469" i="3" s="1"/>
  <c r="R470" i="3" a="1"/>
  <c r="R470" i="3"/>
  <c r="R471" i="3" a="1"/>
  <c r="R471" i="3" s="1"/>
  <c r="R472" i="3" a="1"/>
  <c r="R472" i="3" s="1"/>
  <c r="R473" i="3" a="1"/>
  <c r="R473" i="3" s="1"/>
  <c r="R474" i="3" a="1"/>
  <c r="R474" i="3" s="1"/>
  <c r="R475" i="3" a="1"/>
  <c r="R475" i="3" s="1"/>
  <c r="R476" i="3" a="1"/>
  <c r="R476" i="3" s="1"/>
  <c r="R477" i="3" a="1"/>
  <c r="R477" i="3" s="1"/>
  <c r="R478" i="3" a="1"/>
  <c r="R478" i="3"/>
  <c r="R479" i="3" a="1"/>
  <c r="R479" i="3" s="1"/>
  <c r="R480" i="3" a="1"/>
  <c r="R480" i="3" s="1"/>
  <c r="R481" i="3" a="1"/>
  <c r="R481" i="3" s="1"/>
  <c r="R482" i="3" a="1"/>
  <c r="R482" i="3" s="1"/>
  <c r="R483" i="3" a="1"/>
  <c r="R483" i="3" s="1"/>
  <c r="R484" i="3" a="1"/>
  <c r="R484" i="3" s="1"/>
  <c r="R485" i="3" a="1"/>
  <c r="R485" i="3" s="1"/>
  <c r="R486" i="3" a="1"/>
  <c r="R486" i="3"/>
  <c r="R487" i="3" a="1"/>
  <c r="R487" i="3" s="1"/>
  <c r="R488" i="3" a="1"/>
  <c r="R488" i="3"/>
  <c r="R489" i="3" a="1"/>
  <c r="R489" i="3" s="1"/>
  <c r="R490" i="3" a="1"/>
  <c r="R490" i="3" s="1"/>
  <c r="R491" i="3" a="1"/>
  <c r="R491" i="3" s="1"/>
  <c r="R492" i="3" a="1"/>
  <c r="R492" i="3" s="1"/>
  <c r="R493" i="3" a="1"/>
  <c r="R493" i="3" s="1"/>
  <c r="R494" i="3" a="1"/>
  <c r="R494" i="3"/>
  <c r="R495" i="3" a="1"/>
  <c r="R495" i="3" s="1"/>
  <c r="R496" i="3" a="1"/>
  <c r="R496" i="3"/>
  <c r="R497" i="3" a="1"/>
  <c r="R497" i="3" s="1"/>
  <c r="R498" i="3" a="1"/>
  <c r="R498" i="3"/>
  <c r="R499" i="3" a="1"/>
  <c r="R499" i="3" s="1"/>
  <c r="R500" i="3" a="1"/>
  <c r="R500" i="3" s="1"/>
  <c r="R501" i="3" a="1"/>
  <c r="R501" i="3" s="1"/>
  <c r="R502" i="3" a="1"/>
  <c r="R502" i="3"/>
  <c r="R503" i="3" a="1"/>
  <c r="R503" i="3" s="1"/>
  <c r="R504" i="3" a="1"/>
  <c r="R504" i="3"/>
  <c r="R505" i="3" a="1"/>
  <c r="R505" i="3" s="1"/>
  <c r="R506" i="3" a="1"/>
  <c r="R506" i="3"/>
  <c r="R507" i="3" a="1"/>
  <c r="R507" i="3" s="1"/>
  <c r="R508" i="3" a="1"/>
  <c r="R508" i="3" s="1"/>
  <c r="R509" i="3" a="1"/>
  <c r="R509" i="3" s="1"/>
  <c r="R510" i="3" a="1"/>
  <c r="R510" i="3"/>
  <c r="R511" i="3" a="1"/>
  <c r="R511" i="3" s="1"/>
  <c r="R512" i="3" a="1"/>
  <c r="R512" i="3"/>
  <c r="R513" i="3" a="1"/>
  <c r="R513" i="3" s="1"/>
  <c r="R514" i="3" a="1"/>
  <c r="R514" i="3" s="1"/>
  <c r="R515" i="3" a="1"/>
  <c r="R515" i="3"/>
  <c r="R516" i="3" a="1"/>
  <c r="R516" i="3" s="1"/>
  <c r="R517" i="3" a="1"/>
  <c r="R517" i="3" s="1"/>
  <c r="R518" i="3" a="1"/>
  <c r="R518" i="3"/>
  <c r="R519" i="3" a="1"/>
  <c r="R519" i="3" s="1"/>
  <c r="R520" i="3" a="1"/>
  <c r="R520" i="3"/>
  <c r="R521" i="3" a="1"/>
  <c r="R521" i="3" s="1"/>
  <c r="R522" i="3" a="1"/>
  <c r="R522" i="3"/>
  <c r="R523" i="3" a="1"/>
  <c r="R523" i="3" s="1"/>
  <c r="R524" i="3" a="1"/>
  <c r="R524" i="3" s="1"/>
  <c r="R525" i="3" a="1"/>
  <c r="R525" i="3"/>
  <c r="R526" i="3" a="1"/>
  <c r="R526" i="3" s="1"/>
  <c r="R527" i="3" a="1"/>
  <c r="R527" i="3" s="1"/>
  <c r="R528" i="3" a="1"/>
  <c r="R528" i="3" s="1"/>
  <c r="R529" i="3" a="1"/>
  <c r="R529" i="3" s="1"/>
  <c r="R530" i="3" a="1"/>
  <c r="R530" i="3" s="1"/>
  <c r="R531" i="3" a="1"/>
  <c r="R531" i="3" s="1"/>
  <c r="R532" i="3" a="1"/>
  <c r="R532" i="3" s="1"/>
  <c r="R533" i="3" a="1"/>
  <c r="R533" i="3" s="1"/>
  <c r="R534" i="3" a="1"/>
  <c r="R534" i="3" s="1"/>
  <c r="R535" i="3" a="1"/>
  <c r="R535" i="3" s="1"/>
  <c r="R536" i="3" a="1"/>
  <c r="R536" i="3" s="1"/>
  <c r="R537" i="3" a="1"/>
  <c r="R537" i="3" s="1"/>
  <c r="R538" i="3" a="1"/>
  <c r="R538" i="3" s="1"/>
  <c r="R539" i="3" a="1"/>
  <c r="R539" i="3" s="1"/>
  <c r="R540" i="3" a="1"/>
  <c r="R540" i="3" s="1"/>
  <c r="R541" i="3" a="1"/>
  <c r="R541" i="3" s="1"/>
  <c r="R542" i="3" a="1"/>
  <c r="R542" i="3" s="1"/>
  <c r="R543" i="3" a="1"/>
  <c r="R543" i="3" s="1"/>
  <c r="R544" i="3" a="1"/>
  <c r="R544" i="3" s="1"/>
  <c r="R545" i="3" a="1"/>
  <c r="R545" i="3" s="1"/>
  <c r="R546" i="3" a="1"/>
  <c r="R546" i="3" s="1"/>
  <c r="R547" i="3" a="1"/>
  <c r="R547" i="3"/>
  <c r="R548" i="3" a="1"/>
  <c r="R548" i="3" s="1"/>
  <c r="R549" i="3" a="1"/>
  <c r="R549" i="3" s="1"/>
  <c r="R550" i="3" a="1"/>
  <c r="R550" i="3" s="1"/>
  <c r="R551" i="3" a="1"/>
  <c r="R551" i="3" s="1"/>
  <c r="R552" i="3" a="1"/>
  <c r="R552" i="3" s="1"/>
  <c r="R553" i="3" a="1"/>
  <c r="R553" i="3" s="1"/>
  <c r="R554" i="3" a="1"/>
  <c r="R554" i="3" s="1"/>
  <c r="R555" i="3" a="1"/>
  <c r="R555" i="3"/>
  <c r="R556" i="3" a="1"/>
  <c r="R556" i="3" s="1"/>
  <c r="R557" i="3" a="1"/>
  <c r="R557" i="3"/>
  <c r="R558" i="3" a="1"/>
  <c r="R558" i="3"/>
  <c r="R559" i="3" a="1"/>
  <c r="R559" i="3" s="1"/>
  <c r="R560" i="3" a="1"/>
  <c r="R560" i="3" s="1"/>
  <c r="R561" i="3" a="1"/>
  <c r="R561" i="3" s="1"/>
  <c r="R562" i="3" a="1"/>
  <c r="R562" i="3" s="1"/>
  <c r="R563" i="3" a="1"/>
  <c r="R563" i="3"/>
  <c r="R564" i="3" a="1"/>
  <c r="R564" i="3" s="1"/>
  <c r="R565" i="3" a="1"/>
  <c r="R565" i="3"/>
  <c r="R566" i="3" a="1"/>
  <c r="R566" i="3" s="1"/>
  <c r="R567" i="3" a="1"/>
  <c r="R567" i="3" s="1"/>
  <c r="R568" i="3" a="1"/>
  <c r="R568" i="3" s="1"/>
  <c r="R569" i="3" a="1"/>
  <c r="R569" i="3" s="1"/>
  <c r="R570" i="3" a="1"/>
  <c r="R570" i="3" s="1"/>
  <c r="R571" i="3" a="1"/>
  <c r="R571" i="3"/>
  <c r="R572" i="3" a="1"/>
  <c r="R572" i="3" s="1"/>
  <c r="R573" i="3" a="1"/>
  <c r="R573" i="3" s="1"/>
  <c r="R574" i="3" a="1"/>
  <c r="R574" i="3"/>
  <c r="R575" i="3" a="1"/>
  <c r="R575" i="3" s="1"/>
  <c r="R576" i="3" a="1"/>
  <c r="R576" i="3" s="1"/>
  <c r="R577" i="3" a="1"/>
  <c r="R577" i="3" s="1"/>
  <c r="R578" i="3" a="1"/>
  <c r="R578" i="3" s="1"/>
  <c r="R579" i="3" a="1"/>
  <c r="R579" i="3"/>
  <c r="R580" i="3" a="1"/>
  <c r="R580" i="3" s="1"/>
  <c r="R581" i="3" a="1"/>
  <c r="R581" i="3"/>
  <c r="R582" i="3" a="1"/>
  <c r="R582" i="3"/>
  <c r="R583" i="3" a="1"/>
  <c r="R583" i="3" s="1"/>
  <c r="R584" i="3" a="1"/>
  <c r="R584" i="3"/>
  <c r="R585" i="3" a="1"/>
  <c r="R585" i="3" s="1"/>
  <c r="R586" i="3" a="1"/>
  <c r="R586" i="3" s="1"/>
  <c r="R587" i="3" a="1"/>
  <c r="R587" i="3" s="1"/>
  <c r="R588" i="3" a="1"/>
  <c r="R588" i="3" s="1"/>
  <c r="R589" i="3" a="1"/>
  <c r="R589" i="3" s="1"/>
  <c r="R590" i="3" a="1"/>
  <c r="R590" i="3" s="1"/>
  <c r="R591" i="3" a="1"/>
  <c r="R591" i="3" s="1"/>
  <c r="R592" i="3" a="1"/>
  <c r="R592" i="3" s="1"/>
  <c r="R593" i="3" a="1"/>
  <c r="R593" i="3" s="1"/>
  <c r="R594" i="3" a="1"/>
  <c r="R594" i="3" s="1"/>
  <c r="R595" i="3" a="1"/>
  <c r="R595" i="3" s="1"/>
  <c r="R596" i="3" a="1"/>
  <c r="R596" i="3" s="1"/>
  <c r="R597" i="3" a="1"/>
  <c r="R597" i="3" s="1"/>
  <c r="R598" i="3" a="1"/>
  <c r="R598" i="3"/>
  <c r="R599" i="3" a="1"/>
  <c r="R599" i="3" s="1"/>
  <c r="R600" i="3" a="1"/>
  <c r="R600" i="3" s="1"/>
  <c r="R601" i="3" a="1"/>
  <c r="R601" i="3" s="1"/>
  <c r="R602" i="3" a="1"/>
  <c r="R602" i="3" s="1"/>
  <c r="R603" i="3" a="1"/>
  <c r="R603" i="3" s="1"/>
  <c r="R604" i="3" a="1"/>
  <c r="R604" i="3" s="1"/>
  <c r="R605" i="3" a="1"/>
  <c r="R605" i="3" s="1"/>
  <c r="R606" i="3" a="1"/>
  <c r="R606" i="3"/>
  <c r="R607" i="3" a="1"/>
  <c r="R607" i="3" s="1"/>
  <c r="R608" i="3" a="1"/>
  <c r="R608" i="3" s="1"/>
  <c r="R609" i="3" a="1"/>
  <c r="R609" i="3" s="1"/>
  <c r="R610" i="3" a="1"/>
  <c r="R610" i="3" s="1"/>
  <c r="R611" i="3" a="1"/>
  <c r="R611" i="3" s="1"/>
  <c r="R612" i="3" a="1"/>
  <c r="R612" i="3" s="1"/>
  <c r="R613" i="3" a="1"/>
  <c r="R613" i="3" s="1"/>
  <c r="R614" i="3" a="1"/>
  <c r="R614" i="3"/>
  <c r="R615" i="3" a="1"/>
  <c r="R615" i="3" s="1"/>
  <c r="R616" i="3" a="1"/>
  <c r="R616" i="3"/>
  <c r="R617" i="3" a="1"/>
  <c r="R617" i="3" s="1"/>
  <c r="R618" i="3" a="1"/>
  <c r="R618" i="3" s="1"/>
  <c r="R619" i="3" a="1"/>
  <c r="R619" i="3" s="1"/>
  <c r="R620" i="3" a="1"/>
  <c r="R620" i="3" s="1"/>
  <c r="R621" i="3" a="1"/>
  <c r="R621" i="3" s="1"/>
  <c r="R622" i="3" a="1"/>
  <c r="R622" i="3"/>
  <c r="R623" i="3" a="1"/>
  <c r="R623" i="3" s="1"/>
  <c r="R624" i="3" a="1"/>
  <c r="R624" i="3"/>
  <c r="R625" i="3" a="1"/>
  <c r="R625" i="3" s="1"/>
  <c r="R626" i="3" a="1"/>
  <c r="R626" i="3"/>
  <c r="R627" i="3" a="1"/>
  <c r="R627" i="3" s="1"/>
  <c r="R628" i="3" a="1"/>
  <c r="R628" i="3" s="1"/>
  <c r="R629" i="3" a="1"/>
  <c r="R629" i="3" s="1"/>
  <c r="R630" i="3" a="1"/>
  <c r="R630" i="3"/>
  <c r="R631" i="3" a="1"/>
  <c r="R631" i="3" s="1"/>
  <c r="R632" i="3" a="1"/>
  <c r="R632" i="3"/>
  <c r="R633" i="3" a="1"/>
  <c r="R633" i="3" s="1"/>
  <c r="R634" i="3" a="1"/>
  <c r="R634" i="3"/>
  <c r="R635" i="3" a="1"/>
  <c r="R635" i="3" s="1"/>
  <c r="R636" i="3" a="1"/>
  <c r="R636" i="3" s="1"/>
  <c r="R637" i="3" a="1"/>
  <c r="R637" i="3" s="1"/>
  <c r="R638" i="3" a="1"/>
  <c r="R638" i="3"/>
  <c r="R639" i="3" a="1"/>
  <c r="R639" i="3" s="1"/>
  <c r="R640" i="3" a="1"/>
  <c r="R640" i="3"/>
  <c r="R641" i="3" a="1"/>
  <c r="R641" i="3" s="1"/>
  <c r="R642" i="3" a="1"/>
  <c r="R642" i="3" s="1"/>
  <c r="R643" i="3" a="1"/>
  <c r="R643" i="3"/>
  <c r="R644" i="3" a="1"/>
  <c r="R644" i="3" s="1"/>
  <c r="R645" i="3" a="1"/>
  <c r="R645" i="3" s="1"/>
  <c r="R646" i="3" a="1"/>
  <c r="R646" i="3"/>
  <c r="R647" i="3" a="1"/>
  <c r="R647" i="3" s="1"/>
  <c r="R648" i="3" a="1"/>
  <c r="R648" i="3"/>
  <c r="R649" i="3" a="1"/>
  <c r="R649" i="3" s="1"/>
  <c r="R650" i="3" a="1"/>
  <c r="R650" i="3"/>
  <c r="R651" i="3" a="1"/>
  <c r="R651" i="3" s="1"/>
  <c r="R652" i="3" a="1"/>
  <c r="R652" i="3" s="1"/>
  <c r="R653" i="3" a="1"/>
  <c r="R653" i="3" s="1"/>
  <c r="R654" i="3" a="1"/>
  <c r="R654" i="3" s="1"/>
  <c r="R655" i="3" a="1"/>
  <c r="R655" i="3" s="1"/>
  <c r="R656" i="3" a="1"/>
  <c r="R656" i="3" s="1"/>
  <c r="R657" i="3" a="1"/>
  <c r="R657" i="3" s="1"/>
  <c r="R658" i="3" a="1"/>
  <c r="R658" i="3" s="1"/>
  <c r="R659" i="3" a="1"/>
  <c r="R659" i="3" s="1"/>
  <c r="R660" i="3" a="1"/>
  <c r="R660" i="3" s="1"/>
  <c r="R661" i="3" a="1"/>
  <c r="R661" i="3" s="1"/>
  <c r="R662" i="3" a="1"/>
  <c r="R662" i="3" s="1"/>
  <c r="R663" i="3" a="1"/>
  <c r="R663" i="3" s="1"/>
  <c r="R664" i="3" a="1"/>
  <c r="R664" i="3" s="1"/>
  <c r="R665" i="3" a="1"/>
  <c r="R665" i="3" s="1"/>
  <c r="R666" i="3" a="1"/>
  <c r="R666" i="3" s="1"/>
  <c r="R667" i="3" a="1"/>
  <c r="R667" i="3" s="1"/>
  <c r="R668" i="3" a="1"/>
  <c r="R668" i="3" s="1"/>
  <c r="R669" i="3" a="1"/>
  <c r="R669" i="3" s="1"/>
  <c r="R670" i="3" a="1"/>
  <c r="R670" i="3" s="1"/>
  <c r="R671" i="3" a="1"/>
  <c r="R671" i="3" s="1"/>
  <c r="R672" i="3" a="1"/>
  <c r="R672" i="3" s="1"/>
  <c r="R673" i="3" a="1"/>
  <c r="R673" i="3" s="1"/>
  <c r="R674" i="3" a="1"/>
  <c r="R674" i="3" s="1"/>
  <c r="R675" i="3" a="1"/>
  <c r="R675" i="3"/>
  <c r="R676" i="3" a="1"/>
  <c r="R676" i="3" s="1"/>
  <c r="R677" i="3" a="1"/>
  <c r="R677" i="3" s="1"/>
  <c r="R678" i="3" a="1"/>
  <c r="R678" i="3" s="1"/>
  <c r="R679" i="3" a="1"/>
  <c r="R679" i="3" s="1"/>
  <c r="R680" i="3" a="1"/>
  <c r="R680" i="3"/>
  <c r="R681" i="3" a="1"/>
  <c r="R681" i="3" s="1"/>
  <c r="R682" i="3" a="1"/>
  <c r="R682" i="3" s="1"/>
  <c r="R683" i="3" a="1"/>
  <c r="R683" i="3" s="1"/>
  <c r="R684" i="3" a="1"/>
  <c r="R684" i="3" s="1"/>
  <c r="R685" i="3" a="1"/>
  <c r="R685" i="3"/>
  <c r="R686" i="3" a="1"/>
  <c r="R686" i="3"/>
  <c r="R687" i="3" a="1"/>
  <c r="R687" i="3" s="1"/>
  <c r="R688" i="3" a="1"/>
  <c r="R688" i="3"/>
  <c r="R689" i="3" a="1"/>
  <c r="R689" i="3" s="1"/>
  <c r="R690" i="3" a="1"/>
  <c r="R690" i="3" s="1"/>
  <c r="R691" i="3" a="1"/>
  <c r="R691" i="3" s="1"/>
  <c r="R692" i="3" a="1"/>
  <c r="R692" i="3"/>
  <c r="R693" i="3" a="1"/>
  <c r="R693" i="3"/>
  <c r="R694" i="3" a="1"/>
  <c r="R694" i="3"/>
  <c r="R695" i="3" a="1"/>
  <c r="R695" i="3" s="1"/>
  <c r="R696" i="3" a="1"/>
  <c r="R696" i="3" s="1"/>
  <c r="R697" i="3" a="1"/>
  <c r="R697" i="3" s="1"/>
  <c r="R698" i="3" a="1"/>
  <c r="R698" i="3" s="1"/>
  <c r="R699" i="3" a="1"/>
  <c r="R699" i="3" s="1"/>
  <c r="R700" i="3" a="1"/>
  <c r="R700" i="3" s="1"/>
  <c r="R701" i="3" a="1"/>
  <c r="R701" i="3"/>
  <c r="R702" i="3" a="1"/>
  <c r="R702" i="3"/>
  <c r="R703" i="3" a="1"/>
  <c r="R703" i="3" s="1"/>
  <c r="R704" i="3" a="1"/>
  <c r="R704" i="3" s="1"/>
  <c r="R705" i="3" a="1"/>
  <c r="R705" i="3" s="1"/>
  <c r="R706" i="3" a="1"/>
  <c r="R706" i="3" s="1"/>
  <c r="R707" i="3" a="1"/>
  <c r="R707" i="3" s="1"/>
  <c r="R708" i="3" a="1"/>
  <c r="R708" i="3" s="1"/>
  <c r="R709" i="3" a="1"/>
  <c r="R709" i="3"/>
  <c r="R710" i="3" a="1"/>
  <c r="R710" i="3"/>
  <c r="R711" i="3" a="1"/>
  <c r="R711" i="3" s="1"/>
  <c r="R712" i="3" a="1"/>
  <c r="R712" i="3" s="1"/>
  <c r="R713" i="3" a="1"/>
  <c r="R713" i="3" s="1"/>
  <c r="R714" i="3" a="1"/>
  <c r="R714" i="3" s="1"/>
  <c r="R715" i="3" a="1"/>
  <c r="R715" i="3" s="1"/>
  <c r="R716" i="3" a="1"/>
  <c r="R716" i="3" s="1"/>
  <c r="R717" i="3" a="1"/>
  <c r="R717" i="3"/>
  <c r="R718" i="3" a="1"/>
  <c r="R718" i="3"/>
  <c r="R719" i="3" a="1"/>
  <c r="R719" i="3" s="1"/>
  <c r="R720" i="3" a="1"/>
  <c r="R720" i="3" s="1"/>
  <c r="R721" i="3" a="1"/>
  <c r="R721" i="3" s="1"/>
  <c r="R722" i="3" a="1"/>
  <c r="R722" i="3" s="1"/>
  <c r="R723" i="3" a="1"/>
  <c r="R723" i="3" s="1"/>
  <c r="R724" i="3" a="1"/>
  <c r="R724" i="3" s="1"/>
  <c r="R725" i="3" a="1"/>
  <c r="R725" i="3" s="1"/>
  <c r="R726" i="3" a="1"/>
  <c r="R726" i="3"/>
  <c r="R727" i="3" a="1"/>
  <c r="R727" i="3" s="1"/>
  <c r="R728" i="3" a="1"/>
  <c r="R728" i="3" s="1"/>
  <c r="R729" i="3" a="1"/>
  <c r="R729" i="3" s="1"/>
  <c r="R730" i="3" a="1"/>
  <c r="R730" i="3" s="1"/>
  <c r="R731" i="3" a="1"/>
  <c r="R731" i="3" s="1"/>
  <c r="R732" i="3" a="1"/>
  <c r="R732" i="3" s="1"/>
  <c r="R733" i="3" a="1"/>
  <c r="R733" i="3" s="1"/>
  <c r="R734" i="3" a="1"/>
  <c r="R734" i="3"/>
  <c r="R735" i="3" a="1"/>
  <c r="R735" i="3" s="1"/>
  <c r="R736" i="3" a="1"/>
  <c r="R736" i="3" s="1"/>
  <c r="R737" i="3" a="1"/>
  <c r="R737" i="3" s="1"/>
  <c r="R738" i="3" a="1"/>
  <c r="R738" i="3" s="1"/>
  <c r="R739" i="3" a="1"/>
  <c r="R739" i="3" s="1"/>
  <c r="R740" i="3" a="1"/>
  <c r="R740" i="3" s="1"/>
  <c r="R741" i="3" a="1"/>
  <c r="R741" i="3" s="1"/>
  <c r="R742" i="3" a="1"/>
  <c r="R742" i="3"/>
  <c r="R743" i="3" a="1"/>
  <c r="R743" i="3" s="1"/>
  <c r="R744" i="3" a="1"/>
  <c r="R744" i="3" s="1"/>
  <c r="R745" i="3" a="1"/>
  <c r="R745" i="3" s="1"/>
  <c r="R746" i="3" a="1"/>
  <c r="R746" i="3" s="1"/>
  <c r="R747" i="3" a="1"/>
  <c r="R747" i="3" s="1"/>
  <c r="R748" i="3" a="1"/>
  <c r="R748" i="3" s="1"/>
  <c r="R749" i="3" a="1"/>
  <c r="R749" i="3" s="1"/>
  <c r="R750" i="3" a="1"/>
  <c r="R750" i="3"/>
  <c r="R751" i="3" a="1"/>
  <c r="R751" i="3" s="1"/>
  <c r="R752" i="3" a="1"/>
  <c r="R752" i="3" s="1"/>
  <c r="R753" i="3" a="1"/>
  <c r="R753" i="3" s="1"/>
  <c r="R754" i="3" a="1"/>
  <c r="R754" i="3" s="1"/>
  <c r="R755" i="3" a="1"/>
  <c r="R755" i="3" s="1"/>
  <c r="R756" i="3" a="1"/>
  <c r="R756" i="3" s="1"/>
  <c r="R757" i="3" a="1"/>
  <c r="R757" i="3" s="1"/>
  <c r="R758" i="3" a="1"/>
  <c r="R758" i="3" s="1"/>
  <c r="R759" i="3" a="1"/>
  <c r="R759" i="3"/>
  <c r="R760" i="3" a="1"/>
  <c r="R760" i="3"/>
  <c r="R761" i="3" a="1"/>
  <c r="R761" i="3"/>
  <c r="R762" i="3" a="1"/>
  <c r="R762" i="3"/>
  <c r="R763" i="3" a="1"/>
  <c r="R763" i="3"/>
  <c r="R764" i="3" a="1"/>
  <c r="R764" i="3"/>
  <c r="R765" i="3" a="1"/>
  <c r="R765" i="3"/>
  <c r="R766" i="3" a="1"/>
  <c r="R766" i="3" s="1"/>
  <c r="R767" i="3" a="1"/>
  <c r="R767" i="3"/>
  <c r="R768" i="3" a="1"/>
  <c r="R768" i="3" s="1"/>
  <c r="R769" i="3" a="1"/>
  <c r="R769" i="3" s="1"/>
  <c r="R770" i="3" a="1"/>
  <c r="R770" i="3" s="1"/>
  <c r="R771" i="3" a="1"/>
  <c r="R771" i="3" s="1"/>
  <c r="R772" i="3" a="1"/>
  <c r="R772" i="3" s="1"/>
  <c r="R773" i="3" a="1"/>
  <c r="R773" i="3" s="1"/>
  <c r="R774" i="3" a="1"/>
  <c r="R774" i="3" s="1"/>
  <c r="R775" i="3" a="1"/>
  <c r="R775" i="3" s="1"/>
  <c r="R776" i="3" a="1"/>
  <c r="R776" i="3"/>
  <c r="R777" i="3" a="1"/>
  <c r="R777" i="3"/>
  <c r="R778" i="3" a="1"/>
  <c r="R778" i="3"/>
  <c r="R779" i="3" a="1"/>
  <c r="R779" i="3"/>
  <c r="R780" i="3" a="1"/>
  <c r="R780" i="3"/>
  <c r="R781" i="3" a="1"/>
  <c r="R781" i="3"/>
  <c r="R782" i="3" a="1"/>
  <c r="R782" i="3" s="1"/>
  <c r="R783" i="3" a="1"/>
  <c r="R783" i="3" s="1"/>
  <c r="R784" i="3" a="1"/>
  <c r="R784" i="3"/>
  <c r="R785" i="3" a="1"/>
  <c r="R785" i="3" s="1"/>
  <c r="R786" i="3" a="1"/>
  <c r="R786" i="3" s="1"/>
  <c r="R787" i="3" a="1"/>
  <c r="R787" i="3" s="1"/>
  <c r="R788" i="3" a="1"/>
  <c r="R788" i="3" s="1"/>
  <c r="R789" i="3" a="1"/>
  <c r="R789" i="3" s="1"/>
  <c r="R790" i="3" a="1"/>
  <c r="R790" i="3" s="1"/>
  <c r="R791" i="3" a="1"/>
  <c r="R791" i="3"/>
  <c r="R792" i="3" a="1"/>
  <c r="R792" i="3" s="1"/>
  <c r="R793" i="3" a="1"/>
  <c r="R793" i="3"/>
  <c r="R794" i="3" a="1"/>
  <c r="R794" i="3"/>
  <c r="R795" i="3" a="1"/>
  <c r="R795" i="3"/>
  <c r="R796" i="3" a="1"/>
  <c r="R796" i="3"/>
  <c r="R797" i="3" a="1"/>
  <c r="R797" i="3"/>
  <c r="R798" i="3" a="1"/>
  <c r="R798" i="3" s="1"/>
  <c r="R799" i="3" a="1"/>
  <c r="R799" i="3" s="1"/>
  <c r="R800" i="3" a="1"/>
  <c r="R800" i="3" s="1"/>
  <c r="R801" i="3" a="1"/>
  <c r="R801" i="3"/>
  <c r="R802" i="3" a="1"/>
  <c r="R802" i="3" s="1"/>
  <c r="R803" i="3" a="1"/>
  <c r="R803" i="3" s="1"/>
  <c r="R804" i="3" a="1"/>
  <c r="R804" i="3" s="1"/>
  <c r="R805" i="3" a="1"/>
  <c r="R805" i="3" s="1"/>
  <c r="R806" i="3" a="1"/>
  <c r="R806" i="3" s="1"/>
  <c r="R807" i="3" a="1"/>
  <c r="R807" i="3"/>
  <c r="R808" i="3" a="1"/>
  <c r="R808" i="3"/>
  <c r="R809" i="3" a="1"/>
  <c r="R809" i="3" s="1"/>
  <c r="R810" i="3" a="1"/>
  <c r="R810" i="3"/>
  <c r="R811" i="3" a="1"/>
  <c r="R811" i="3"/>
  <c r="R812" i="3" a="1"/>
  <c r="R812" i="3"/>
  <c r="R813" i="3" a="1"/>
  <c r="R813" i="3"/>
  <c r="R814" i="3" a="1"/>
  <c r="R814" i="3" s="1"/>
  <c r="R815" i="3" a="1"/>
  <c r="R815" i="3" s="1"/>
  <c r="R816" i="3" a="1"/>
  <c r="R816" i="3" s="1"/>
  <c r="R817" i="3" a="1"/>
  <c r="R817" i="3" s="1"/>
  <c r="R818" i="3" a="1"/>
  <c r="R818" i="3"/>
  <c r="R819" i="3" a="1"/>
  <c r="R819" i="3" s="1"/>
  <c r="R820" i="3" a="1"/>
  <c r="R820" i="3" s="1"/>
  <c r="R821" i="3" a="1"/>
  <c r="R821" i="3" s="1"/>
  <c r="R822" i="3" a="1"/>
  <c r="R822" i="3" s="1"/>
  <c r="R823" i="3" a="1"/>
  <c r="R823" i="3"/>
  <c r="R824" i="3" a="1"/>
  <c r="R824" i="3"/>
  <c r="R825" i="3" a="1"/>
  <c r="R825" i="3"/>
  <c r="R826" i="3" a="1"/>
  <c r="R826" i="3" s="1"/>
  <c r="R827" i="3" a="1"/>
  <c r="R827" i="3"/>
  <c r="R828" i="3" a="1"/>
  <c r="R828" i="3"/>
  <c r="R829" i="3" a="1"/>
  <c r="R829" i="3"/>
  <c r="R830" i="3" a="1"/>
  <c r="R830" i="3" s="1"/>
  <c r="R831" i="3" a="1"/>
  <c r="R831" i="3" s="1"/>
  <c r="R832" i="3" a="1"/>
  <c r="R832" i="3" s="1"/>
  <c r="R833" i="3" a="1"/>
  <c r="R833" i="3" s="1"/>
  <c r="R834" i="3" a="1"/>
  <c r="R834" i="3" s="1"/>
  <c r="R835" i="3" a="1"/>
  <c r="R835" i="3"/>
  <c r="R836" i="3" a="1"/>
  <c r="R836" i="3" s="1"/>
  <c r="R837" i="3" a="1"/>
  <c r="R837" i="3" s="1"/>
  <c r="R838" i="3" a="1"/>
  <c r="R838" i="3" s="1"/>
  <c r="R839" i="3" a="1"/>
  <c r="R839" i="3"/>
  <c r="R840" i="3" a="1"/>
  <c r="R840" i="3"/>
  <c r="R841" i="3" a="1"/>
  <c r="R841" i="3"/>
  <c r="R842" i="3" a="1"/>
  <c r="R842" i="3"/>
  <c r="R843" i="3" a="1"/>
  <c r="R843" i="3" s="1"/>
  <c r="R844" i="3" a="1"/>
  <c r="R844" i="3"/>
  <c r="R845" i="3" a="1"/>
  <c r="R845" i="3"/>
  <c r="R846" i="3" a="1"/>
  <c r="R846" i="3" s="1"/>
  <c r="R847" i="3" a="1"/>
  <c r="R847" i="3" s="1"/>
  <c r="R848" i="3" a="1"/>
  <c r="R848" i="3" s="1"/>
  <c r="R849" i="3" a="1"/>
  <c r="R849" i="3" s="1"/>
  <c r="R850" i="3" a="1"/>
  <c r="R850" i="3" s="1"/>
  <c r="R851" i="3" a="1"/>
  <c r="R851" i="3" s="1"/>
  <c r="R852" i="3" a="1"/>
  <c r="R852" i="3"/>
  <c r="R853" i="3" a="1"/>
  <c r="R853" i="3" s="1"/>
  <c r="R854" i="3" a="1"/>
  <c r="R854" i="3" s="1"/>
  <c r="R855" i="3" a="1"/>
  <c r="R855" i="3"/>
  <c r="R856" i="3" a="1"/>
  <c r="R856" i="3"/>
  <c r="R857" i="3" a="1"/>
  <c r="R857" i="3"/>
  <c r="R858" i="3" a="1"/>
  <c r="R858" i="3"/>
  <c r="R859" i="3" a="1"/>
  <c r="R859" i="3"/>
  <c r="R860" i="3" a="1"/>
  <c r="R860" i="3" s="1"/>
  <c r="R861" i="3" a="1"/>
  <c r="R861" i="3"/>
  <c r="R862" i="3" a="1"/>
  <c r="R862" i="3" s="1"/>
  <c r="R863" i="3" a="1"/>
  <c r="R863" i="3" s="1"/>
  <c r="R864" i="3" a="1"/>
  <c r="R864" i="3" s="1"/>
  <c r="R865" i="3" a="1"/>
  <c r="R865" i="3" s="1"/>
  <c r="R866" i="3" a="1"/>
  <c r="R866" i="3" s="1"/>
  <c r="R867" i="3" a="1"/>
  <c r="R867" i="3" s="1"/>
  <c r="R868" i="3" a="1"/>
  <c r="R868" i="3" s="1"/>
  <c r="R869" i="3" a="1"/>
  <c r="R869" i="3"/>
  <c r="R870" i="3" a="1"/>
  <c r="R870" i="3" s="1"/>
  <c r="R871" i="3" a="1"/>
  <c r="R871" i="3"/>
  <c r="R872" i="3" a="1"/>
  <c r="R872" i="3"/>
  <c r="R873" i="3" a="1"/>
  <c r="R873" i="3"/>
  <c r="R874" i="3" a="1"/>
  <c r="R874" i="3"/>
  <c r="R875" i="3" a="1"/>
  <c r="R875" i="3"/>
  <c r="R876" i="3" a="1"/>
  <c r="R876" i="3"/>
  <c r="R877" i="3" a="1"/>
  <c r="R877" i="3" s="1"/>
  <c r="R878" i="3" a="1"/>
  <c r="R878" i="3" s="1"/>
  <c r="R879" i="3" a="1"/>
  <c r="R879" i="3" s="1"/>
  <c r="R880" i="3" a="1"/>
  <c r="R880" i="3" s="1"/>
  <c r="R881" i="3" a="1"/>
  <c r="R881" i="3" s="1"/>
  <c r="R882" i="3" a="1"/>
  <c r="R882" i="3" s="1"/>
  <c r="R883" i="3" a="1"/>
  <c r="R883" i="3" s="1"/>
  <c r="R884" i="3" a="1"/>
  <c r="R884" i="3" s="1"/>
  <c r="R885" i="3" a="1"/>
  <c r="R885" i="3" s="1"/>
  <c r="R886" i="3" a="1"/>
  <c r="R886" i="3" s="1"/>
  <c r="R887" i="3" a="1"/>
  <c r="R887" i="3"/>
  <c r="R888" i="3" a="1"/>
  <c r="R888" i="3"/>
  <c r="R889" i="3" a="1"/>
  <c r="R889" i="3"/>
  <c r="R890" i="3" a="1"/>
  <c r="R890" i="3"/>
  <c r="R891" i="3" a="1"/>
  <c r="R891" i="3"/>
  <c r="R892" i="3" a="1"/>
  <c r="R892" i="3"/>
  <c r="R893" i="3" a="1"/>
  <c r="R893" i="3"/>
  <c r="R894" i="3" a="1"/>
  <c r="R894" i="3" s="1"/>
  <c r="R895" i="3" a="1"/>
  <c r="R895" i="3"/>
  <c r="R896" i="3" a="1"/>
  <c r="R896" i="3" s="1"/>
  <c r="R897" i="3" a="1"/>
  <c r="R897" i="3" s="1"/>
  <c r="R898" i="3" a="1"/>
  <c r="R898" i="3" s="1"/>
  <c r="R899" i="3" a="1"/>
  <c r="R899" i="3" s="1"/>
  <c r="R900" i="3" a="1"/>
  <c r="R900" i="3" s="1"/>
  <c r="R901" i="3" a="1"/>
  <c r="R901" i="3" s="1"/>
  <c r="R902" i="3" a="1"/>
  <c r="R902" i="3" s="1"/>
  <c r="R903" i="3" a="1"/>
  <c r="R903" i="3" s="1"/>
  <c r="R904" i="3" a="1"/>
  <c r="R904" i="3"/>
  <c r="R905" i="3" a="1"/>
  <c r="R905" i="3"/>
  <c r="R906" i="3" a="1"/>
  <c r="R906" i="3"/>
  <c r="R907" i="3" a="1"/>
  <c r="R907" i="3"/>
  <c r="R908" i="3" a="1"/>
  <c r="R908" i="3"/>
  <c r="R909" i="3" a="1"/>
  <c r="R909" i="3"/>
  <c r="R910" i="3" a="1"/>
  <c r="R910" i="3" s="1"/>
  <c r="R911" i="3" a="1"/>
  <c r="R911" i="3" s="1"/>
  <c r="R912" i="3" a="1"/>
  <c r="R912" i="3"/>
  <c r="R913" i="3" a="1"/>
  <c r="R913" i="3" s="1"/>
  <c r="R914" i="3" a="1"/>
  <c r="R914" i="3" s="1"/>
  <c r="R915" i="3" a="1"/>
  <c r="R915" i="3" s="1"/>
  <c r="R916" i="3" a="1"/>
  <c r="R916" i="3" s="1"/>
  <c r="R917" i="3" a="1"/>
  <c r="R917" i="3" s="1"/>
  <c r="R918" i="3" a="1"/>
  <c r="R918" i="3" s="1"/>
  <c r="R919" i="3" a="1"/>
  <c r="R919" i="3"/>
  <c r="R920" i="3" a="1"/>
  <c r="R920" i="3" s="1"/>
  <c r="R921" i="3" a="1"/>
  <c r="R921" i="3"/>
  <c r="R922" i="3" a="1"/>
  <c r="R922" i="3"/>
  <c r="R923" i="3" a="1"/>
  <c r="R923" i="3"/>
  <c r="R924" i="3" a="1"/>
  <c r="R924" i="3"/>
  <c r="R925" i="3" a="1"/>
  <c r="R925" i="3"/>
  <c r="R926" i="3" a="1"/>
  <c r="R926" i="3" s="1"/>
  <c r="R927" i="3" a="1"/>
  <c r="R927" i="3" s="1"/>
  <c r="R928" i="3" a="1"/>
  <c r="R928" i="3" s="1"/>
  <c r="R929" i="3" a="1"/>
  <c r="R929" i="3"/>
  <c r="R930" i="3" a="1"/>
  <c r="R930" i="3" s="1"/>
  <c r="R931" i="3" a="1"/>
  <c r="R931" i="3" s="1"/>
  <c r="R932" i="3" a="1"/>
  <c r="R932" i="3" s="1"/>
  <c r="R933" i="3" a="1"/>
  <c r="R933" i="3" s="1"/>
  <c r="R934" i="3" a="1"/>
  <c r="R934" i="3" s="1"/>
  <c r="R935" i="3" a="1"/>
  <c r="R935" i="3"/>
  <c r="R936" i="3" a="1"/>
  <c r="R936" i="3"/>
  <c r="R937" i="3" a="1"/>
  <c r="R937" i="3" s="1"/>
  <c r="R938" i="3" a="1"/>
  <c r="R938" i="3"/>
  <c r="R939" i="3" a="1"/>
  <c r="R939" i="3"/>
  <c r="R940" i="3" a="1"/>
  <c r="R940" i="3"/>
  <c r="R941" i="3" a="1"/>
  <c r="R941" i="3"/>
  <c r="R942" i="3" a="1"/>
  <c r="R942" i="3" s="1"/>
  <c r="R943" i="3" a="1"/>
  <c r="R943" i="3" s="1"/>
  <c r="R944" i="3" a="1"/>
  <c r="R944" i="3" s="1"/>
  <c r="R945" i="3" a="1"/>
  <c r="R945" i="3" s="1"/>
  <c r="R946" i="3" a="1"/>
  <c r="R946" i="3"/>
  <c r="R947" i="3" a="1"/>
  <c r="R947" i="3" s="1"/>
  <c r="R948" i="3" a="1"/>
  <c r="R948" i="3" s="1"/>
  <c r="R949" i="3" a="1"/>
  <c r="R949" i="3" s="1"/>
  <c r="R950" i="3" a="1"/>
  <c r="R950" i="3" s="1"/>
  <c r="R951" i="3" a="1"/>
  <c r="R951" i="3"/>
  <c r="R952" i="3" a="1"/>
  <c r="R952" i="3"/>
  <c r="R953" i="3" a="1"/>
  <c r="R953" i="3"/>
  <c r="R954" i="3" a="1"/>
  <c r="R954" i="3" s="1"/>
  <c r="R955" i="3" a="1"/>
  <c r="R955" i="3"/>
  <c r="R956" i="3" a="1"/>
  <c r="R956" i="3"/>
  <c r="R957" i="3" a="1"/>
  <c r="R957" i="3"/>
  <c r="R958" i="3" a="1"/>
  <c r="R958" i="3" s="1"/>
  <c r="R959" i="3" a="1"/>
  <c r="R959" i="3" s="1"/>
  <c r="R960" i="3" a="1"/>
  <c r="R960" i="3" s="1"/>
  <c r="R961" i="3" a="1"/>
  <c r="R961" i="3" s="1"/>
  <c r="R962" i="3" a="1"/>
  <c r="R962" i="3" s="1"/>
  <c r="R963" i="3" a="1"/>
  <c r="R963" i="3"/>
  <c r="R964" i="3" a="1"/>
  <c r="R964" i="3" s="1"/>
  <c r="R965" i="3" a="1"/>
  <c r="R965" i="3" s="1"/>
  <c r="R966" i="3" a="1"/>
  <c r="R966" i="3" s="1"/>
  <c r="R967" i="3" a="1"/>
  <c r="R967" i="3"/>
  <c r="R968" i="3" a="1"/>
  <c r="R968" i="3"/>
  <c r="R969" i="3" a="1"/>
  <c r="R969" i="3"/>
  <c r="R970" i="3" a="1"/>
  <c r="R970" i="3"/>
  <c r="R971" i="3" a="1"/>
  <c r="R971" i="3" s="1"/>
  <c r="R972" i="3" a="1"/>
  <c r="R972" i="3"/>
  <c r="R973" i="3" a="1"/>
  <c r="R973" i="3"/>
  <c r="R974" i="3" a="1"/>
  <c r="R974" i="3" s="1"/>
  <c r="R975" i="3" a="1"/>
  <c r="R975" i="3" s="1"/>
  <c r="R976" i="3" a="1"/>
  <c r="R976" i="3" s="1"/>
  <c r="R977" i="3" a="1"/>
  <c r="R977" i="3" s="1"/>
  <c r="R978" i="3" a="1"/>
  <c r="R978" i="3" s="1"/>
  <c r="R979" i="3" a="1"/>
  <c r="R979" i="3" s="1"/>
  <c r="R980" i="3" a="1"/>
  <c r="R980" i="3"/>
  <c r="R981" i="3" a="1"/>
  <c r="R981" i="3" s="1"/>
  <c r="R982" i="3" a="1"/>
  <c r="R982" i="3" s="1"/>
  <c r="R983" i="3" a="1"/>
  <c r="R983" i="3"/>
  <c r="R984" i="3" a="1"/>
  <c r="R984" i="3"/>
  <c r="R985" i="3" a="1"/>
  <c r="R985" i="3"/>
  <c r="R986" i="3" a="1"/>
  <c r="R986" i="3"/>
  <c r="R987" i="3" a="1"/>
  <c r="R987" i="3"/>
  <c r="R988" i="3" a="1"/>
  <c r="R988" i="3" s="1"/>
  <c r="R989" i="3" a="1"/>
  <c r="R989" i="3"/>
  <c r="R990" i="3" a="1"/>
  <c r="R990" i="3" s="1"/>
  <c r="R991" i="3" a="1"/>
  <c r="R991" i="3" s="1"/>
  <c r="R992" i="3" a="1"/>
  <c r="R992" i="3" s="1"/>
  <c r="R993" i="3" a="1"/>
  <c r="R993" i="3" s="1"/>
  <c r="R994" i="3" a="1"/>
  <c r="R994" i="3" s="1"/>
  <c r="R995" i="3" a="1"/>
  <c r="R995" i="3" s="1"/>
  <c r="R996" i="3" a="1"/>
  <c r="R996" i="3" s="1"/>
  <c r="R997" i="3" a="1"/>
  <c r="R997" i="3"/>
  <c r="R998" i="3" a="1"/>
  <c r="R998" i="3" s="1"/>
  <c r="R999" i="3" a="1"/>
  <c r="R999" i="3"/>
  <c r="R1000" i="3" a="1"/>
  <c r="R1000" i="3"/>
  <c r="R1001" i="3" a="1"/>
  <c r="R1001" i="3"/>
  <c r="R1002" i="3" a="1"/>
  <c r="R1002" i="3"/>
  <c r="R1003" i="3" a="1"/>
  <c r="R1003" i="3"/>
  <c r="R1004" i="3" a="1"/>
  <c r="R1004" i="3"/>
  <c r="R1005" i="3" a="1"/>
  <c r="R1005" i="3" s="1"/>
  <c r="R1006" i="3" a="1"/>
  <c r="R1006" i="3" s="1"/>
  <c r="R1007" i="3" a="1"/>
  <c r="R1007" i="3" s="1"/>
  <c r="R1008" i="3" a="1"/>
  <c r="R1008" i="3" s="1"/>
  <c r="R1009" i="3" a="1"/>
  <c r="R1009" i="3" s="1"/>
  <c r="R1010" i="3" a="1"/>
  <c r="R1010" i="3" s="1"/>
  <c r="R1011" i="3" a="1"/>
  <c r="R1011" i="3" s="1"/>
  <c r="R1012" i="3" a="1"/>
  <c r="R1012" i="3" s="1"/>
  <c r="R1013" i="3" a="1"/>
  <c r="R1013" i="3" s="1"/>
  <c r="R1014" i="3" a="1"/>
  <c r="R1014" i="3" s="1"/>
  <c r="R1015" i="3" a="1"/>
  <c r="R1015" i="3"/>
  <c r="R1016" i="3" a="1"/>
  <c r="R1016" i="3"/>
  <c r="R1017" i="3" a="1"/>
  <c r="R1017" i="3"/>
  <c r="R1018" i="3" a="1"/>
  <c r="R1018" i="3"/>
  <c r="R1019" i="3" a="1"/>
  <c r="R1019" i="3"/>
  <c r="R1020" i="3" a="1"/>
  <c r="R1020" i="3"/>
  <c r="R1021" i="3" a="1"/>
  <c r="R1021" i="3"/>
  <c r="R1022" i="3" a="1"/>
  <c r="R1022" i="3" s="1"/>
  <c r="R1023" i="3" a="1"/>
  <c r="R1023" i="3"/>
  <c r="R1024" i="3" a="1"/>
  <c r="R1024" i="3" s="1"/>
  <c r="R1025" i="3" a="1"/>
  <c r="R1025" i="3" s="1"/>
  <c r="R1026" i="3" a="1"/>
  <c r="R1026" i="3" s="1"/>
  <c r="R1027" i="3" a="1"/>
  <c r="R1027" i="3" s="1"/>
  <c r="R1028" i="3" a="1"/>
  <c r="R1028" i="3" s="1"/>
  <c r="R1029" i="3" a="1"/>
  <c r="R1029" i="3" s="1"/>
  <c r="R1030" i="3" a="1"/>
  <c r="R1030" i="3" s="1"/>
  <c r="R1031" i="3" a="1"/>
  <c r="R1031" i="3" s="1"/>
  <c r="R1032" i="3" a="1"/>
  <c r="R1032" i="3"/>
  <c r="R1033" i="3" a="1"/>
  <c r="R1033" i="3"/>
  <c r="R1034" i="3" a="1"/>
  <c r="R1034" i="3"/>
  <c r="R1035" i="3" a="1"/>
  <c r="R1035" i="3"/>
  <c r="R1036" i="3" a="1"/>
  <c r="R1036" i="3"/>
  <c r="R1037" i="3" a="1"/>
  <c r="R1037" i="3"/>
  <c r="R1038" i="3" a="1"/>
  <c r="R1038" i="3" s="1"/>
  <c r="R1039" i="3" a="1"/>
  <c r="R1039" i="3" s="1"/>
  <c r="R1040" i="3" a="1"/>
  <c r="R1040" i="3"/>
  <c r="R1041" i="3" a="1"/>
  <c r="R1041" i="3" s="1"/>
  <c r="R1042" i="3" a="1"/>
  <c r="R1042" i="3" s="1"/>
  <c r="R1043" i="3" a="1"/>
  <c r="R1043" i="3" s="1"/>
  <c r="R1044" i="3" a="1"/>
  <c r="R1044" i="3" s="1"/>
  <c r="R1045" i="3" a="1"/>
  <c r="R1045" i="3" s="1"/>
  <c r="R1046" i="3" a="1"/>
  <c r="R1046" i="3" s="1"/>
  <c r="R1047" i="3" a="1"/>
  <c r="R1047" i="3"/>
  <c r="R1048" i="3" a="1"/>
  <c r="R1048" i="3" s="1"/>
  <c r="R1049" i="3" a="1"/>
  <c r="R1049" i="3"/>
  <c r="R1050" i="3" a="1"/>
  <c r="R1050" i="3"/>
  <c r="R1051" i="3" a="1"/>
  <c r="R1051" i="3"/>
  <c r="R1052" i="3" a="1"/>
  <c r="R1052" i="3"/>
  <c r="R1053" i="3" a="1"/>
  <c r="R1053" i="3"/>
  <c r="R1054" i="3" a="1"/>
  <c r="R1054" i="3" s="1"/>
  <c r="R1055" i="3" a="1"/>
  <c r="R1055" i="3" s="1"/>
  <c r="R1056" i="3" a="1"/>
  <c r="R1056" i="3" s="1"/>
  <c r="R1057" i="3" a="1"/>
  <c r="R1057" i="3"/>
  <c r="R1058" i="3" a="1"/>
  <c r="R1058" i="3" s="1"/>
  <c r="R1059" i="3" a="1"/>
  <c r="R1059" i="3" s="1"/>
  <c r="R1060" i="3" a="1"/>
  <c r="R1060" i="3" s="1"/>
  <c r="R1061" i="3" a="1"/>
  <c r="R1061" i="3" s="1"/>
  <c r="R1062" i="3" a="1"/>
  <c r="R1062" i="3" s="1"/>
  <c r="R1063" i="3" a="1"/>
  <c r="R1063" i="3"/>
  <c r="R1064" i="3" a="1"/>
  <c r="R1064" i="3"/>
  <c r="R1065" i="3" a="1"/>
  <c r="R1065" i="3" s="1"/>
  <c r="R1066" i="3" a="1"/>
  <c r="R1066" i="3"/>
  <c r="R1067" i="3" a="1"/>
  <c r="R1067" i="3"/>
  <c r="R1068" i="3" a="1"/>
  <c r="R1068" i="3"/>
  <c r="R1069" i="3" a="1"/>
  <c r="R1069" i="3"/>
  <c r="R1070" i="3" a="1"/>
  <c r="R1070" i="3" s="1"/>
  <c r="R1071" i="3" a="1"/>
  <c r="R1071" i="3" s="1"/>
  <c r="R1072" i="3" a="1"/>
  <c r="R1072" i="3" s="1"/>
  <c r="R1073" i="3" a="1"/>
  <c r="R1073" i="3" s="1"/>
  <c r="R1074" i="3" a="1"/>
  <c r="R1074" i="3"/>
  <c r="R1075" i="3" a="1"/>
  <c r="R1075" i="3" s="1"/>
  <c r="R1076" i="3" a="1"/>
  <c r="R1076" i="3" s="1"/>
  <c r="R1077" i="3" a="1"/>
  <c r="R1077" i="3" s="1"/>
  <c r="R1078" i="3" a="1"/>
  <c r="R1078" i="3" s="1"/>
  <c r="R1079" i="3" a="1"/>
  <c r="R1079" i="3"/>
  <c r="R1080" i="3" a="1"/>
  <c r="R1080" i="3"/>
  <c r="R1081" i="3" a="1"/>
  <c r="R1081" i="3"/>
  <c r="R1082" i="3" a="1"/>
  <c r="R1082" i="3" s="1"/>
  <c r="R1083" i="3" a="1"/>
  <c r="R1083" i="3"/>
  <c r="R1084" i="3" a="1"/>
  <c r="R1084" i="3"/>
  <c r="R1085" i="3" a="1"/>
  <c r="R1085" i="3"/>
  <c r="R1086" i="3" a="1"/>
  <c r="R1086" i="3" s="1"/>
  <c r="R1087" i="3" a="1"/>
  <c r="R1087" i="3" s="1"/>
  <c r="R1088" i="3" a="1"/>
  <c r="R1088" i="3" s="1"/>
  <c r="R1089" i="3" a="1"/>
  <c r="R1089" i="3" s="1"/>
  <c r="R1090" i="3" a="1"/>
  <c r="R1090" i="3" s="1"/>
  <c r="R1091" i="3" a="1"/>
  <c r="R1091" i="3"/>
  <c r="R1092" i="3" a="1"/>
  <c r="R1092" i="3" s="1"/>
  <c r="R1093" i="3" a="1"/>
  <c r="R1093" i="3" s="1"/>
  <c r="R1094" i="3" a="1"/>
  <c r="R1094" i="3" s="1"/>
  <c r="R1095" i="3" a="1"/>
  <c r="R1095" i="3"/>
  <c r="R1096" i="3" a="1"/>
  <c r="R1096" i="3"/>
  <c r="R1097" i="3" a="1"/>
  <c r="R1097" i="3"/>
  <c r="R1098" i="3" a="1"/>
  <c r="R1098" i="3"/>
  <c r="R1099" i="3" a="1"/>
  <c r="R1099" i="3" s="1"/>
  <c r="R1100" i="3" a="1"/>
  <c r="R1100" i="3"/>
  <c r="R1101" i="3" a="1"/>
  <c r="R1101" i="3"/>
  <c r="R1102" i="3" a="1"/>
  <c r="R1102" i="3" s="1"/>
  <c r="R1103" i="3" a="1"/>
  <c r="R1103" i="3" s="1"/>
  <c r="R1104" i="3" a="1"/>
  <c r="R1104" i="3" s="1"/>
  <c r="R1105" i="3" a="1"/>
  <c r="R1105" i="3" s="1"/>
  <c r="R1106" i="3" a="1"/>
  <c r="R1106" i="3" s="1"/>
  <c r="R1107" i="3" a="1"/>
  <c r="R1107" i="3" s="1"/>
  <c r="R1108" i="3" a="1"/>
  <c r="R1108" i="3"/>
  <c r="R1109" i="3" a="1"/>
  <c r="R1109" i="3" s="1"/>
  <c r="R1110" i="3" a="1"/>
  <c r="R1110" i="3" s="1"/>
  <c r="R1111" i="3" a="1"/>
  <c r="R1111" i="3"/>
  <c r="R1112" i="3" a="1"/>
  <c r="R1112" i="3"/>
  <c r="R1113" i="3" a="1"/>
  <c r="R1113" i="3"/>
  <c r="R1114" i="3" a="1"/>
  <c r="R1114" i="3"/>
  <c r="R1115" i="3" a="1"/>
  <c r="R1115" i="3"/>
  <c r="R1116" i="3" a="1"/>
  <c r="R1116" i="3" s="1"/>
  <c r="R1117" i="3" a="1"/>
  <c r="R1117" i="3"/>
  <c r="R1118" i="3" a="1"/>
  <c r="R1118" i="3" s="1"/>
  <c r="R1119" i="3" a="1"/>
  <c r="R1119" i="3" s="1"/>
  <c r="R1120" i="3" a="1"/>
  <c r="R1120" i="3" s="1"/>
  <c r="R1121" i="3" a="1"/>
  <c r="R1121" i="3" s="1"/>
  <c r="R1122" i="3" a="1"/>
  <c r="R1122" i="3" s="1"/>
  <c r="R1123" i="3" a="1"/>
  <c r="R1123" i="3" s="1"/>
  <c r="R1124" i="3" a="1"/>
  <c r="R1124" i="3" s="1"/>
  <c r="R1125" i="3" a="1"/>
  <c r="R1125" i="3"/>
  <c r="R1126" i="3" a="1"/>
  <c r="R1126" i="3" s="1"/>
  <c r="R1127" i="3" a="1"/>
  <c r="R1127" i="3"/>
  <c r="R1128" i="3" a="1"/>
  <c r="R1128" i="3"/>
  <c r="R1129" i="3" a="1"/>
  <c r="R1129" i="3"/>
  <c r="R1130" i="3" a="1"/>
  <c r="R1130" i="3"/>
  <c r="R1131" i="3" a="1"/>
  <c r="R1131" i="3"/>
  <c r="R1132" i="3" a="1"/>
  <c r="R1132" i="3"/>
  <c r="R1133" i="3" a="1"/>
  <c r="R1133" i="3" s="1"/>
  <c r="R1134" i="3" a="1"/>
  <c r="R1134" i="3" s="1"/>
  <c r="R1135" i="3" a="1"/>
  <c r="R1135" i="3" s="1"/>
  <c r="R1136" i="3" a="1"/>
  <c r="R1136" i="3" s="1"/>
  <c r="R1137" i="3" a="1"/>
  <c r="R1137" i="3" s="1"/>
  <c r="R1138" i="3" a="1"/>
  <c r="R1138" i="3" s="1"/>
  <c r="R1139" i="3" a="1"/>
  <c r="R1139" i="3" s="1"/>
  <c r="R1140" i="3" a="1"/>
  <c r="R1140" i="3" s="1"/>
  <c r="R1141" i="3" a="1"/>
  <c r="R1141" i="3" s="1"/>
  <c r="R1142" i="3" a="1"/>
  <c r="R1142" i="3" s="1"/>
  <c r="R1143" i="3" a="1"/>
  <c r="R1143" i="3"/>
  <c r="R1144" i="3" a="1"/>
  <c r="R1144" i="3"/>
  <c r="R1145" i="3" a="1"/>
  <c r="R1145" i="3"/>
  <c r="R1146" i="3" a="1"/>
  <c r="R1146" i="3"/>
  <c r="R1147" i="3" a="1"/>
  <c r="R1147" i="3"/>
  <c r="R1148" i="3" a="1"/>
  <c r="R1148" i="3"/>
  <c r="R1149" i="3" a="1"/>
  <c r="R1149" i="3"/>
  <c r="R1150" i="3" a="1"/>
  <c r="R1150" i="3" s="1"/>
  <c r="R1151" i="3" a="1"/>
  <c r="R1151" i="3"/>
  <c r="R1152" i="3" a="1"/>
  <c r="R1152" i="3" s="1"/>
  <c r="R1153" i="3" a="1"/>
  <c r="R1153" i="3" s="1"/>
  <c r="R1154" i="3" a="1"/>
  <c r="R1154" i="3" s="1"/>
  <c r="R1155" i="3" a="1"/>
  <c r="R1155" i="3" s="1"/>
  <c r="R1156" i="3" a="1"/>
  <c r="R1156" i="3" s="1"/>
  <c r="R1157" i="3" a="1"/>
  <c r="R1157" i="3" s="1"/>
  <c r="R1158" i="3" a="1"/>
  <c r="R1158" i="3" s="1"/>
  <c r="R1159" i="3" a="1"/>
  <c r="R1159" i="3" s="1"/>
  <c r="R1160" i="3" a="1"/>
  <c r="R1160" i="3"/>
  <c r="R1161" i="3" a="1"/>
  <c r="R1161" i="3"/>
  <c r="R1162" i="3" a="1"/>
  <c r="R1162" i="3"/>
  <c r="R1163" i="3" a="1"/>
  <c r="R1163" i="3"/>
  <c r="R1164" i="3" a="1"/>
  <c r="R1164" i="3"/>
  <c r="R1165" i="3" a="1"/>
  <c r="R1165" i="3"/>
  <c r="R1166" i="3" a="1"/>
  <c r="R1166" i="3" s="1"/>
  <c r="R1167" i="3" a="1"/>
  <c r="R1167" i="3" s="1"/>
  <c r="R1168" i="3" a="1"/>
  <c r="R1168" i="3"/>
  <c r="R1169" i="3" a="1"/>
  <c r="R1169" i="3" s="1"/>
  <c r="R1170" i="3" a="1"/>
  <c r="R1170" i="3" s="1"/>
  <c r="R1171" i="3" a="1"/>
  <c r="R1171" i="3" s="1"/>
  <c r="R1172" i="3" a="1"/>
  <c r="R1172" i="3" s="1"/>
  <c r="R1173" i="3" a="1"/>
  <c r="R1173" i="3" s="1"/>
  <c r="R1174" i="3" a="1"/>
  <c r="R1174" i="3" s="1"/>
  <c r="R1175" i="3" a="1"/>
  <c r="R1175" i="3"/>
  <c r="R1176" i="3" a="1"/>
  <c r="R1176" i="3" s="1"/>
  <c r="R1177" i="3" a="1"/>
  <c r="R1177" i="3"/>
  <c r="R1178" i="3" a="1"/>
  <c r="R1178" i="3"/>
  <c r="R1179" i="3" a="1"/>
  <c r="R1179" i="3"/>
  <c r="R1180" i="3" a="1"/>
  <c r="R1180" i="3"/>
  <c r="R1181" i="3" a="1"/>
  <c r="R1181" i="3"/>
  <c r="R1182" i="3" a="1"/>
  <c r="R1182" i="3" s="1"/>
  <c r="R1183" i="3" a="1"/>
  <c r="R1183" i="3" s="1"/>
  <c r="R1184" i="3" a="1"/>
  <c r="R1184" i="3" s="1"/>
  <c r="R1185" i="3" a="1"/>
  <c r="R1185" i="3"/>
  <c r="R1186" i="3" a="1"/>
  <c r="R1186" i="3" s="1"/>
  <c r="R1187" i="3" a="1"/>
  <c r="R1187" i="3" s="1"/>
  <c r="R1188" i="3" a="1"/>
  <c r="R1188" i="3" s="1"/>
  <c r="R1189" i="3" a="1"/>
  <c r="R1189" i="3" s="1"/>
  <c r="R1190" i="3" a="1"/>
  <c r="R1190" i="3" s="1"/>
  <c r="R1191" i="3" a="1"/>
  <c r="R1191" i="3"/>
  <c r="R1192" i="3" a="1"/>
  <c r="R1192" i="3"/>
  <c r="R1193" i="3" a="1"/>
  <c r="R1193" i="3" s="1"/>
  <c r="R1194" i="3" a="1"/>
  <c r="R1194" i="3"/>
  <c r="R1195" i="3" a="1"/>
  <c r="R1195" i="3"/>
  <c r="R1196" i="3" a="1"/>
  <c r="R1196" i="3"/>
  <c r="R1197" i="3" a="1"/>
  <c r="R1197" i="3"/>
  <c r="R1198" i="3" a="1"/>
  <c r="R1198" i="3" s="1"/>
  <c r="R1199" i="3" a="1"/>
  <c r="R1199" i="3" s="1"/>
  <c r="R1200" i="3" a="1"/>
  <c r="R1200" i="3" s="1"/>
  <c r="R1201" i="3" a="1"/>
  <c r="R1201" i="3" s="1"/>
  <c r="R1202" i="3" a="1"/>
  <c r="R1202" i="3"/>
  <c r="R1203" i="3" a="1"/>
  <c r="R1203" i="3" s="1"/>
  <c r="R1204" i="3" a="1"/>
  <c r="R1204" i="3" s="1"/>
  <c r="R1205" i="3" a="1"/>
  <c r="R1205" i="3" s="1"/>
  <c r="R1206" i="3" a="1"/>
  <c r="R1206" i="3" s="1"/>
  <c r="R1207" i="3" a="1"/>
  <c r="R1207" i="3"/>
  <c r="R1208" i="3" a="1"/>
  <c r="R1208" i="3"/>
  <c r="R1209" i="3" a="1"/>
  <c r="R1209" i="3"/>
  <c r="R1210" i="3" a="1"/>
  <c r="R1210" i="3" s="1"/>
  <c r="R1211" i="3" a="1"/>
  <c r="R1211" i="3"/>
  <c r="R1212" i="3" a="1"/>
  <c r="R1212" i="3"/>
  <c r="R1213" i="3" a="1"/>
  <c r="R1213" i="3"/>
  <c r="R1214" i="3" a="1"/>
  <c r="R1214" i="3" s="1"/>
  <c r="R1215" i="3" a="1"/>
  <c r="R1215" i="3" s="1"/>
  <c r="R1216" i="3" a="1"/>
  <c r="R1216" i="3" s="1"/>
  <c r="R1217" i="3" a="1"/>
  <c r="R1217" i="3" s="1"/>
  <c r="R1218" i="3" a="1"/>
  <c r="R1218" i="3" s="1"/>
  <c r="R1219" i="3" a="1"/>
  <c r="R1219" i="3"/>
  <c r="R1220" i="3" a="1"/>
  <c r="R1220" i="3" s="1"/>
  <c r="R1221" i="3" a="1"/>
  <c r="R1221" i="3" s="1"/>
  <c r="R1222" i="3" a="1"/>
  <c r="R1222" i="3" s="1"/>
  <c r="R1223" i="3" a="1"/>
  <c r="R1223" i="3"/>
  <c r="R1224" i="3" a="1"/>
  <c r="R1224" i="3"/>
  <c r="R1225" i="3" a="1"/>
  <c r="R1225" i="3"/>
  <c r="R1226" i="3" a="1"/>
  <c r="R1226" i="3"/>
  <c r="R1227" i="3" a="1"/>
  <c r="R1227" i="3" s="1"/>
  <c r="R1228" i="3" a="1"/>
  <c r="R1228" i="3"/>
  <c r="R1229" i="3" a="1"/>
  <c r="R1229" i="3"/>
  <c r="R1230" i="3" a="1"/>
  <c r="R1230" i="3" s="1"/>
  <c r="R1231" i="3" a="1"/>
  <c r="R1231" i="3" s="1"/>
  <c r="R1232" i="3" a="1"/>
  <c r="R1232" i="3" s="1"/>
  <c r="R1233" i="3" a="1"/>
  <c r="R1233" i="3" s="1"/>
  <c r="R1234" i="3" a="1"/>
  <c r="R1234" i="3" s="1"/>
  <c r="R1235" i="3" a="1"/>
  <c r="R1235" i="3" s="1"/>
  <c r="R1236" i="3" a="1"/>
  <c r="R1236" i="3"/>
  <c r="R1237" i="3" a="1"/>
  <c r="R1237" i="3" s="1"/>
  <c r="R1238" i="3" a="1"/>
  <c r="R1238" i="3" s="1"/>
  <c r="R1239" i="3" a="1"/>
  <c r="R1239" i="3"/>
  <c r="R1240" i="3" a="1"/>
  <c r="R1240" i="3"/>
  <c r="R1241" i="3" a="1"/>
  <c r="R1241" i="3"/>
  <c r="R1242" i="3" a="1"/>
  <c r="R1242" i="3"/>
  <c r="R1243" i="3" a="1"/>
  <c r="R1243" i="3"/>
  <c r="R1244" i="3" a="1"/>
  <c r="R1244" i="3" s="1"/>
  <c r="R1245" i="3" a="1"/>
  <c r="R1245" i="3"/>
  <c r="R1246" i="3" a="1"/>
  <c r="R1246" i="3" s="1"/>
  <c r="R1247" i="3" a="1"/>
  <c r="R1247" i="3" s="1"/>
  <c r="R1248" i="3" a="1"/>
  <c r="R1248" i="3" s="1"/>
  <c r="R1249" i="3" a="1"/>
  <c r="R1249" i="3" s="1"/>
  <c r="R1250" i="3" a="1"/>
  <c r="R1250" i="3" s="1"/>
  <c r="R1251" i="3" a="1"/>
  <c r="R1251" i="3" s="1"/>
  <c r="R1252" i="3" a="1"/>
  <c r="R1252" i="3" s="1"/>
  <c r="R1253" i="3" a="1"/>
  <c r="R1253" i="3"/>
  <c r="R1254" i="3" a="1"/>
  <c r="R1254" i="3" s="1"/>
  <c r="R1255" i="3" a="1"/>
  <c r="R1255" i="3"/>
  <c r="R1256" i="3" a="1"/>
  <c r="R1256" i="3"/>
  <c r="R1257" i="3" a="1"/>
  <c r="R1257" i="3"/>
  <c r="R1258" i="3" a="1"/>
  <c r="R1258" i="3"/>
  <c r="R1259" i="3" a="1"/>
  <c r="R1259" i="3"/>
  <c r="R1260" i="3" a="1"/>
  <c r="R1260" i="3"/>
  <c r="R1261" i="3" a="1"/>
  <c r="R1261" i="3" s="1"/>
  <c r="R1262" i="3" a="1"/>
  <c r="R1262" i="3" s="1"/>
  <c r="R1263" i="3" a="1"/>
  <c r="R1263" i="3" s="1"/>
  <c r="R1264" i="3" a="1"/>
  <c r="R1264" i="3" s="1"/>
  <c r="R1265" i="3" a="1"/>
  <c r="R1265" i="3" s="1"/>
  <c r="R1266" i="3" a="1"/>
  <c r="R1266" i="3" s="1"/>
  <c r="R1267" i="3" a="1"/>
  <c r="R1267" i="3" s="1"/>
  <c r="R1268" i="3" a="1"/>
  <c r="R1268" i="3" s="1"/>
  <c r="R1269" i="3" a="1"/>
  <c r="R1269" i="3" s="1"/>
  <c r="R1270" i="3" a="1"/>
  <c r="R1270" i="3" s="1"/>
  <c r="R1271" i="3" a="1"/>
  <c r="R1271" i="3"/>
  <c r="R1272" i="3" a="1"/>
  <c r="R1272" i="3"/>
  <c r="R1273" i="3" a="1"/>
  <c r="R1273" i="3"/>
  <c r="R1274" i="3" a="1"/>
  <c r="R1274" i="3"/>
  <c r="R1275" i="3" a="1"/>
  <c r="R1275" i="3"/>
  <c r="R1276" i="3" a="1"/>
  <c r="R1276" i="3"/>
  <c r="R1277" i="3" a="1"/>
  <c r="R1277" i="3"/>
  <c r="R1278" i="3" a="1"/>
  <c r="R1278" i="3" s="1"/>
  <c r="R1279" i="3" a="1"/>
  <c r="R1279" i="3"/>
  <c r="R1280" i="3" a="1"/>
  <c r="R1280" i="3" s="1"/>
  <c r="R1281" i="3" a="1"/>
  <c r="R1281" i="3" s="1"/>
  <c r="R1282" i="3" a="1"/>
  <c r="R1282" i="3" s="1"/>
  <c r="R1283" i="3" a="1"/>
  <c r="R1283" i="3" s="1"/>
  <c r="R1284" i="3" a="1"/>
  <c r="R1284" i="3" s="1"/>
  <c r="R1285" i="3" a="1"/>
  <c r="R1285" i="3" s="1"/>
  <c r="R1286" i="3" a="1"/>
  <c r="R1286" i="3" s="1"/>
  <c r="R1287" i="3" a="1"/>
  <c r="R1287" i="3" s="1"/>
  <c r="R1288" i="3" a="1"/>
  <c r="R1288" i="3"/>
  <c r="R1289" i="3" a="1"/>
  <c r="R1289" i="3"/>
  <c r="R1290" i="3" a="1"/>
  <c r="R1290" i="3"/>
  <c r="R1291" i="3" a="1"/>
  <c r="R1291" i="3"/>
  <c r="R1292" i="3" a="1"/>
  <c r="R1292" i="3"/>
  <c r="R1293" i="3" a="1"/>
  <c r="R1293" i="3"/>
  <c r="R1294" i="3" a="1"/>
  <c r="R1294" i="3" s="1"/>
  <c r="R1295" i="3" a="1"/>
  <c r="R1295" i="3" s="1"/>
  <c r="R1296" i="3" a="1"/>
  <c r="R1296" i="3"/>
  <c r="R1297" i="3" a="1"/>
  <c r="R1297" i="3" s="1"/>
  <c r="R1298" i="3" a="1"/>
  <c r="R1298" i="3" s="1"/>
  <c r="R1299" i="3" a="1"/>
  <c r="R1299" i="3" s="1"/>
  <c r="R1300" i="3" a="1"/>
  <c r="R1300" i="3" s="1"/>
  <c r="R1301" i="3" a="1"/>
  <c r="R1301" i="3" s="1"/>
  <c r="R1302" i="3" a="1"/>
  <c r="R1302" i="3" s="1"/>
  <c r="R1303" i="3" a="1"/>
  <c r="R1303" i="3"/>
  <c r="R1304" i="3" a="1"/>
  <c r="R1304" i="3" s="1"/>
  <c r="R1305" i="3" a="1"/>
  <c r="R1305" i="3"/>
  <c r="R1306" i="3" a="1"/>
  <c r="R1306" i="3"/>
  <c r="R1307" i="3" a="1"/>
  <c r="R1307" i="3"/>
  <c r="R1308" i="3" a="1"/>
  <c r="R1308" i="3"/>
  <c r="R1309" i="3" a="1"/>
  <c r="R1309" i="3"/>
  <c r="R1310" i="3" a="1"/>
  <c r="R1310" i="3" s="1"/>
  <c r="R1311" i="3" a="1"/>
  <c r="R1311" i="3" s="1"/>
  <c r="R1312" i="3" a="1"/>
  <c r="R1312" i="3" s="1"/>
  <c r="R1313" i="3" a="1"/>
  <c r="R1313" i="3"/>
  <c r="R1314" i="3" a="1"/>
  <c r="R1314" i="3" s="1"/>
  <c r="R1315" i="3" a="1"/>
  <c r="R1315" i="3" s="1"/>
  <c r="R1316" i="3" a="1"/>
  <c r="R1316" i="3" s="1"/>
  <c r="R1317" i="3" a="1"/>
  <c r="R1317" i="3" s="1"/>
  <c r="R1318" i="3" a="1"/>
  <c r="R1318" i="3" s="1"/>
  <c r="R1319" i="3" a="1"/>
  <c r="R1319" i="3"/>
  <c r="R1320" i="3" a="1"/>
  <c r="R1320" i="3"/>
  <c r="R1321" i="3" a="1"/>
  <c r="R1321" i="3" s="1"/>
  <c r="R1322" i="3" a="1"/>
  <c r="R1322" i="3"/>
  <c r="R1323" i="3" a="1"/>
  <c r="R1323" i="3"/>
  <c r="R1324" i="3" a="1"/>
  <c r="R1324" i="3"/>
  <c r="R1325" i="3" a="1"/>
  <c r="R1325" i="3"/>
  <c r="R1326" i="3" a="1"/>
  <c r="R1326" i="3" s="1"/>
  <c r="R1327" i="3" a="1"/>
  <c r="R1327" i="3" s="1"/>
  <c r="R1328" i="3" a="1"/>
  <c r="R1328" i="3" s="1"/>
  <c r="R1329" i="3" a="1"/>
  <c r="R1329" i="3" s="1"/>
  <c r="R1330" i="3" a="1"/>
  <c r="R1330" i="3"/>
  <c r="R1331" i="3" a="1"/>
  <c r="R1331" i="3" s="1"/>
  <c r="R1332" i="3" a="1"/>
  <c r="R1332" i="3" s="1"/>
  <c r="R1333" i="3" a="1"/>
  <c r="R1333" i="3" s="1"/>
  <c r="R1334" i="3" a="1"/>
  <c r="R1334" i="3" s="1"/>
  <c r="R1335" i="3" a="1"/>
  <c r="R1335" i="3"/>
  <c r="R1336" i="3" a="1"/>
  <c r="R1336" i="3"/>
  <c r="R1337" i="3" a="1"/>
  <c r="R1337" i="3"/>
  <c r="R1338" i="3" a="1"/>
  <c r="R1338" i="3" s="1"/>
  <c r="R1339" i="3" a="1"/>
  <c r="R1339" i="3"/>
  <c r="R1340" i="3" a="1"/>
  <c r="R1340" i="3"/>
  <c r="R1341" i="3" a="1"/>
  <c r="R1341" i="3"/>
  <c r="R1342" i="3" a="1"/>
  <c r="R1342" i="3" s="1"/>
  <c r="R1343" i="3" a="1"/>
  <c r="R1343" i="3" s="1"/>
  <c r="R1344" i="3" a="1"/>
  <c r="R1344" i="3" s="1"/>
  <c r="R1345" i="3" a="1"/>
  <c r="R1345" i="3" s="1"/>
  <c r="R1346" i="3" a="1"/>
  <c r="R1346" i="3" s="1"/>
  <c r="R1347" i="3" a="1"/>
  <c r="R1347" i="3"/>
  <c r="R1348" i="3" a="1"/>
  <c r="R1348" i="3" s="1"/>
  <c r="R1349" i="3" a="1"/>
  <c r="R1349" i="3" s="1"/>
  <c r="R1350" i="3" a="1"/>
  <c r="R1350" i="3" s="1"/>
  <c r="R1351" i="3" a="1"/>
  <c r="R1351" i="3"/>
  <c r="R1352" i="3" a="1"/>
  <c r="R1352" i="3"/>
  <c r="R1353" i="3" a="1"/>
  <c r="R1353" i="3"/>
  <c r="R1354" i="3" a="1"/>
  <c r="R1354" i="3"/>
  <c r="R1355" i="3" a="1"/>
  <c r="R1355" i="3" s="1"/>
  <c r="R1356" i="3" a="1"/>
  <c r="R1356" i="3"/>
  <c r="R1357" i="3" a="1"/>
  <c r="R1357" i="3"/>
  <c r="R1358" i="3" a="1"/>
  <c r="R1358" i="3" s="1"/>
  <c r="R1359" i="3" a="1"/>
  <c r="R1359" i="3" s="1"/>
  <c r="R1360" i="3" a="1"/>
  <c r="R1360" i="3" s="1"/>
  <c r="R1361" i="3" a="1"/>
  <c r="R1361" i="3" s="1"/>
  <c r="R1362" i="3" a="1"/>
  <c r="R1362" i="3"/>
  <c r="R1363" i="3" a="1"/>
  <c r="R1363" i="3" s="1"/>
  <c r="R1364" i="3" a="1"/>
  <c r="R1364" i="3"/>
  <c r="R1365" i="3" a="1"/>
  <c r="R1365" i="3" s="1"/>
  <c r="R1366" i="3" a="1"/>
  <c r="R1366" i="3" s="1"/>
  <c r="R1367" i="3" a="1"/>
  <c r="R1367" i="3"/>
  <c r="R1368" i="3" a="1"/>
  <c r="R1368" i="3"/>
  <c r="R1369" i="3" a="1"/>
  <c r="R1369" i="3"/>
  <c r="R1370" i="3" a="1"/>
  <c r="R1370" i="3" s="1"/>
  <c r="R1371" i="3" a="1"/>
  <c r="R1371" i="3"/>
  <c r="R1372" i="3" a="1"/>
  <c r="R1372" i="3" s="1"/>
  <c r="R1373" i="3" a="1"/>
  <c r="R1373" i="3" s="1"/>
  <c r="R1374" i="3" a="1"/>
  <c r="R1374" i="3" s="1"/>
  <c r="R1375" i="3" a="1"/>
  <c r="R1375" i="3" s="1"/>
  <c r="R1376" i="3" a="1"/>
  <c r="R1376" i="3" s="1"/>
  <c r="R1377" i="3" a="1"/>
  <c r="R1377" i="3" s="1"/>
  <c r="R1378" i="3" a="1"/>
  <c r="R1378" i="3"/>
  <c r="R1379" i="3" a="1"/>
  <c r="R1379" i="3" s="1"/>
  <c r="R1380" i="3" a="1"/>
  <c r="R1380" i="3" s="1"/>
  <c r="R1381" i="3" a="1"/>
  <c r="R1381" i="3"/>
  <c r="R1382" i="3" a="1"/>
  <c r="R1382" i="3" s="1"/>
  <c r="R1383" i="3" a="1"/>
  <c r="R1383" i="3" s="1"/>
  <c r="R1384" i="3" a="1"/>
  <c r="R1384" i="3"/>
  <c r="R1385" i="3" a="1"/>
  <c r="R1385" i="3"/>
  <c r="R1386" i="3" a="1"/>
  <c r="R1386" i="3"/>
  <c r="R1387" i="3" a="1"/>
  <c r="R1387" i="3" s="1"/>
  <c r="R1388" i="3" a="1"/>
  <c r="R1388" i="3"/>
  <c r="R1389" i="3" a="1"/>
  <c r="R1389" i="3" s="1"/>
  <c r="R1390" i="3" a="1"/>
  <c r="R1390" i="3" s="1"/>
  <c r="R1391" i="3" a="1"/>
  <c r="R1391" i="3"/>
  <c r="R1392" i="3" a="1"/>
  <c r="R1392" i="3" s="1"/>
  <c r="R1393" i="3" a="1"/>
  <c r="R1393" i="3" s="1"/>
  <c r="R1394" i="3" a="1"/>
  <c r="R1394" i="3" s="1"/>
  <c r="R1395" i="3" a="1"/>
  <c r="R1395" i="3" s="1"/>
  <c r="R1396" i="3" a="1"/>
  <c r="R1396" i="3"/>
  <c r="R1397" i="3" a="1"/>
  <c r="R1397" i="3" s="1"/>
  <c r="R1398" i="3" a="1"/>
  <c r="R1398" i="3" s="1"/>
  <c r="R1399" i="3" a="1"/>
  <c r="R1399" i="3" s="1"/>
  <c r="R1400" i="3" a="1"/>
  <c r="R1400" i="3"/>
  <c r="R1401" i="3" a="1"/>
  <c r="R1401" i="3" s="1"/>
  <c r="R1402" i="3" a="1"/>
  <c r="R1402" i="3"/>
  <c r="R1403" i="3" a="1"/>
  <c r="R1403" i="3"/>
  <c r="R1404" i="3" a="1"/>
  <c r="R1404" i="3"/>
  <c r="R1405" i="3" a="1"/>
  <c r="R1405" i="3" s="1"/>
  <c r="R1406" i="3" a="1"/>
  <c r="R1406" i="3" s="1"/>
  <c r="R1407" i="3" a="1"/>
  <c r="R1407" i="3"/>
  <c r="R1408" i="3" a="1"/>
  <c r="R1408" i="3"/>
  <c r="R1409" i="3" a="1"/>
  <c r="R1409" i="3"/>
  <c r="R1410" i="3" a="1"/>
  <c r="R1410" i="3" s="1"/>
  <c r="R1411" i="3" a="1"/>
  <c r="R1411" i="3"/>
  <c r="R1412" i="3" a="1"/>
  <c r="R1412" i="3"/>
  <c r="R1413" i="3" a="1"/>
  <c r="R1413" i="3"/>
  <c r="R1414" i="3" a="1"/>
  <c r="R1414" i="3" s="1"/>
  <c r="R1415" i="3" a="1"/>
  <c r="R1415" i="3"/>
  <c r="R1416" i="3" a="1"/>
  <c r="R1416" i="3" s="1"/>
  <c r="R1417" i="3" a="1"/>
  <c r="R1417" i="3"/>
  <c r="R1418" i="3" a="1"/>
  <c r="R1418" i="3" s="1"/>
  <c r="R1419" i="3" a="1"/>
  <c r="R1419" i="3" s="1"/>
  <c r="R1420" i="3" a="1"/>
  <c r="R1420" i="3" s="1"/>
  <c r="R1421" i="3" a="1"/>
  <c r="R1421" i="3" s="1"/>
  <c r="R1422" i="3" a="1"/>
  <c r="R1422" i="3"/>
  <c r="R1423" i="3" a="1"/>
  <c r="R1423" i="3"/>
  <c r="R1424" i="3" a="1"/>
  <c r="R1424" i="3" s="1"/>
  <c r="R1425" i="3" a="1"/>
  <c r="R1425" i="3"/>
  <c r="R1426" i="3" a="1"/>
  <c r="R1426" i="3" s="1"/>
  <c r="R1427" i="3" a="1"/>
  <c r="R1427" i="3" s="1"/>
  <c r="R1428" i="3" a="1"/>
  <c r="R1428" i="3"/>
  <c r="R1429" i="3" a="1"/>
  <c r="R1429" i="3"/>
  <c r="R1430" i="3" a="1"/>
  <c r="R1430" i="3"/>
  <c r="R1431" i="3" a="1"/>
  <c r="R1431" i="3"/>
  <c r="R1432" i="3" a="1"/>
  <c r="R1432" i="3"/>
  <c r="R1433" i="3" a="1"/>
  <c r="R1433" i="3" s="1"/>
  <c r="R1434" i="3" a="1"/>
  <c r="R1434" i="3" s="1"/>
  <c r="R1435" i="3" a="1"/>
  <c r="R1435" i="3"/>
  <c r="R1436" i="3" a="1"/>
  <c r="R1436" i="3" s="1"/>
  <c r="R1437" i="3" a="1"/>
  <c r="R1437" i="3" s="1"/>
  <c r="R1438" i="3" a="1"/>
  <c r="R1438" i="3" s="1"/>
  <c r="R1439" i="3" a="1"/>
  <c r="R1439" i="3"/>
  <c r="R1440" i="3" a="1"/>
  <c r="R1440" i="3"/>
  <c r="R1441" i="3" a="1"/>
  <c r="R1441" i="3" s="1"/>
  <c r="R1442" i="3" a="1"/>
  <c r="R1442" i="3" s="1"/>
  <c r="R1443" i="3" a="1"/>
  <c r="R1443" i="3"/>
  <c r="R1444" i="3" a="1"/>
  <c r="R1444" i="3" s="1"/>
  <c r="R1445" i="3" a="1"/>
  <c r="R1445" i="3"/>
  <c r="R1446" i="3" a="1"/>
  <c r="R1446" i="3"/>
  <c r="R1447" i="3" a="1"/>
  <c r="R1447" i="3"/>
  <c r="R1448" i="3" a="1"/>
  <c r="R1448" i="3" s="1"/>
  <c r="R1449" i="3" a="1"/>
  <c r="R1449" i="3"/>
  <c r="R1450" i="3" a="1"/>
  <c r="R1450" i="3" s="1"/>
  <c r="R1451" i="3" a="1"/>
  <c r="R1451" i="3"/>
  <c r="R1452" i="3" a="1"/>
  <c r="R1452" i="3"/>
  <c r="R1453" i="3" a="1"/>
  <c r="R1453" i="3" s="1"/>
  <c r="R1454" i="3" a="1"/>
  <c r="R1454" i="3" s="1"/>
  <c r="R1455" i="3" a="1"/>
  <c r="R1455" i="3"/>
  <c r="R1456" i="3" a="1"/>
  <c r="R1456" i="3"/>
  <c r="R1457" i="3" a="1"/>
  <c r="R1457" i="3"/>
  <c r="R1458" i="3" a="1"/>
  <c r="R1458" i="3" s="1"/>
  <c r="R1459" i="3" a="1"/>
  <c r="R1459" i="3" s="1"/>
  <c r="R1460" i="3" a="1"/>
  <c r="R1460" i="3"/>
  <c r="R1461" i="3" a="1"/>
  <c r="R1461" i="3" s="1"/>
  <c r="R1462" i="3" a="1"/>
  <c r="R1462" i="3"/>
  <c r="R1463" i="3" a="1"/>
  <c r="R1463" i="3"/>
  <c r="R1464" i="3" a="1"/>
  <c r="R1464" i="3"/>
  <c r="R1465" i="3" a="1"/>
  <c r="R1465" i="3" s="1"/>
  <c r="R1466" i="3" a="1"/>
  <c r="R1466" i="3" s="1"/>
  <c r="R1467" i="3" a="1"/>
  <c r="R1467" i="3" s="1"/>
  <c r="R1468" i="3" a="1"/>
  <c r="R1468" i="3"/>
  <c r="R1469" i="3" a="1"/>
  <c r="R1469" i="3"/>
  <c r="R1470" i="3" a="1"/>
  <c r="R1470" i="3" s="1"/>
  <c r="R1471" i="3" a="1"/>
  <c r="R1471" i="3"/>
  <c r="R1472" i="3" a="1"/>
  <c r="R1472" i="3" s="1"/>
  <c r="R1473" i="3" a="1"/>
  <c r="R1473" i="3"/>
  <c r="R1474" i="3" a="1"/>
  <c r="R1474" i="3" s="1"/>
  <c r="R1475" i="3" a="1"/>
  <c r="R1475" i="3"/>
  <c r="R1476" i="3" a="1"/>
  <c r="R1476" i="3" s="1"/>
  <c r="R1477" i="3" a="1"/>
  <c r="R1477" i="3"/>
  <c r="R1478" i="3" a="1"/>
  <c r="R1478" i="3" s="1"/>
  <c r="R1479" i="3" a="1"/>
  <c r="R1479" i="3"/>
  <c r="R1480" i="3" a="1"/>
  <c r="R1480" i="3"/>
  <c r="R1481" i="3" a="1"/>
  <c r="R1481" i="3"/>
  <c r="R1482" i="3" a="1"/>
  <c r="R1482" i="3" s="1"/>
  <c r="R1483" i="3" a="1"/>
  <c r="R1483" i="3"/>
  <c r="R1484" i="3" a="1"/>
  <c r="R1484" i="3" s="1"/>
  <c r="R1485" i="3" a="1"/>
  <c r="R1485" i="3"/>
  <c r="R1486" i="3" a="1"/>
  <c r="R1486" i="3"/>
  <c r="R1487" i="3" a="1"/>
  <c r="R1487" i="3"/>
  <c r="R1488" i="3" a="1"/>
  <c r="R1488" i="3" s="1"/>
  <c r="R1489" i="3" a="1"/>
  <c r="R1489" i="3" s="1"/>
  <c r="R1490" i="3" a="1"/>
  <c r="R1490" i="3" s="1"/>
  <c r="R1491" i="3" a="1"/>
  <c r="R1491" i="3" s="1"/>
  <c r="R1492" i="3" a="1"/>
  <c r="R1492" i="3"/>
  <c r="R1493" i="3" a="1"/>
  <c r="R1493" i="3" s="1"/>
  <c r="R1494" i="3" a="1"/>
  <c r="R1494" i="3"/>
  <c r="R1495" i="3" a="1"/>
  <c r="R1495" i="3" s="1"/>
  <c r="R1496" i="3" a="1"/>
  <c r="R1496" i="3"/>
  <c r="R1497" i="3" a="1"/>
  <c r="R1497" i="3"/>
  <c r="R1498" i="3" a="1"/>
  <c r="R1498" i="3" s="1"/>
  <c r="R1499" i="3" a="1"/>
  <c r="R1499" i="3"/>
  <c r="R1500" i="3" a="1"/>
  <c r="R1500" i="3"/>
  <c r="R1501" i="3" a="1"/>
  <c r="R1501" i="3" s="1"/>
  <c r="R1502" i="3" a="1"/>
  <c r="R1502" i="3"/>
  <c r="R1503" i="3" a="1"/>
  <c r="R1503" i="3"/>
  <c r="R1504" i="3" a="1"/>
  <c r="R1504" i="3" s="1"/>
  <c r="R1505" i="3" a="1"/>
  <c r="R1505" i="3" s="1"/>
  <c r="R1506" i="3" a="1"/>
  <c r="R1506" i="3" s="1"/>
  <c r="R1507" i="3" a="1"/>
  <c r="R1507" i="3"/>
  <c r="R1508" i="3" a="1"/>
  <c r="R1508" i="3" s="1"/>
  <c r="R1509" i="3" a="1"/>
  <c r="R1509" i="3"/>
  <c r="R1510" i="3" a="1"/>
  <c r="R1510" i="3" s="1"/>
  <c r="R1511" i="3" a="1"/>
  <c r="R1511" i="3"/>
  <c r="R1512" i="3" a="1"/>
  <c r="R1512" i="3" s="1"/>
  <c r="R1513" i="3" a="1"/>
  <c r="R1513" i="3"/>
  <c r="R1514" i="3" a="1"/>
  <c r="R1514" i="3" s="1"/>
  <c r="R1515" i="3" a="1"/>
  <c r="R1515" i="3" s="1"/>
  <c r="R1516" i="3" a="1"/>
  <c r="R1516" i="3"/>
  <c r="R1517" i="3" a="1"/>
  <c r="R1517" i="3"/>
  <c r="R1518" i="3" a="1"/>
  <c r="R1518" i="3" s="1"/>
  <c r="R1519" i="3" a="1"/>
  <c r="R1519" i="3"/>
  <c r="R1520" i="3" a="1"/>
  <c r="R1520" i="3"/>
  <c r="R1521" i="3" a="1"/>
  <c r="R1521" i="3" s="1"/>
  <c r="R1522" i="3" a="1"/>
  <c r="R1522" i="3" s="1"/>
  <c r="R1523" i="3" a="1"/>
  <c r="R1523" i="3"/>
  <c r="R1524" i="3" a="1"/>
  <c r="R1524" i="3"/>
  <c r="R1525" i="3" a="1"/>
  <c r="R1525" i="3" s="1"/>
  <c r="R1526" i="3" a="1"/>
  <c r="R1526" i="3"/>
  <c r="R1527" i="3" a="1"/>
  <c r="R1527" i="3" s="1"/>
  <c r="R1528" i="3" a="1"/>
  <c r="R1528" i="3"/>
  <c r="R1529" i="3" a="1"/>
  <c r="R1529" i="3" s="1"/>
  <c r="R1530" i="3" a="1"/>
  <c r="R1530" i="3" s="1"/>
  <c r="R1531" i="3" a="1"/>
  <c r="R1531" i="3" s="1"/>
  <c r="R1532" i="3" a="1"/>
  <c r="R1532" i="3" s="1"/>
  <c r="R1533" i="3" a="1"/>
  <c r="R1533" i="3"/>
  <c r="R1534" i="3" a="1"/>
  <c r="R1534" i="3"/>
  <c r="R1535" i="3" a="1"/>
  <c r="R1535" i="3" s="1"/>
  <c r="R1536" i="3" a="1"/>
  <c r="R1536" i="3"/>
  <c r="R1537" i="3" a="1"/>
  <c r="R1537" i="3"/>
  <c r="R1538" i="3" a="1"/>
  <c r="R1538" i="3" s="1"/>
  <c r="R1539" i="3" a="1"/>
  <c r="R1539" i="3"/>
  <c r="R1540" i="3" a="1"/>
  <c r="R1540" i="3"/>
  <c r="R1541" i="3" a="1"/>
  <c r="R1541" i="3"/>
  <c r="R1542" i="3" a="1"/>
  <c r="R1542" i="3" s="1"/>
  <c r="R1543" i="3" a="1"/>
  <c r="R1543" i="3"/>
  <c r="R1544" i="3" a="1"/>
  <c r="R1544" i="3" s="1"/>
  <c r="R1545" i="3" a="1"/>
  <c r="R1545" i="3"/>
  <c r="R1546" i="3" a="1"/>
  <c r="R1546" i="3" s="1"/>
  <c r="R1547" i="3" a="1"/>
  <c r="R1547" i="3" s="1"/>
  <c r="R1548" i="3" a="1"/>
  <c r="R1548" i="3" s="1"/>
  <c r="R1549" i="3" a="1"/>
  <c r="R1549" i="3" s="1"/>
  <c r="R1550" i="3" a="1"/>
  <c r="R1550" i="3"/>
  <c r="R1551" i="3" a="1"/>
  <c r="R1551" i="3"/>
  <c r="R1552" i="3" a="1"/>
  <c r="R1552" i="3" s="1"/>
  <c r="R1553" i="3" a="1"/>
  <c r="R1553" i="3"/>
  <c r="R1554" i="3" a="1"/>
  <c r="R1554" i="3" s="1"/>
  <c r="R1555" i="3" a="1"/>
  <c r="R1555" i="3" s="1"/>
  <c r="R1556" i="3" a="1"/>
  <c r="R1556" i="3"/>
  <c r="R1557" i="3" a="1"/>
  <c r="R1557" i="3"/>
  <c r="R1558" i="3" a="1"/>
  <c r="R1558" i="3"/>
  <c r="R1559" i="3" a="1"/>
  <c r="R1559" i="3" s="1"/>
  <c r="R1560" i="3" a="1"/>
  <c r="R1560" i="3"/>
  <c r="R1561" i="3" a="1"/>
  <c r="R1561" i="3" s="1"/>
  <c r="R1562" i="3" a="1"/>
  <c r="R1562" i="3" s="1"/>
  <c r="R1563" i="3" a="1"/>
  <c r="R1563" i="3"/>
  <c r="R1564" i="3" a="1"/>
  <c r="R1564" i="3" s="1"/>
  <c r="R1565" i="3" a="1"/>
  <c r="R1565" i="3" s="1"/>
  <c r="R1566" i="3" a="1"/>
  <c r="R1566" i="3" s="1"/>
  <c r="R1567" i="3" a="1"/>
  <c r="R1567" i="3"/>
  <c r="R1568" i="3" a="1"/>
  <c r="R1568" i="3"/>
  <c r="R1569" i="3" a="1"/>
  <c r="R1569" i="3" s="1"/>
  <c r="R1570" i="3" a="1"/>
  <c r="R1570" i="3" s="1"/>
  <c r="R1571" i="3" a="1"/>
  <c r="R1571" i="3"/>
  <c r="R1572" i="3" a="1"/>
  <c r="R1572" i="3" s="1"/>
  <c r="R1573" i="3" a="1"/>
  <c r="R1573" i="3"/>
  <c r="R1574" i="3" a="1"/>
  <c r="R1574" i="3"/>
  <c r="R1575" i="3" a="1"/>
  <c r="R1575" i="3"/>
  <c r="R1576" i="3" a="1"/>
  <c r="R1576" i="3" s="1"/>
  <c r="R1577" i="3" a="1"/>
  <c r="R1577" i="3"/>
  <c r="R1578" i="3" a="1"/>
  <c r="R1578" i="3" s="1"/>
  <c r="R1579" i="3" a="1"/>
  <c r="R1579" i="3"/>
  <c r="R1580" i="3" a="1"/>
  <c r="R1580" i="3"/>
  <c r="R1581" i="3" a="1"/>
  <c r="R1581" i="3" s="1"/>
  <c r="R1582" i="3" a="1"/>
  <c r="R1582" i="3" s="1"/>
  <c r="R1583" i="3" a="1"/>
  <c r="R1583" i="3" s="1"/>
  <c r="R1584" i="3" a="1"/>
  <c r="R1584" i="3"/>
  <c r="R1585" i="3" a="1"/>
  <c r="R1585" i="3"/>
  <c r="R1586" i="3" a="1"/>
  <c r="R1586" i="3" s="1"/>
  <c r="R1587" i="3" a="1"/>
  <c r="R1587" i="3" s="1"/>
  <c r="R1588" i="3" a="1"/>
  <c r="R1588" i="3"/>
  <c r="R1589" i="3" a="1"/>
  <c r="R1589" i="3" s="1"/>
  <c r="R1590" i="3" a="1"/>
  <c r="R1590" i="3"/>
  <c r="R1591" i="3" a="1"/>
  <c r="R1591" i="3"/>
  <c r="R1592" i="3" a="1"/>
  <c r="R1592" i="3"/>
  <c r="R1593" i="3" a="1"/>
  <c r="R1593" i="3" s="1"/>
  <c r="R1594" i="3" a="1"/>
  <c r="R1594" i="3" s="1"/>
  <c r="R1595" i="3" a="1"/>
  <c r="R1595" i="3" s="1"/>
  <c r="R1596" i="3" a="1"/>
  <c r="R1596" i="3"/>
  <c r="R1597" i="3" a="1"/>
  <c r="R1597" i="3"/>
  <c r="R1598" i="3" a="1"/>
  <c r="R1598" i="3" s="1"/>
  <c r="R1599" i="3" a="1"/>
  <c r="R1599" i="3" s="1"/>
  <c r="R1600" i="3" a="1"/>
  <c r="R1600" i="3" s="1"/>
  <c r="R1601" i="3" a="1"/>
  <c r="R1601" i="3"/>
  <c r="R1602" i="3" a="1"/>
  <c r="R1602" i="3" s="1"/>
  <c r="R1603" i="3" a="1"/>
  <c r="R1603" i="3"/>
  <c r="R1604" i="3" a="1"/>
  <c r="R1604" i="3" s="1"/>
  <c r="R1605" i="3" a="1"/>
  <c r="R1605" i="3"/>
  <c r="R1606" i="3" a="1"/>
  <c r="R1606" i="3" s="1"/>
  <c r="R1607" i="3" a="1"/>
  <c r="R1607" i="3"/>
  <c r="R1608" i="3" a="1"/>
  <c r="R1608" i="3"/>
  <c r="R1609" i="3" a="1"/>
  <c r="R1609" i="3"/>
  <c r="R1610" i="3" a="1"/>
  <c r="R1610" i="3" s="1"/>
  <c r="R1611" i="3" a="1"/>
  <c r="R1611" i="3" s="1"/>
  <c r="R1612" i="3" a="1"/>
  <c r="R1612" i="3" s="1"/>
  <c r="R1613" i="3" a="1"/>
  <c r="R1613" i="3"/>
  <c r="R1614" i="3" a="1"/>
  <c r="R1614" i="3"/>
  <c r="R1615" i="3" a="1"/>
  <c r="R1615" i="3" s="1"/>
  <c r="R1616" i="3" a="1"/>
  <c r="R1616" i="3" s="1"/>
  <c r="R1617" i="3" a="1"/>
  <c r="R1617" i="3" s="1"/>
  <c r="R1618" i="3" a="1"/>
  <c r="R1618" i="3" s="1"/>
  <c r="R1619" i="3" a="1"/>
  <c r="R1619" i="3" s="1"/>
  <c r="R1620" i="3" a="1"/>
  <c r="R1620" i="3"/>
  <c r="R1621" i="3" a="1"/>
  <c r="R1621" i="3" s="1"/>
  <c r="R1622" i="3" a="1"/>
  <c r="R1622" i="3"/>
  <c r="R1623" i="3" a="1"/>
  <c r="R1623" i="3" s="1"/>
  <c r="R1624" i="3" a="1"/>
  <c r="R1624" i="3"/>
  <c r="R1625" i="3" a="1"/>
  <c r="R1625" i="3"/>
  <c r="R1626" i="3" a="1"/>
  <c r="R1626" i="3" s="1"/>
  <c r="R1627" i="3" a="1"/>
  <c r="R1627" i="3"/>
  <c r="R1628" i="3" a="1"/>
  <c r="R1628" i="3"/>
  <c r="R1629" i="3" a="1"/>
  <c r="R1629" i="3" s="1"/>
  <c r="R1630" i="3" a="1"/>
  <c r="R1630" i="3"/>
  <c r="R1631" i="3" a="1"/>
  <c r="R1631" i="3"/>
  <c r="R1632" i="3" a="1"/>
  <c r="R1632" i="3" s="1"/>
  <c r="R1633" i="3" a="1"/>
  <c r="R1633" i="3" s="1"/>
  <c r="R1634" i="3" a="1"/>
  <c r="R1634" i="3" s="1"/>
  <c r="R1635" i="3" a="1"/>
  <c r="R1635" i="3"/>
  <c r="R1636" i="3" a="1"/>
  <c r="R1636" i="3" s="1"/>
  <c r="R1637" i="3" a="1"/>
  <c r="R1637" i="3"/>
  <c r="R1638" i="3" a="1"/>
  <c r="R1638" i="3" s="1"/>
  <c r="R1639" i="3" a="1"/>
  <c r="R1639" i="3"/>
  <c r="R1640" i="3" a="1"/>
  <c r="R1640" i="3" s="1"/>
  <c r="R1641" i="3" a="1"/>
  <c r="R1641" i="3"/>
  <c r="R1642" i="3" a="1"/>
  <c r="R1642" i="3" s="1"/>
  <c r="R1643" i="3" a="1"/>
  <c r="R1643" i="3" s="1"/>
  <c r="R1644" i="3" a="1"/>
  <c r="R1644" i="3"/>
  <c r="R1645" i="3" a="1"/>
  <c r="R1645" i="3" s="1"/>
  <c r="R1646" i="3" a="1"/>
  <c r="R1646" i="3" s="1"/>
  <c r="R1647" i="3" a="1"/>
  <c r="R1647" i="3"/>
  <c r="R1648" i="3" a="1"/>
  <c r="R1648" i="3"/>
  <c r="R1649" i="3" a="1"/>
  <c r="R1649" i="3" s="1"/>
  <c r="R1650" i="3" a="1"/>
  <c r="R1650" i="3" s="1"/>
  <c r="R1651" i="3" a="1"/>
  <c r="R1651" i="3"/>
  <c r="R1652" i="3" a="1"/>
  <c r="R1652" i="3"/>
  <c r="R1653" i="3" a="1"/>
  <c r="R1653" i="3" s="1"/>
  <c r="R1654" i="3" a="1"/>
  <c r="R1654" i="3"/>
  <c r="R1655" i="3" a="1"/>
  <c r="R1655" i="3" s="1"/>
  <c r="R1656" i="3" a="1"/>
  <c r="R1656" i="3"/>
  <c r="R1657" i="3" a="1"/>
  <c r="R1657" i="3" s="1"/>
  <c r="R1658" i="3" a="1"/>
  <c r="R1658" i="3" s="1"/>
  <c r="R1659" i="3" a="1"/>
  <c r="R1659" i="3" s="1"/>
  <c r="R1660" i="3" a="1"/>
  <c r="R1660" i="3" s="1"/>
  <c r="R1661" i="3" a="1"/>
  <c r="R1661" i="3"/>
  <c r="R1662" i="3" a="1"/>
  <c r="R1662" i="3" s="1"/>
  <c r="R1663" i="3" a="1"/>
  <c r="R1663" i="3" s="1"/>
  <c r="R1664" i="3" a="1"/>
  <c r="R1664" i="3"/>
  <c r="R1665" i="3" a="1"/>
  <c r="R1665" i="3" s="1"/>
  <c r="R1666" i="3" a="1"/>
  <c r="R1666" i="3" s="1"/>
  <c r="R1667" i="3" a="1"/>
  <c r="R1667" i="3"/>
  <c r="R1668" i="3" a="1"/>
  <c r="R1668" i="3"/>
  <c r="R1669" i="3" a="1"/>
  <c r="R1669" i="3"/>
  <c r="R1670" i="3" a="1"/>
  <c r="R1670" i="3" s="1"/>
  <c r="R1671" i="3" a="1"/>
  <c r="R1671" i="3"/>
  <c r="R1672" i="3" a="1"/>
  <c r="R1672" i="3" s="1"/>
  <c r="R1673" i="3" a="1"/>
  <c r="R1673" i="3"/>
  <c r="R1674" i="3" a="1"/>
  <c r="R1674" i="3" s="1"/>
  <c r="R1675" i="3" a="1"/>
  <c r="R1675" i="3" s="1"/>
  <c r="R1676" i="3" a="1"/>
  <c r="R1676" i="3" s="1"/>
  <c r="R1677" i="3" a="1"/>
  <c r="R1677" i="3" s="1"/>
  <c r="R1678" i="3" a="1"/>
  <c r="R1678" i="3"/>
  <c r="R1679" i="3" a="1"/>
  <c r="R1679" i="3" s="1"/>
  <c r="R1680" i="3" a="1"/>
  <c r="R1680" i="3" s="1"/>
  <c r="R1681" i="3" a="1"/>
  <c r="R1681" i="3"/>
  <c r="R1682" i="3" a="1"/>
  <c r="R1682" i="3" s="1"/>
  <c r="R1683" i="3" a="1"/>
  <c r="R1683" i="3"/>
  <c r="R1684" i="3" a="1"/>
  <c r="R1684" i="3"/>
  <c r="R1685" i="3" a="1"/>
  <c r="R1685" i="3"/>
  <c r="R1686" i="3" a="1"/>
  <c r="R1686" i="3"/>
  <c r="R1687" i="3" a="1"/>
  <c r="R1687" i="3" s="1"/>
  <c r="R1688" i="3" a="1"/>
  <c r="R1688" i="3"/>
  <c r="R1689" i="3" a="1"/>
  <c r="R1689" i="3" s="1"/>
  <c r="R1690" i="3" a="1"/>
  <c r="R1690" i="3" s="1"/>
  <c r="R1691" i="3" a="1"/>
  <c r="R1691" i="3"/>
  <c r="R1692" i="3" a="1"/>
  <c r="R1692" i="3" s="1"/>
  <c r="R1693" i="3" a="1"/>
  <c r="R1693" i="3" s="1"/>
  <c r="R1694" i="3" a="1"/>
  <c r="R1694" i="3" s="1"/>
  <c r="R1695" i="3" a="1"/>
  <c r="R1695" i="3"/>
  <c r="R1696" i="3" a="1"/>
  <c r="R1696" i="3" s="1"/>
  <c r="R1697" i="3" a="1"/>
  <c r="R1697" i="3" s="1"/>
  <c r="R1698" i="3" a="1"/>
  <c r="R1698" i="3" s="1"/>
  <c r="R1699" i="3" a="1"/>
  <c r="R1699" i="3"/>
  <c r="R1700" i="3" a="1"/>
  <c r="R1700" i="3" s="1"/>
  <c r="R1701" i="3" a="1"/>
  <c r="R1701" i="3"/>
  <c r="R1702" i="3" a="1"/>
  <c r="R1702" i="3"/>
  <c r="R1703" i="3" a="1"/>
  <c r="R1703" i="3"/>
  <c r="R1704" i="3" a="1"/>
  <c r="R1704" i="3" s="1"/>
  <c r="R1705" i="3" a="1"/>
  <c r="R1705" i="3"/>
  <c r="R1706" i="3" a="1"/>
  <c r="R1706" i="3" s="1"/>
  <c r="R1707" i="3" a="1"/>
  <c r="R1707" i="3"/>
  <c r="R1708" i="3" a="1"/>
  <c r="R1708" i="3"/>
  <c r="R1709" i="3" a="1"/>
  <c r="R1709" i="3" s="1"/>
  <c r="R1710" i="3" a="1"/>
  <c r="R1710" i="3" s="1"/>
  <c r="R1711" i="3" a="1"/>
  <c r="R1711" i="3" s="1"/>
  <c r="R1712" i="3" a="1"/>
  <c r="R1712" i="3" s="1"/>
  <c r="R1713" i="3" a="1"/>
  <c r="R1713" i="3"/>
  <c r="R1714" i="3" a="1"/>
  <c r="R1714" i="3" s="1"/>
  <c r="R1715" i="3" a="1"/>
  <c r="R1715" i="3" s="1"/>
  <c r="R1716" i="3" a="1"/>
  <c r="R1716" i="3"/>
  <c r="R1717" i="3" a="1"/>
  <c r="R1717" i="3"/>
  <c r="R1718" i="3" a="1"/>
  <c r="R1718" i="3"/>
  <c r="R1719" i="3" a="1"/>
  <c r="R1719" i="3"/>
  <c r="R1720" i="3" a="1"/>
  <c r="R1720" i="3"/>
  <c r="R1721" i="3" a="1"/>
  <c r="R1721" i="3" s="1"/>
  <c r="R1722" i="3" a="1"/>
  <c r="R1722" i="3" s="1"/>
  <c r="R1723" i="3" a="1"/>
  <c r="R1723" i="3" s="1"/>
  <c r="R1724" i="3" a="1"/>
  <c r="R1724" i="3"/>
  <c r="R1725" i="3" a="1"/>
  <c r="R1725" i="3" s="1"/>
  <c r="R1726" i="3" a="1"/>
  <c r="R1726" i="3" s="1"/>
  <c r="R1727" i="3" a="1"/>
  <c r="R1727" i="3" s="1"/>
  <c r="R1728" i="3" a="1"/>
  <c r="R1728" i="3" s="1"/>
  <c r="R1729" i="3" a="1"/>
  <c r="R1729" i="3" s="1"/>
  <c r="R1730" i="3" a="1"/>
  <c r="R1730" i="3" s="1"/>
  <c r="R1731" i="3" a="1"/>
  <c r="R1731" i="3"/>
  <c r="R1732" i="3" a="1"/>
  <c r="R1732" i="3" s="1"/>
  <c r="R1733" i="3" a="1"/>
  <c r="R1733" i="3"/>
  <c r="R1734" i="3" a="1"/>
  <c r="R1734" i="3"/>
  <c r="R1735" i="3" a="1"/>
  <c r="R1735" i="3"/>
  <c r="R1736" i="3" a="1"/>
  <c r="R1736" i="3"/>
  <c r="R1737" i="3" a="1"/>
  <c r="R1737" i="3"/>
  <c r="R1738" i="3" a="1"/>
  <c r="R1738" i="3" s="1"/>
  <c r="R1739" i="3" a="1"/>
  <c r="R1739" i="3" s="1"/>
  <c r="R1740" i="3" a="1"/>
  <c r="R1740" i="3" s="1"/>
  <c r="R1741" i="3" a="1"/>
  <c r="R1741" i="3"/>
  <c r="R1742" i="3" a="1"/>
  <c r="R1742" i="3" s="1"/>
  <c r="R1743" i="3" a="1"/>
  <c r="R1743" i="3" s="1"/>
  <c r="R1744" i="3" a="1"/>
  <c r="R1744" i="3"/>
  <c r="R1745" i="3" a="1"/>
  <c r="R1745" i="3"/>
  <c r="R1746" i="3" a="1"/>
  <c r="R1746" i="3"/>
  <c r="R1747" i="3" a="1"/>
  <c r="R1747" i="3" s="1"/>
  <c r="R1748" i="3" a="1"/>
  <c r="R1748" i="3" s="1"/>
  <c r="R1749" i="3" a="1"/>
  <c r="R1749" i="3" s="1"/>
  <c r="R1750" i="3" a="1"/>
  <c r="R1750" i="3" s="1"/>
  <c r="R1751" i="3" a="1"/>
  <c r="R1751" i="3"/>
  <c r="R1752" i="3" a="1"/>
  <c r="R1752" i="3"/>
  <c r="R1753" i="3" a="1"/>
  <c r="R1753" i="3"/>
  <c r="R1754" i="3" a="1"/>
  <c r="R1754" i="3" s="1"/>
  <c r="R1755" i="3" a="1"/>
  <c r="R1755" i="3" s="1"/>
  <c r="R1756" i="3" a="1"/>
  <c r="R1756" i="3" s="1"/>
  <c r="R1757" i="3" a="1"/>
  <c r="R1757" i="3"/>
  <c r="R1758" i="3" a="1"/>
  <c r="R1758" i="3"/>
  <c r="R1759" i="3" a="1"/>
  <c r="R1759" i="3" s="1"/>
  <c r="R1760" i="3" a="1"/>
  <c r="R1760" i="3" s="1"/>
  <c r="R1761" i="3" a="1"/>
  <c r="R1761" i="3" s="1"/>
  <c r="R1762" i="3" a="1"/>
  <c r="R1762" i="3" s="1"/>
  <c r="R1763" i="3" a="1"/>
  <c r="R1763" i="3"/>
  <c r="R1764" i="3" a="1"/>
  <c r="R1764" i="3" s="1"/>
  <c r="R1765" i="3" a="1"/>
  <c r="R1765" i="3" s="1"/>
  <c r="R1766" i="3" a="1"/>
  <c r="R1766" i="3" s="1"/>
  <c r="R1767" i="3" a="1"/>
  <c r="R1767" i="3" s="1"/>
  <c r="R1768" i="3" a="1"/>
  <c r="R1768" i="3"/>
  <c r="R1769" i="3" a="1"/>
  <c r="R1769" i="3"/>
  <c r="R1770" i="3" a="1"/>
  <c r="R1770" i="3"/>
  <c r="R1771" i="3" a="1"/>
  <c r="R1771" i="3" s="1"/>
  <c r="R1772" i="3" a="1"/>
  <c r="R1772" i="3" s="1"/>
  <c r="R1773" i="3" a="1"/>
  <c r="R1773" i="3" s="1"/>
  <c r="R1774" i="3" a="1"/>
  <c r="R1774" i="3"/>
  <c r="R1775" i="3" a="1"/>
  <c r="R1775" i="3"/>
  <c r="R1776" i="3" a="1"/>
  <c r="R1776" i="3" s="1"/>
  <c r="R1777" i="3" a="1"/>
  <c r="R1777" i="3" s="1"/>
  <c r="R1778" i="3" a="1"/>
  <c r="R1778" i="3" s="1"/>
  <c r="R1779" i="3" a="1"/>
  <c r="R1779" i="3" s="1"/>
  <c r="R1780" i="3" a="1"/>
  <c r="R1780" i="3" s="1"/>
  <c r="R1781" i="3" a="1"/>
  <c r="R1781" i="3" s="1"/>
  <c r="R1782" i="3" a="1"/>
  <c r="R1782" i="3" s="1"/>
  <c r="R1783" i="3" a="1"/>
  <c r="R1783" i="3" s="1"/>
  <c r="R1784" i="3" a="1"/>
  <c r="R1784" i="3" s="1"/>
  <c r="R1785" i="3" a="1"/>
  <c r="R1785" i="3"/>
  <c r="R1786" i="3" a="1"/>
  <c r="R1786" i="3"/>
  <c r="R1787" i="3" a="1"/>
  <c r="R1787" i="3"/>
  <c r="R1788" i="3" a="1"/>
  <c r="R1788" i="3" s="1"/>
  <c r="R1789" i="3" a="1"/>
  <c r="R1789" i="3"/>
  <c r="R1790" i="3" a="1"/>
  <c r="R1790" i="3" s="1"/>
  <c r="R1791" i="3" a="1"/>
  <c r="R1791" i="3"/>
  <c r="R1792" i="3" a="1"/>
  <c r="R1792" i="3"/>
  <c r="R1793" i="3" a="1"/>
  <c r="R1793" i="3" s="1"/>
  <c r="R1794" i="3" a="1"/>
  <c r="R1794" i="3" s="1"/>
  <c r="R1795" i="3" a="1"/>
  <c r="R1795" i="3" s="1"/>
  <c r="R1796" i="3" a="1"/>
  <c r="R1796" i="3" s="1"/>
  <c r="R1797" i="3" a="1"/>
  <c r="R1797" i="3" s="1"/>
  <c r="R1798" i="3" a="1"/>
  <c r="R1798" i="3" s="1"/>
  <c r="R1799" i="3" a="1"/>
  <c r="R1799" i="3" s="1"/>
  <c r="R1800" i="3" a="1"/>
  <c r="R1800" i="3" s="1"/>
  <c r="R1801" i="3" a="1"/>
  <c r="R1801" i="3" s="1"/>
  <c r="R1802" i="3" a="1"/>
  <c r="R1802" i="3"/>
  <c r="R1803" i="3" a="1"/>
  <c r="R1803" i="3"/>
  <c r="R1804" i="3" a="1"/>
  <c r="R1804" i="3" s="1"/>
  <c r="R1805" i="3" a="1"/>
  <c r="R1805" i="3" s="1"/>
  <c r="R1806" i="3" a="1"/>
  <c r="R1806" i="3"/>
  <c r="R1807" i="3" a="1"/>
  <c r="R1807" i="3" s="1"/>
  <c r="R1808" i="3" a="1"/>
  <c r="R1808" i="3"/>
  <c r="R1809" i="3" a="1"/>
  <c r="R1809" i="3"/>
  <c r="R1810" i="3" a="1"/>
  <c r="R1810" i="3" s="1"/>
  <c r="R1811" i="3" a="1"/>
  <c r="R1811" i="3" s="1"/>
  <c r="R1812" i="3" a="1"/>
  <c r="R1812" i="3" s="1"/>
  <c r="R1813" i="3" a="1"/>
  <c r="R1813" i="3"/>
  <c r="R1814" i="3" a="1"/>
  <c r="R1814" i="3" s="1"/>
  <c r="R1815" i="3" a="1"/>
  <c r="R1815" i="3"/>
  <c r="R1816" i="3" a="1"/>
  <c r="R1816" i="3" s="1"/>
  <c r="R1817" i="3" a="1"/>
  <c r="R1817" i="3" s="1"/>
  <c r="R1818" i="3" a="1"/>
  <c r="R1818" i="3" s="1"/>
  <c r="R1819" i="3" a="1"/>
  <c r="R1819" i="3"/>
  <c r="R1820" i="3" a="1"/>
  <c r="R1820" i="3" s="1"/>
  <c r="R1821" i="3" a="1"/>
  <c r="R1821" i="3" s="1"/>
  <c r="R1822" i="3" a="1"/>
  <c r="R1822" i="3" s="1"/>
  <c r="R1823" i="3" a="1"/>
  <c r="R1823" i="3"/>
  <c r="R1824" i="3" a="1"/>
  <c r="R1824" i="3" s="1"/>
  <c r="R1825" i="3" a="1"/>
  <c r="R1825" i="3"/>
  <c r="R1826" i="3" a="1"/>
  <c r="R1826" i="3"/>
  <c r="R1827" i="3" a="1"/>
  <c r="R1827" i="3" s="1"/>
  <c r="R1828" i="3" a="1"/>
  <c r="R1828" i="3" s="1"/>
  <c r="R1829" i="3" a="1"/>
  <c r="R1829" i="3"/>
  <c r="R1830" i="3" a="1"/>
  <c r="R1830" i="3"/>
  <c r="R1831" i="3" a="1"/>
  <c r="R1831" i="3" s="1"/>
  <c r="R1832" i="3" a="1"/>
  <c r="R1832" i="3"/>
  <c r="R1833" i="3" a="1"/>
  <c r="R1833" i="3" s="1"/>
  <c r="R1834" i="3" a="1"/>
  <c r="R1834" i="3" s="1"/>
  <c r="R1835" i="3" a="1"/>
  <c r="R1835" i="3" s="1"/>
  <c r="R1836" i="3" a="1"/>
  <c r="R1836" i="3" s="1"/>
  <c r="R1837" i="3" a="1"/>
  <c r="R1837" i="3" s="1"/>
  <c r="R1838" i="3" a="1"/>
  <c r="R1838" i="3" s="1"/>
  <c r="R1839" i="3" a="1"/>
  <c r="R1839" i="3" s="1"/>
  <c r="R1840" i="3" a="1"/>
  <c r="R1840" i="3"/>
  <c r="R1841" i="3" a="1"/>
  <c r="R1841" i="3" s="1"/>
  <c r="R1842" i="3" a="1"/>
  <c r="R1842" i="3"/>
  <c r="R1843" i="3" a="1"/>
  <c r="R1843" i="3"/>
  <c r="R1844" i="3" a="1"/>
  <c r="R1844" i="3" s="1"/>
  <c r="R1845" i="3" a="1"/>
  <c r="R1845" i="3"/>
  <c r="R1846" i="3" a="1"/>
  <c r="R1846" i="3"/>
  <c r="R1847" i="3" a="1"/>
  <c r="R1847" i="3"/>
  <c r="R1848" i="3" a="1"/>
  <c r="R1848" i="3" s="1"/>
  <c r="R1849" i="3" a="1"/>
  <c r="R1849" i="3"/>
  <c r="R1850" i="3" a="1"/>
  <c r="R1850" i="3" s="1"/>
  <c r="R1851" i="3" a="1"/>
  <c r="R1851" i="3" s="1"/>
  <c r="R1852" i="3" a="1"/>
  <c r="R1852" i="3" s="1"/>
  <c r="R1853" i="3" a="1"/>
  <c r="R1853" i="3" s="1"/>
  <c r="R1854" i="3" a="1"/>
  <c r="R1854" i="3" s="1"/>
  <c r="R1855" i="3" a="1"/>
  <c r="R1855" i="3" s="1"/>
  <c r="R1856" i="3" a="1"/>
  <c r="R1856" i="3" s="1"/>
  <c r="R1857" i="3" a="1"/>
  <c r="R1857" i="3"/>
  <c r="R1858" i="3" a="1"/>
  <c r="R1858" i="3" s="1"/>
  <c r="R1859" i="3" a="1"/>
  <c r="R1859" i="3"/>
  <c r="R1860" i="3" a="1"/>
  <c r="R1860" i="3" s="1"/>
  <c r="R1861" i="3" a="1"/>
  <c r="R1861" i="3" s="1"/>
  <c r="R1862" i="3" a="1"/>
  <c r="R1862" i="3"/>
  <c r="R1863" i="3" a="1"/>
  <c r="R1863" i="3"/>
  <c r="R1864" i="3" a="1"/>
  <c r="R1864" i="3"/>
  <c r="R1865" i="3" a="1"/>
  <c r="R1865" i="3" s="1"/>
  <c r="R1866" i="3" a="1"/>
  <c r="R1866" i="3"/>
  <c r="R1867" i="3" a="1"/>
  <c r="R1867" i="3" s="1"/>
  <c r="R1868" i="3" a="1"/>
  <c r="R1868" i="3" s="1"/>
  <c r="R1869" i="3" a="1"/>
  <c r="R1869" i="3"/>
  <c r="R1870" i="3" a="1"/>
  <c r="R1870" i="3" s="1"/>
  <c r="R1871" i="3" a="1"/>
  <c r="R1871" i="3" s="1"/>
  <c r="R1872" i="3" a="1"/>
  <c r="R1872" i="3" s="1"/>
  <c r="R1873" i="3" a="1"/>
  <c r="R1873" i="3" s="1"/>
  <c r="R1874" i="3" a="1"/>
  <c r="R1874" i="3"/>
  <c r="R1875" i="3" a="1"/>
  <c r="R1875" i="3" s="1"/>
  <c r="R1876" i="3" a="1"/>
  <c r="R1876" i="3" s="1"/>
  <c r="R1877" i="3" a="1"/>
  <c r="R1877" i="3" s="1"/>
  <c r="R1878" i="3" a="1"/>
  <c r="R1878" i="3" s="1"/>
  <c r="R1879" i="3" a="1"/>
  <c r="R1879" i="3"/>
  <c r="R1880" i="3" a="1"/>
  <c r="R1880" i="3"/>
  <c r="R1881" i="3" a="1"/>
  <c r="R1881" i="3"/>
  <c r="R1882" i="3" a="1"/>
  <c r="R1882" i="3"/>
  <c r="R1883" i="3" a="1"/>
  <c r="R1883" i="3"/>
  <c r="R1884" i="3" a="1"/>
  <c r="R1884" i="3" s="1"/>
  <c r="R1885" i="3" a="1"/>
  <c r="R1885" i="3"/>
  <c r="R1886" i="3" a="1"/>
  <c r="R1886" i="3"/>
  <c r="R1887" i="3" a="1"/>
  <c r="R1887" i="3" s="1"/>
  <c r="R1888" i="3" a="1"/>
  <c r="R1888" i="3" s="1"/>
  <c r="R1889" i="3" a="1"/>
  <c r="R1889" i="3" s="1"/>
  <c r="R1890" i="3" a="1"/>
  <c r="R1890" i="3" s="1"/>
  <c r="R1891" i="3" a="1"/>
  <c r="R1891" i="3"/>
  <c r="R1892" i="3" a="1"/>
  <c r="R1892" i="3" s="1"/>
  <c r="R1893" i="3" a="1"/>
  <c r="R1893" i="3" s="1"/>
  <c r="R1894" i="3" a="1"/>
  <c r="R1894" i="3" s="1"/>
  <c r="R1895" i="3" a="1"/>
  <c r="R1895" i="3" s="1"/>
  <c r="R1896" i="3" a="1"/>
  <c r="R1896" i="3"/>
  <c r="R1897" i="3" a="1"/>
  <c r="R1897" i="3"/>
  <c r="R1898" i="3" a="1"/>
  <c r="R1898" i="3"/>
  <c r="R1899" i="3" a="1"/>
  <c r="R1899" i="3"/>
  <c r="R1900" i="3" a="1"/>
  <c r="R1900" i="3" s="1"/>
  <c r="R1901" i="3" a="1"/>
  <c r="R1901" i="3" s="1"/>
  <c r="R1902" i="3" a="1"/>
  <c r="R1902" i="3"/>
  <c r="R1903" i="3" a="1"/>
  <c r="R1903" i="3"/>
  <c r="R1904" i="3" a="1"/>
  <c r="R1904" i="3" s="1"/>
  <c r="R1905" i="3" a="1"/>
  <c r="R1905" i="3" s="1"/>
  <c r="R1906" i="3" a="1"/>
  <c r="R1906" i="3" s="1"/>
  <c r="R1907" i="3" a="1"/>
  <c r="R1907" i="3" s="1"/>
  <c r="R1908" i="3" a="1"/>
  <c r="R1908" i="3" s="1"/>
  <c r="R1909" i="3" a="1"/>
  <c r="R1909" i="3"/>
  <c r="R1910" i="3" a="1"/>
  <c r="R1910" i="3" s="1"/>
  <c r="R1911" i="3" a="1"/>
  <c r="R1911" i="3" s="1"/>
  <c r="R1912" i="3" a="1"/>
  <c r="R1912" i="3" s="1"/>
  <c r="R1913" i="3" a="1"/>
  <c r="R1913" i="3"/>
  <c r="R1914" i="3" a="1"/>
  <c r="R1914" i="3"/>
  <c r="R1915" i="3" a="1"/>
  <c r="R1915" i="3"/>
  <c r="R1916" i="3" a="1"/>
  <c r="R1916" i="3" s="1"/>
  <c r="R1917" i="3" a="1"/>
  <c r="R1917" i="3"/>
  <c r="R1918" i="3" a="1"/>
  <c r="R1918" i="3" s="1"/>
  <c r="R1919" i="3" a="1"/>
  <c r="R1919" i="3"/>
  <c r="R1920" i="3" a="1"/>
  <c r="R1920" i="3"/>
  <c r="R1921" i="3" a="1"/>
  <c r="R1921" i="3" s="1"/>
  <c r="R1922" i="3" a="1"/>
  <c r="R1922" i="3" s="1"/>
  <c r="R1923" i="3" a="1"/>
  <c r="R1923" i="3" s="1"/>
  <c r="R1924" i="3" a="1"/>
  <c r="R1924" i="3" s="1"/>
  <c r="R1925" i="3" a="1"/>
  <c r="R1925" i="3"/>
  <c r="R1926" i="3" a="1"/>
  <c r="R1926" i="3"/>
  <c r="R1927" i="3" a="1"/>
  <c r="R1927" i="3" s="1"/>
  <c r="R1928" i="3" a="1"/>
  <c r="R1928" i="3" s="1"/>
  <c r="R1929" i="3" a="1"/>
  <c r="R1929" i="3" s="1"/>
  <c r="R1930" i="3" a="1"/>
  <c r="R1930" i="3"/>
  <c r="R1931" i="3" a="1"/>
  <c r="R1931" i="3"/>
  <c r="R1932" i="3" a="1"/>
  <c r="R1932" i="3" s="1"/>
  <c r="R1933" i="3" a="1"/>
  <c r="R1933" i="3" s="1"/>
  <c r="R1934" i="3" a="1"/>
  <c r="R1934" i="3"/>
  <c r="R1935" i="3" a="1"/>
  <c r="R1935" i="3" s="1"/>
  <c r="R1936" i="3" a="1"/>
  <c r="R1936" i="3"/>
  <c r="R1937" i="3" a="1"/>
  <c r="R1937" i="3"/>
  <c r="R1938" i="3" a="1"/>
  <c r="R1938" i="3" s="1"/>
  <c r="R1939" i="3" a="1"/>
  <c r="R1939" i="3" s="1"/>
  <c r="R1940" i="3" a="1"/>
  <c r="R1940" i="3" s="1"/>
  <c r="R1941" i="3" a="1"/>
  <c r="R1941" i="3"/>
  <c r="R1942" i="3" a="1"/>
  <c r="R1942" i="3"/>
  <c r="R1943" i="3" a="1"/>
  <c r="R1943" i="3"/>
  <c r="R1944" i="3" a="1"/>
  <c r="R1944" i="3" s="1"/>
  <c r="R1945" i="3" a="1"/>
  <c r="R1945" i="3" s="1"/>
  <c r="R1946" i="3" a="1"/>
  <c r="R1946" i="3" s="1"/>
  <c r="R1947" i="3" a="1"/>
  <c r="R1947" i="3"/>
  <c r="R1948" i="3" a="1"/>
  <c r="R1948" i="3" s="1"/>
  <c r="R1949" i="3" a="1"/>
  <c r="R1949" i="3" s="1"/>
  <c r="R1950" i="3" a="1"/>
  <c r="R1950" i="3" s="1"/>
  <c r="R1951" i="3" a="1"/>
  <c r="R1951" i="3"/>
  <c r="R1952" i="3" a="1"/>
  <c r="R1952" i="3" s="1"/>
  <c r="R1953" i="3" a="1"/>
  <c r="R1953" i="3"/>
  <c r="R1954" i="3" a="1"/>
  <c r="R1954" i="3"/>
  <c r="R1955" i="3" a="1"/>
  <c r="R1955" i="3" s="1"/>
  <c r="R1956" i="3" a="1"/>
  <c r="R1956" i="3" s="1"/>
  <c r="R1957" i="3" a="1"/>
  <c r="R1957" i="3"/>
  <c r="R1958" i="3" a="1"/>
  <c r="R1958" i="3"/>
  <c r="R1959" i="3" a="1"/>
  <c r="R1959" i="3"/>
  <c r="R1960" i="3" a="1"/>
  <c r="R1960" i="3"/>
  <c r="R1961" i="3" a="1"/>
  <c r="R1961" i="3" s="1"/>
  <c r="R1962" i="3" a="1"/>
  <c r="R1962" i="3" s="1"/>
  <c r="R1963" i="3" a="1"/>
  <c r="R1963" i="3" s="1"/>
  <c r="R1964" i="3" a="1"/>
  <c r="R1964" i="3" s="1"/>
  <c r="R1965" i="3" a="1"/>
  <c r="R1965" i="3" s="1"/>
  <c r="R1966" i="3" a="1"/>
  <c r="R1966" i="3" s="1"/>
  <c r="R1967" i="3" a="1"/>
  <c r="R1967" i="3" s="1"/>
  <c r="R1968" i="3" a="1"/>
  <c r="R1968" i="3"/>
  <c r="R1969" i="3" a="1"/>
  <c r="R1969" i="3" s="1"/>
  <c r="R1970" i="3" a="1"/>
  <c r="R1970" i="3"/>
  <c r="R1971" i="3" a="1"/>
  <c r="R1971" i="3"/>
  <c r="R1972" i="3" a="1"/>
  <c r="R1972" i="3" s="1"/>
  <c r="R1973" i="3" a="1"/>
  <c r="R1973" i="3"/>
  <c r="R1974" i="3" a="1"/>
  <c r="R1974" i="3"/>
  <c r="R1975" i="3" a="1"/>
  <c r="R1975" i="3"/>
  <c r="R1976" i="3" a="1"/>
  <c r="R1976" i="3"/>
  <c r="R1977" i="3" a="1"/>
  <c r="R1977" i="3"/>
  <c r="R1978" i="3" a="1"/>
  <c r="R1978" i="3" s="1"/>
  <c r="R1979" i="3" a="1"/>
  <c r="R1979" i="3" s="1"/>
  <c r="R1980" i="3" a="1"/>
  <c r="R1980" i="3" s="1"/>
  <c r="R1981" i="3" a="1"/>
  <c r="R1981" i="3" s="1"/>
  <c r="R1982" i="3" a="1"/>
  <c r="R1982" i="3" s="1"/>
  <c r="R1983" i="3" a="1"/>
  <c r="R1983" i="3" s="1"/>
  <c r="R1984" i="3" a="1"/>
  <c r="R1984" i="3" s="1"/>
  <c r="R1985" i="3" a="1"/>
  <c r="R1985" i="3"/>
  <c r="R1986" i="3" a="1"/>
  <c r="R1986" i="3" s="1"/>
  <c r="R1987" i="3" a="1"/>
  <c r="R1987" i="3"/>
  <c r="R1988" i="3" a="1"/>
  <c r="R1988" i="3" s="1"/>
  <c r="R1989" i="3" a="1"/>
  <c r="R1989" i="3" s="1"/>
  <c r="R1990" i="3" a="1"/>
  <c r="R1990" i="3"/>
  <c r="R1991" i="3" a="1"/>
  <c r="R1991" i="3"/>
  <c r="R1992" i="3" a="1"/>
  <c r="R1992" i="3"/>
  <c r="R1993" i="3" a="1"/>
  <c r="R1993" i="3"/>
  <c r="R1994" i="3" a="1"/>
  <c r="R1994" i="3"/>
  <c r="R1995" i="3" a="1"/>
  <c r="R1995" i="3" s="1"/>
  <c r="R1996" i="3" a="1"/>
  <c r="R1996" i="3" s="1"/>
  <c r="R1997" i="3" a="1"/>
  <c r="R1997" i="3"/>
  <c r="R1998" i="3" a="1"/>
  <c r="R1998" i="3" s="1"/>
  <c r="R1999" i="3" a="1"/>
  <c r="R1999" i="3" s="1"/>
  <c r="R2000" i="3" a="1"/>
  <c r="R2000" i="3" s="1"/>
  <c r="R2001" i="3" a="1"/>
  <c r="R2001" i="3" s="1"/>
  <c r="R2002" i="3" a="1"/>
  <c r="R2002" i="3" s="1"/>
  <c r="R2003" i="3" a="1"/>
  <c r="R2003" i="3" s="1"/>
  <c r="R2004" i="3" a="1"/>
  <c r="R2004" i="3" s="1"/>
  <c r="R2005" i="3" a="1"/>
  <c r="R2005" i="3" s="1"/>
  <c r="R2006" i="3" a="1"/>
  <c r="R2006" i="3" s="1"/>
  <c r="R2007" i="3" a="1"/>
  <c r="R2007" i="3"/>
  <c r="R2008" i="3" a="1"/>
  <c r="R2008" i="3"/>
  <c r="R2009" i="3" a="1"/>
  <c r="R2009" i="3"/>
  <c r="R2010" i="3" a="1"/>
  <c r="R2010" i="3"/>
  <c r="R2011" i="3" a="1"/>
  <c r="R2011" i="3"/>
  <c r="R2012" i="3" a="1"/>
  <c r="R2012" i="3" s="1"/>
  <c r="R2013" i="3" a="1"/>
  <c r="R2013" i="3"/>
  <c r="R2014" i="3" a="1"/>
  <c r="R2014" i="3"/>
  <c r="R2015" i="3" a="1"/>
  <c r="R2015" i="3" s="1"/>
  <c r="R2016" i="3" a="1"/>
  <c r="R2016" i="3" s="1"/>
  <c r="R2017" i="3" a="1"/>
  <c r="R2017" i="3" s="1"/>
  <c r="R2018" i="3" a="1"/>
  <c r="R2018" i="3" s="1"/>
  <c r="R2019" i="3" a="1"/>
  <c r="R2019" i="3" s="1"/>
  <c r="R2020" i="3" a="1"/>
  <c r="R2020" i="3" s="1"/>
  <c r="R2021" i="3" a="1"/>
  <c r="R2021" i="3" s="1"/>
  <c r="R2022" i="3" a="1"/>
  <c r="R2022" i="3" s="1"/>
  <c r="R2023" i="3" a="1"/>
  <c r="R2023" i="3" s="1"/>
  <c r="R2024" i="3" a="1"/>
  <c r="R2024" i="3"/>
  <c r="R2025" i="3" a="1"/>
  <c r="R2025" i="3"/>
  <c r="R2026" i="3" a="1"/>
  <c r="R2026" i="3"/>
  <c r="R2027" i="3" a="1"/>
  <c r="R2027" i="3"/>
  <c r="R2028" i="3" a="1"/>
  <c r="R2028" i="3" s="1"/>
  <c r="R2029" i="3" a="1"/>
  <c r="R2029" i="3" s="1"/>
  <c r="R2030" i="3" a="1"/>
  <c r="R2030" i="3"/>
  <c r="R2031" i="3" a="1"/>
  <c r="R2031" i="3"/>
  <c r="R2032" i="3" a="1"/>
  <c r="R2032" i="3" s="1"/>
  <c r="R2033" i="3" a="1"/>
  <c r="R2033" i="3" s="1"/>
  <c r="R2034" i="3" a="1"/>
  <c r="R2034" i="3" s="1"/>
  <c r="R2035" i="3" a="1"/>
  <c r="R2035" i="3" s="1"/>
  <c r="R2036" i="3" a="1"/>
  <c r="R2036" i="3" s="1"/>
  <c r="R2037" i="3" a="1"/>
  <c r="R2037" i="3"/>
  <c r="R2038" i="3" a="1"/>
  <c r="R2038" i="3" s="1"/>
  <c r="R2039" i="3" a="1"/>
  <c r="R2039" i="3" s="1"/>
  <c r="R2040" i="3" a="1"/>
  <c r="R2040" i="3" s="1"/>
  <c r="R2041" i="3" a="1"/>
  <c r="R2041" i="3"/>
  <c r="R2042" i="3" a="1"/>
  <c r="R2042" i="3"/>
  <c r="R2043" i="3" a="1"/>
  <c r="R2043" i="3"/>
  <c r="R2044" i="3" a="1"/>
  <c r="R2044" i="3" s="1"/>
  <c r="R2045" i="3" a="1"/>
  <c r="R2045" i="3" s="1"/>
  <c r="R2046" i="3" a="1"/>
  <c r="R2046" i="3" s="1"/>
  <c r="R2047" i="3" a="1"/>
  <c r="R2047" i="3"/>
  <c r="R2048" i="3" a="1"/>
  <c r="R2048" i="3"/>
  <c r="R2049" i="3" a="1"/>
  <c r="R2049" i="3" s="1"/>
  <c r="R2050" i="3" a="1"/>
  <c r="R2050" i="3" s="1"/>
  <c r="R2051" i="3" a="1"/>
  <c r="R2051" i="3" s="1"/>
  <c r="R2052" i="3" a="1"/>
  <c r="R2052" i="3" s="1"/>
  <c r="R2053" i="3" a="1"/>
  <c r="R2053" i="3"/>
  <c r="R2054" i="3" a="1"/>
  <c r="R2054" i="3"/>
  <c r="R2055" i="3" a="1"/>
  <c r="R2055" i="3" s="1"/>
  <c r="R2056" i="3" a="1"/>
  <c r="R2056" i="3" s="1"/>
  <c r="R2057" i="3" a="1"/>
  <c r="R2057" i="3" s="1"/>
  <c r="R2058" i="3" a="1"/>
  <c r="R2058" i="3"/>
  <c r="R2059" i="3" a="1"/>
  <c r="R2059" i="3"/>
  <c r="R2060" i="3" a="1"/>
  <c r="R2060" i="3" s="1"/>
  <c r="R2061" i="3" a="1"/>
  <c r="R2061" i="3" s="1"/>
  <c r="R2062" i="3" a="1"/>
  <c r="R2062" i="3" s="1"/>
  <c r="R2063" i="3" a="1"/>
  <c r="R2063" i="3" s="1"/>
  <c r="R2064" i="3" a="1"/>
  <c r="R2064" i="3"/>
  <c r="R2065" i="3" a="1"/>
  <c r="R2065" i="3"/>
  <c r="R2066" i="3" a="1"/>
  <c r="R2066" i="3" s="1"/>
  <c r="R2067" i="3" a="1"/>
  <c r="R2067" i="3" s="1"/>
  <c r="R2068" i="3" a="1"/>
  <c r="R2068" i="3" s="1"/>
  <c r="R2069" i="3" a="1"/>
  <c r="R2069" i="3"/>
  <c r="R2070" i="3" a="1"/>
  <c r="R2070" i="3"/>
  <c r="R2071" i="3" a="1"/>
  <c r="R2071" i="3"/>
  <c r="R2072" i="3" a="1"/>
  <c r="R2072" i="3" s="1"/>
  <c r="R2073" i="3" a="1"/>
  <c r="R2073" i="3" s="1"/>
  <c r="R2074" i="3" a="1"/>
  <c r="R2074" i="3" s="1"/>
  <c r="R2075" i="3" a="1"/>
  <c r="R2075" i="3"/>
  <c r="R2076" i="3" a="1"/>
  <c r="R2076" i="3" s="1"/>
  <c r="R2077" i="3" a="1"/>
  <c r="R2077" i="3" s="1"/>
  <c r="R2078" i="3" a="1"/>
  <c r="R2078" i="3" s="1"/>
  <c r="R2079" i="3" a="1"/>
  <c r="R2079" i="3" s="1"/>
  <c r="R2080" i="3" a="1"/>
  <c r="R2080" i="3" s="1"/>
  <c r="R2081" i="3" a="1"/>
  <c r="R2081" i="3"/>
  <c r="R2082" i="3" a="1"/>
  <c r="R2082" i="3"/>
  <c r="R2083" i="3" a="1"/>
  <c r="R2083" i="3" s="1"/>
  <c r="R2084" i="3" a="1"/>
  <c r="R2084" i="3" s="1"/>
  <c r="R2085" i="3" a="1"/>
  <c r="R2085" i="3"/>
  <c r="R2086" i="3" a="1"/>
  <c r="R2086" i="3"/>
  <c r="R2087" i="3" a="1"/>
  <c r="R2087" i="3"/>
  <c r="R2088" i="3" a="1"/>
  <c r="R2088" i="3"/>
  <c r="R2089" i="3" a="1"/>
  <c r="R2089" i="3" s="1"/>
  <c r="R2090" i="3" a="1"/>
  <c r="R2090" i="3" s="1"/>
  <c r="R2091" i="3" a="1"/>
  <c r="R2091" i="3" s="1"/>
  <c r="R2092" i="3" a="1"/>
  <c r="R2092" i="3" s="1"/>
  <c r="R2093" i="3" a="1"/>
  <c r="R2093" i="3" s="1"/>
  <c r="R2094" i="3" a="1"/>
  <c r="R2094" i="3" s="1"/>
  <c r="R2095" i="3" a="1"/>
  <c r="R2095" i="3" s="1"/>
  <c r="R2096" i="3" a="1"/>
  <c r="R2096" i="3" s="1"/>
  <c r="R2097" i="3" a="1"/>
  <c r="R2097" i="3" s="1"/>
  <c r="R2098" i="3" a="1"/>
  <c r="R2098" i="3"/>
  <c r="R2099" i="3" a="1"/>
  <c r="R2099" i="3"/>
  <c r="R2100" i="3" a="1"/>
  <c r="R2100" i="3" s="1"/>
  <c r="R2101" i="3" a="1"/>
  <c r="R2101" i="3"/>
  <c r="R2102" i="3" a="1"/>
  <c r="R2102" i="3"/>
  <c r="R2103" i="3" a="1"/>
  <c r="R2103" i="3"/>
  <c r="R2104" i="3" a="1"/>
  <c r="R2104" i="3" s="1"/>
  <c r="R2105" i="3" a="1"/>
  <c r="R2105" i="3"/>
  <c r="R2106" i="3" a="1"/>
  <c r="R2106" i="3" s="1"/>
  <c r="R2107" i="3" a="1"/>
  <c r="R2107" i="3" s="1"/>
  <c r="R2108" i="3" a="1"/>
  <c r="R2108" i="3" s="1"/>
  <c r="R2109" i="3" a="1"/>
  <c r="R2109" i="3" s="1"/>
  <c r="R2110" i="3" a="1"/>
  <c r="R2110" i="3" s="1"/>
  <c r="R2111" i="3" a="1"/>
  <c r="R2111" i="3" s="1"/>
  <c r="R2112" i="3" a="1"/>
  <c r="R2112" i="3" s="1"/>
  <c r="R2113" i="3" a="1"/>
  <c r="R2113" i="3" s="1"/>
  <c r="R2114" i="3" a="1"/>
  <c r="R2114" i="3" s="1"/>
  <c r="R2115" i="3" a="1"/>
  <c r="R2115" i="3"/>
  <c r="R2116" i="3" a="1"/>
  <c r="R2116" i="3" s="1"/>
  <c r="R2117" i="3" a="1"/>
  <c r="R2117" i="3" s="1"/>
  <c r="R2118" i="3" a="1"/>
  <c r="R2118" i="3"/>
  <c r="R2119" i="3" a="1"/>
  <c r="R2119" i="3"/>
  <c r="R2120" i="3" a="1"/>
  <c r="R2120" i="3"/>
  <c r="R2121" i="3" a="1"/>
  <c r="R2121" i="3" s="1"/>
  <c r="R2122" i="3" a="1"/>
  <c r="R2122" i="3"/>
  <c r="R2123" i="3" a="1"/>
  <c r="R2123" i="3" s="1"/>
  <c r="R2124" i="3" a="1"/>
  <c r="R2124" i="3" s="1"/>
  <c r="R2125" i="3" a="1"/>
  <c r="R2125" i="3"/>
  <c r="R2126" i="3" a="1"/>
  <c r="R2126" i="3" s="1"/>
  <c r="R2127" i="3" a="1"/>
  <c r="R2127" i="3" s="1"/>
  <c r="R2128" i="3" a="1"/>
  <c r="R2128" i="3" s="1"/>
  <c r="R2129" i="3" a="1"/>
  <c r="R2129" i="3" s="1"/>
  <c r="R2130" i="3" a="1"/>
  <c r="R2130" i="3" s="1"/>
  <c r="R2131" i="3" a="1"/>
  <c r="R2131" i="3" s="1"/>
  <c r="R2132" i="3" a="1"/>
  <c r="R2132" i="3" s="1"/>
  <c r="R2133" i="3" a="1"/>
  <c r="R2133" i="3" s="1"/>
  <c r="R2134" i="3" a="1"/>
  <c r="R2134" i="3" s="1"/>
  <c r="R2135" i="3" a="1"/>
  <c r="R2135" i="3"/>
  <c r="R2136" i="3" a="1"/>
  <c r="R2136" i="3"/>
  <c r="R2137" i="3" a="1"/>
  <c r="R2137" i="3"/>
  <c r="R2138" i="3" a="1"/>
  <c r="R2138" i="3" s="1"/>
  <c r="R2139" i="3" a="1"/>
  <c r="R2139" i="3"/>
  <c r="R2140" i="3" a="1"/>
  <c r="R2140" i="3" s="1"/>
  <c r="R2141" i="3" a="1"/>
  <c r="R2141" i="3"/>
  <c r="R2142" i="3" a="1"/>
  <c r="R2142" i="3"/>
  <c r="R2143" i="3" a="1"/>
  <c r="R2143" i="3" s="1"/>
  <c r="R2144" i="3" a="1"/>
  <c r="R2144" i="3" s="1"/>
  <c r="R2145" i="3" a="1"/>
  <c r="R2145" i="3" s="1"/>
  <c r="R2146" i="3" a="1"/>
  <c r="R2146" i="3" s="1"/>
  <c r="R2147" i="3" a="1"/>
  <c r="R2147" i="3" s="1"/>
  <c r="R2148" i="3" a="1"/>
  <c r="R2148" i="3" s="1"/>
  <c r="R2149" i="3" a="1"/>
  <c r="R2149" i="3" s="1"/>
  <c r="R2150" i="3" a="1"/>
  <c r="R2150" i="3" s="1"/>
  <c r="R2151" i="3" a="1"/>
  <c r="R2151" i="3" s="1"/>
  <c r="R2152" i="3" a="1"/>
  <c r="R2152" i="3"/>
  <c r="R2153" i="3" a="1"/>
  <c r="R2153" i="3"/>
  <c r="R2154" i="3" a="1"/>
  <c r="R2154" i="3"/>
  <c r="R2155" i="3" a="1"/>
  <c r="R2155" i="3" s="1"/>
  <c r="R2156" i="3" a="1"/>
  <c r="R2156" i="3" s="1"/>
  <c r="R2157" i="3" a="1"/>
  <c r="R2157" i="3" s="1"/>
  <c r="R2158" i="3" a="1"/>
  <c r="R2158" i="3"/>
  <c r="R2159" i="3" a="1"/>
  <c r="R2159" i="3"/>
  <c r="R2160" i="3" a="1"/>
  <c r="R2160" i="3" s="1"/>
  <c r="R2161" i="3" a="1"/>
  <c r="R2161" i="3" s="1"/>
  <c r="R2162" i="3" a="1"/>
  <c r="R2162" i="3" s="1"/>
  <c r="R2163" i="3" a="1"/>
  <c r="R2163" i="3" s="1"/>
  <c r="R2164" i="3" a="1"/>
  <c r="R2164" i="3" s="1"/>
  <c r="R2165" i="3" a="1"/>
  <c r="R2165" i="3"/>
  <c r="R2166" i="3" a="1"/>
  <c r="R2166" i="3" s="1"/>
  <c r="R2167" i="3" a="1"/>
  <c r="R2167" i="3" s="1"/>
  <c r="R2168" i="3" a="1"/>
  <c r="R2168" i="3" s="1"/>
  <c r="R2169" i="3" a="1"/>
  <c r="R2169" i="3"/>
  <c r="R2170" i="3" a="1"/>
  <c r="R2170" i="3"/>
  <c r="R2171" i="3" a="1"/>
  <c r="R2171" i="3"/>
  <c r="R2172" i="3" a="1"/>
  <c r="R2172" i="3" s="1"/>
  <c r="R2173" i="3" a="1"/>
  <c r="R2173" i="3" s="1"/>
  <c r="R2174" i="3" a="1"/>
  <c r="R2174" i="3" s="1"/>
  <c r="R2175" i="3" a="1"/>
  <c r="R2175" i="3"/>
  <c r="R2176" i="3" a="1"/>
  <c r="R2176" i="3"/>
  <c r="R2177" i="3" a="1"/>
  <c r="R2177" i="3" s="1"/>
  <c r="R2178" i="3" a="1"/>
  <c r="R2178" i="3" s="1"/>
  <c r="R2179" i="3" a="1"/>
  <c r="R2179" i="3" s="1"/>
  <c r="R2180" i="3" a="1"/>
  <c r="R2180" i="3" s="1"/>
  <c r="R2181" i="3" a="1"/>
  <c r="R2181" i="3" s="1"/>
  <c r="R2182" i="3" a="1"/>
  <c r="R2182" i="3"/>
  <c r="R2183" i="3" a="1"/>
  <c r="R2183" i="3" s="1"/>
  <c r="R2184" i="3" a="1"/>
  <c r="R2184" i="3" s="1"/>
  <c r="R2185" i="3" a="1"/>
  <c r="R2185" i="3" s="1"/>
  <c r="R2186" i="3" a="1"/>
  <c r="R2186" i="3"/>
  <c r="R2187" i="3" a="1"/>
  <c r="R2187" i="3"/>
  <c r="R2188" i="3" a="1"/>
  <c r="R2188" i="3" s="1"/>
  <c r="R2189" i="3" a="1"/>
  <c r="R2189" i="3" s="1"/>
  <c r="R2190" i="3" a="1"/>
  <c r="R2190" i="3" s="1"/>
  <c r="R2191" i="3" a="1"/>
  <c r="R2191" i="3" s="1"/>
  <c r="R2192" i="3" a="1"/>
  <c r="R2192" i="3"/>
  <c r="R2193" i="3" a="1"/>
  <c r="R2193" i="3"/>
  <c r="R2194" i="3" a="1"/>
  <c r="R2194" i="3" s="1"/>
  <c r="R2195" i="3" a="1"/>
  <c r="R2195" i="3" s="1"/>
  <c r="R2196" i="3" a="1"/>
  <c r="R2196" i="3" s="1"/>
  <c r="R2197" i="3" a="1"/>
  <c r="R2197" i="3"/>
  <c r="R2198" i="3" a="1"/>
  <c r="R2198" i="3" s="1"/>
  <c r="R2199" i="3" a="1"/>
  <c r="R2199" i="3"/>
  <c r="R2200" i="3" a="1"/>
  <c r="R2200" i="3" s="1"/>
  <c r="R2201" i="3" a="1"/>
  <c r="R2201" i="3" s="1"/>
  <c r="R2202" i="3" a="1"/>
  <c r="R2202" i="3" s="1"/>
  <c r="R2203" i="3" a="1"/>
  <c r="R2203" i="3"/>
  <c r="R2204" i="3" a="1"/>
  <c r="R2204" i="3" s="1"/>
  <c r="R2205" i="3" a="1"/>
  <c r="R2205" i="3" s="1"/>
  <c r="R2206" i="3" a="1"/>
  <c r="R2206" i="3" s="1"/>
  <c r="R2207" i="3" a="1"/>
  <c r="R2207" i="3" s="1"/>
  <c r="R2208" i="3" a="1"/>
  <c r="R2208" i="3" s="1"/>
  <c r="R2209" i="3" a="1"/>
  <c r="R2209" i="3"/>
  <c r="R2210" i="3" a="1"/>
  <c r="R2210" i="3"/>
  <c r="R2211" i="3" a="1"/>
  <c r="R2211" i="3" s="1"/>
  <c r="R2212" i="3" a="1"/>
  <c r="R2212" i="3" s="1"/>
  <c r="R2213" i="3" a="1"/>
  <c r="R2213" i="3"/>
  <c r="R2214" i="3" a="1"/>
  <c r="R2214" i="3"/>
  <c r="R2215" i="3" a="1"/>
  <c r="R2215" i="3" s="1"/>
  <c r="R2216" i="3" a="1"/>
  <c r="R2216" i="3"/>
  <c r="R2217" i="3" a="1"/>
  <c r="R2217" i="3" s="1"/>
  <c r="R2218" i="3" a="1"/>
  <c r="R2218" i="3" s="1"/>
  <c r="R2219" i="3" a="1"/>
  <c r="R2219" i="3" s="1"/>
  <c r="R2220" i="3" a="1"/>
  <c r="R2220" i="3" s="1"/>
  <c r="R2221" i="3" a="1"/>
  <c r="R2221" i="3" s="1"/>
  <c r="R2222" i="3" a="1"/>
  <c r="R2222" i="3" s="1"/>
  <c r="R2223" i="3" a="1"/>
  <c r="R2223" i="3" s="1"/>
  <c r="R2224" i="3" a="1"/>
  <c r="R2224" i="3" s="1"/>
  <c r="R2225" i="3" a="1"/>
  <c r="R2225" i="3" s="1"/>
  <c r="R2226" i="3" a="1"/>
  <c r="R2226" i="3"/>
  <c r="R2227" i="3" a="1"/>
  <c r="R2227" i="3"/>
  <c r="R2228" i="3" a="1"/>
  <c r="R2228" i="3" s="1"/>
  <c r="R2229" i="3" a="1"/>
  <c r="R2229" i="3"/>
  <c r="R2230" i="3" a="1"/>
  <c r="R2230" i="3"/>
  <c r="R2231" i="3" a="1"/>
  <c r="R2231" i="3"/>
  <c r="R2232" i="3" a="1"/>
  <c r="R2232" i="3" s="1"/>
  <c r="R2233" i="3" a="1"/>
  <c r="R2233" i="3"/>
  <c r="R2234" i="3" a="1"/>
  <c r="R2234" i="3" s="1"/>
  <c r="R2235" i="3" a="1"/>
  <c r="R2235" i="3" s="1"/>
  <c r="R2236" i="3" a="1"/>
  <c r="R2236" i="3" s="1"/>
  <c r="R2237" i="3" a="1"/>
  <c r="R2237" i="3"/>
  <c r="R2238" i="3" a="1"/>
  <c r="R2238" i="3" s="1"/>
  <c r="R2239" i="3" a="1"/>
  <c r="R2239" i="3" s="1"/>
  <c r="R2240" i="3" a="1"/>
  <c r="R2240" i="3" s="1"/>
  <c r="R2241" i="3" a="1"/>
  <c r="R2241" i="3" s="1"/>
  <c r="R2242" i="3" a="1"/>
  <c r="R2242" i="3" s="1"/>
  <c r="R2243" i="3" a="1"/>
  <c r="R2243" i="3"/>
  <c r="R2244" i="3" a="1"/>
  <c r="R2244" i="3" s="1"/>
  <c r="R2245" i="3" a="1"/>
  <c r="R2245" i="3" s="1"/>
  <c r="R2246" i="3" a="1"/>
  <c r="R2246" i="3" s="1"/>
  <c r="R2247" i="3" a="1"/>
  <c r="R2247" i="3"/>
  <c r="R2248" i="3" a="1"/>
  <c r="R2248" i="3"/>
  <c r="R2249" i="3" a="1"/>
  <c r="R2249" i="3" s="1"/>
  <c r="R2250" i="3" a="1"/>
  <c r="R2250" i="3"/>
  <c r="R2251" i="3" a="1"/>
  <c r="R2251" i="3" s="1"/>
  <c r="R2252" i="3" a="1"/>
  <c r="R2252" i="3" s="1"/>
  <c r="R2253" i="3" a="1"/>
  <c r="R2253" i="3"/>
  <c r="R2254" i="3" a="1"/>
  <c r="R2254" i="3" s="1"/>
  <c r="R2255" i="3" a="1"/>
  <c r="R2255" i="3" s="1"/>
  <c r="R2256" i="3" a="1"/>
  <c r="R2256" i="3"/>
  <c r="R2257" i="3" a="1"/>
  <c r="R2257" i="3" s="1"/>
  <c r="R2258" i="3" a="1"/>
  <c r="R2258" i="3"/>
  <c r="R2259" i="3" a="1"/>
  <c r="R2259" i="3" s="1"/>
  <c r="R2260" i="3" a="1"/>
  <c r="R2260" i="3"/>
  <c r="R2261" i="3" a="1"/>
  <c r="R2261" i="3" s="1"/>
  <c r="R2262" i="3" a="1"/>
  <c r="R2262" i="3"/>
  <c r="R2263" i="3" a="1"/>
  <c r="R2263" i="3" s="1"/>
  <c r="R2264" i="3" a="1"/>
  <c r="R2264" i="3"/>
  <c r="R2265" i="3" a="1"/>
  <c r="R2265" i="3" s="1"/>
  <c r="R2266" i="3" a="1"/>
  <c r="R2266" i="3"/>
  <c r="R2267" i="3" a="1"/>
  <c r="R2267" i="3" s="1"/>
  <c r="R2268" i="3" a="1"/>
  <c r="R2268" i="3"/>
  <c r="R2269" i="3" a="1"/>
  <c r="R2269" i="3"/>
  <c r="R2270" i="3" a="1"/>
  <c r="R2270" i="3" s="1"/>
  <c r="R2271" i="3" a="1"/>
  <c r="R2271" i="3"/>
  <c r="R2272" i="3" a="1"/>
  <c r="R2272" i="3"/>
  <c r="R2273" i="3" a="1"/>
  <c r="R2273" i="3" s="1"/>
  <c r="R2274" i="3" a="1"/>
  <c r="R2274" i="3"/>
  <c r="R2275" i="3" a="1"/>
  <c r="R2275" i="3" s="1"/>
  <c r="R2276" i="3" a="1"/>
  <c r="R2276" i="3" s="1"/>
  <c r="R2277" i="3" a="1"/>
  <c r="R2277" i="3"/>
  <c r="R2278" i="3" a="1"/>
  <c r="R2278" i="3"/>
  <c r="R2279" i="3" a="1"/>
  <c r="R2279" i="3" s="1"/>
  <c r="R2280" i="3" a="1"/>
  <c r="R2280" i="3"/>
  <c r="R2281" i="3" a="1"/>
  <c r="R2281" i="3" s="1"/>
  <c r="R2282" i="3" a="1"/>
  <c r="R2282" i="3"/>
  <c r="R2283" i="3" a="1"/>
  <c r="R2283" i="3" s="1"/>
  <c r="R2284" i="3" a="1"/>
  <c r="R2284" i="3" s="1"/>
  <c r="R2285" i="3" a="1"/>
  <c r="R2285" i="3" s="1"/>
  <c r="R2286" i="3" a="1"/>
  <c r="R2286" i="3"/>
  <c r="R2287" i="3" a="1"/>
  <c r="R2287" i="3" s="1"/>
  <c r="R2288" i="3" a="1"/>
  <c r="R2288" i="3" s="1"/>
  <c r="R2289" i="3" a="1"/>
  <c r="R2289" i="3" s="1"/>
  <c r="R2290" i="3" a="1"/>
  <c r="R2290" i="3" s="1"/>
  <c r="R2291" i="3" a="1"/>
  <c r="R2291" i="3" s="1"/>
  <c r="R2292" i="3" a="1"/>
  <c r="R2292" i="3" s="1"/>
  <c r="R2293" i="3" a="1"/>
  <c r="R2293" i="3" s="1"/>
  <c r="R2294" i="3" a="1"/>
  <c r="R2294" i="3" s="1"/>
  <c r="R2295" i="3" a="1"/>
  <c r="R2295" i="3"/>
  <c r="R2296" i="3" a="1"/>
  <c r="R2296" i="3" s="1"/>
  <c r="R2297" i="3" a="1"/>
  <c r="R2297" i="3" s="1"/>
  <c r="R2298" i="3" a="1"/>
  <c r="R2298" i="3"/>
  <c r="R2299" i="3" a="1"/>
  <c r="R2299" i="3" s="1"/>
  <c r="R2300" i="3" a="1"/>
  <c r="R2300" i="3" s="1"/>
  <c r="R2301" i="3" a="1"/>
  <c r="R2301" i="3" s="1"/>
  <c r="R2302" i="3" a="1"/>
  <c r="R2302" i="3" s="1"/>
  <c r="R2303" i="3" a="1"/>
  <c r="R2303" i="3" s="1"/>
  <c r="R2304" i="3" a="1"/>
  <c r="R2304" i="3"/>
  <c r="R2305" i="3" a="1"/>
  <c r="R2305" i="3" s="1"/>
  <c r="R2306" i="3" a="1"/>
  <c r="R2306" i="3"/>
  <c r="R2307" i="3" a="1"/>
  <c r="R2307" i="3" s="1"/>
  <c r="R2308" i="3" a="1"/>
  <c r="R2308" i="3"/>
  <c r="R2309" i="3" a="1"/>
  <c r="R2309" i="3" s="1"/>
  <c r="R2310" i="3" a="1"/>
  <c r="R2310" i="3" s="1"/>
  <c r="R2311" i="3" a="1"/>
  <c r="R2311" i="3" s="1"/>
  <c r="R2312" i="3" a="1"/>
  <c r="R2312" i="3" s="1"/>
  <c r="R2313" i="3" a="1"/>
  <c r="R2313" i="3" s="1"/>
  <c r="R2314" i="3" a="1"/>
  <c r="R2314" i="3"/>
  <c r="R2315" i="3" a="1"/>
  <c r="R2315" i="3" s="1"/>
  <c r="R2316" i="3" a="1"/>
  <c r="R2316" i="3" s="1"/>
  <c r="R2317" i="3" a="1"/>
  <c r="R2317" i="3"/>
  <c r="R2318" i="3" a="1"/>
  <c r="R2318" i="3" s="1"/>
  <c r="R2319" i="3" a="1"/>
  <c r="R2319" i="3" s="1"/>
  <c r="R2320" i="3" a="1"/>
  <c r="R2320" i="3" s="1"/>
  <c r="R2321" i="3" a="1"/>
  <c r="R2321" i="3" s="1"/>
  <c r="R2322" i="3" a="1"/>
  <c r="R2322" i="3"/>
  <c r="R2323" i="3" a="1"/>
  <c r="R2323" i="3" s="1"/>
  <c r="R2324" i="3" a="1"/>
  <c r="R2324" i="3" s="1"/>
  <c r="R2325" i="3" a="1"/>
  <c r="R2325" i="3" s="1"/>
  <c r="R2326" i="3" a="1"/>
  <c r="R2326" i="3"/>
  <c r="R2327" i="3" a="1"/>
  <c r="R2327" i="3" s="1"/>
  <c r="R2328" i="3" a="1"/>
  <c r="R2328" i="3" s="1"/>
  <c r="R2329" i="3" a="1"/>
  <c r="R2329" i="3" s="1"/>
  <c r="R2330" i="3" a="1"/>
  <c r="R2330" i="3"/>
  <c r="R2331" i="3" a="1"/>
  <c r="R2331" i="3" s="1"/>
  <c r="R2332" i="3" a="1"/>
  <c r="R2332" i="3"/>
  <c r="R2333" i="3" a="1"/>
  <c r="R2333" i="3" s="1"/>
  <c r="R2334" i="3" a="1"/>
  <c r="R2334" i="3" s="1"/>
  <c r="R2335" i="3" a="1"/>
  <c r="R2335" i="3"/>
  <c r="R2336" i="3" a="1"/>
  <c r="R2336" i="3" s="1"/>
  <c r="R2337" i="3" a="1"/>
  <c r="R2337" i="3" s="1"/>
  <c r="R2338" i="3" a="1"/>
  <c r="R2338" i="3"/>
  <c r="R2339" i="3" a="1"/>
  <c r="R2339" i="3" s="1"/>
  <c r="R2340" i="3" a="1"/>
  <c r="R2340" i="3" s="1"/>
  <c r="R2341" i="3" a="1"/>
  <c r="R2341" i="3"/>
  <c r="R2342" i="3" a="1"/>
  <c r="R2342" i="3" s="1"/>
  <c r="R2343" i="3" a="1"/>
  <c r="R2343" i="3" s="1"/>
  <c r="R2344" i="3" a="1"/>
  <c r="R2344" i="3"/>
  <c r="R2345" i="3" a="1"/>
  <c r="R2345" i="3" s="1"/>
  <c r="R2346" i="3" a="1"/>
  <c r="R2346" i="3"/>
  <c r="R2347" i="3" a="1"/>
  <c r="R2347" i="3" s="1"/>
  <c r="R2348" i="3" a="1"/>
  <c r="R2348" i="3" s="1"/>
  <c r="R2349" i="3" a="1"/>
  <c r="R2349" i="3" s="1"/>
  <c r="R2350" i="3" a="1"/>
  <c r="R2350" i="3" s="1"/>
  <c r="R2351" i="3" a="1"/>
  <c r="R2351" i="3" s="1"/>
  <c r="R2352" i="3" a="1"/>
  <c r="R2352" i="3" s="1"/>
  <c r="R2353" i="3" a="1"/>
  <c r="R2353" i="3" s="1"/>
  <c r="R2354" i="3" a="1"/>
  <c r="R2354" i="3" s="1"/>
  <c r="R2355" i="3" a="1"/>
  <c r="R2355" i="3" s="1"/>
  <c r="R2356" i="3" a="1"/>
  <c r="R2356" i="3" s="1"/>
  <c r="R2357" i="3" a="1"/>
  <c r="R2357" i="3" s="1"/>
  <c r="R2358" i="3" a="1"/>
  <c r="R2358" i="3" s="1"/>
  <c r="R2359" i="3" a="1"/>
  <c r="R2359" i="3" s="1"/>
  <c r="R2360" i="3" a="1"/>
  <c r="R2360" i="3" s="1"/>
  <c r="R2361" i="3" a="1"/>
  <c r="R2361" i="3" s="1"/>
  <c r="R2362" i="3" a="1"/>
  <c r="R2362" i="3"/>
  <c r="R2363" i="3" a="1"/>
  <c r="R2363" i="3" s="1"/>
  <c r="R2364" i="3" a="1"/>
  <c r="R2364" i="3" s="1"/>
  <c r="R2365" i="3" a="1"/>
  <c r="R2365" i="3" s="1"/>
  <c r="R2366" i="3" a="1"/>
  <c r="R2366" i="3" s="1"/>
  <c r="R2367" i="3" a="1"/>
  <c r="R2367" i="3" s="1"/>
  <c r="R2368" i="3" a="1"/>
  <c r="R2368" i="3" s="1"/>
  <c r="R2369" i="3" a="1"/>
  <c r="R2369" i="3" s="1"/>
  <c r="R2370" i="3" a="1"/>
  <c r="R2370" i="3"/>
  <c r="R2371" i="3" a="1"/>
  <c r="R2371" i="3" s="1"/>
  <c r="R2372" i="3" a="1"/>
  <c r="R2372" i="3"/>
  <c r="R2373" i="3" a="1"/>
  <c r="R2373" i="3" s="1"/>
  <c r="R2374" i="3" a="1"/>
  <c r="R2374" i="3" s="1"/>
  <c r="R2375" i="3" a="1"/>
  <c r="R2375" i="3" s="1"/>
  <c r="R2376" i="3" a="1"/>
  <c r="R2376" i="3" s="1"/>
  <c r="R2377" i="3" a="1"/>
  <c r="R2377" i="3" s="1"/>
  <c r="R2378" i="3" a="1"/>
  <c r="R2378" i="3"/>
  <c r="R2379" i="3" a="1"/>
  <c r="R2379" i="3" s="1"/>
  <c r="R2380" i="3" a="1"/>
  <c r="R2380" i="3" s="1"/>
  <c r="R2381" i="3" a="1"/>
  <c r="R2381" i="3"/>
  <c r="R2382" i="3" a="1"/>
  <c r="R2382" i="3" s="1"/>
  <c r="R2383" i="3" a="1"/>
  <c r="R2383" i="3" s="1"/>
  <c r="R2384" i="3" a="1"/>
  <c r="R2384" i="3" s="1"/>
  <c r="R2385" i="3" a="1"/>
  <c r="R2385" i="3" s="1"/>
  <c r="R2386" i="3" a="1"/>
  <c r="R2386" i="3"/>
  <c r="R2387" i="3" a="1"/>
  <c r="R2387" i="3" s="1"/>
  <c r="R2388" i="3" a="1"/>
  <c r="R2388" i="3" s="1"/>
  <c r="R2389" i="3" a="1"/>
  <c r="R2389" i="3" s="1"/>
  <c r="R2390" i="3" a="1"/>
  <c r="R2390" i="3"/>
  <c r="R2391" i="3" a="1"/>
  <c r="R2391" i="3" s="1"/>
  <c r="R2392" i="3" a="1"/>
  <c r="R2392" i="3" s="1"/>
  <c r="R2393" i="3" a="1"/>
  <c r="R2393" i="3" s="1"/>
  <c r="R2394" i="3" a="1"/>
  <c r="R2394" i="3"/>
  <c r="R2395" i="3" a="1"/>
  <c r="R2395" i="3" s="1"/>
  <c r="R2396" i="3" a="1"/>
  <c r="R2396" i="3" s="1"/>
  <c r="R2397" i="3" a="1"/>
  <c r="R2397" i="3" s="1"/>
  <c r="R2398" i="3" a="1"/>
  <c r="R2398" i="3" s="1"/>
  <c r="R2399" i="3" a="1"/>
  <c r="R2399" i="3"/>
  <c r="R2400" i="3" a="1"/>
  <c r="R2400" i="3" s="1"/>
  <c r="R2401" i="3" a="1"/>
  <c r="R2401" i="3" s="1"/>
  <c r="R2402" i="3" a="1"/>
  <c r="R2402" i="3"/>
  <c r="R2403" i="3" a="1"/>
  <c r="R2403" i="3" s="1"/>
  <c r="R2404" i="3" a="1"/>
  <c r="R2404" i="3" s="1"/>
  <c r="R2405" i="3" a="1"/>
  <c r="R2405" i="3" s="1"/>
  <c r="R2406" i="3" a="1"/>
  <c r="R2406" i="3" s="1"/>
  <c r="R2407" i="3" a="1"/>
  <c r="R2407" i="3" s="1"/>
  <c r="R2408" i="3" a="1"/>
  <c r="R2408" i="3"/>
  <c r="R2409" i="3" a="1"/>
  <c r="R2409" i="3" s="1"/>
  <c r="R2410" i="3" a="1"/>
  <c r="R2410" i="3"/>
  <c r="R2411" i="3" a="1"/>
  <c r="R2411" i="3" s="1"/>
  <c r="R2412" i="3" a="1"/>
  <c r="R2412" i="3" s="1"/>
  <c r="R2413" i="3" a="1"/>
  <c r="R2413" i="3" s="1"/>
  <c r="R2414" i="3" a="1"/>
  <c r="R2414" i="3" s="1"/>
  <c r="R2415" i="3" a="1"/>
  <c r="R2415" i="3" s="1"/>
  <c r="R2416" i="3" a="1"/>
  <c r="R2416" i="3" s="1"/>
  <c r="R2417" i="3" a="1"/>
  <c r="R2417" i="3" s="1"/>
  <c r="R2418" i="3" a="1"/>
  <c r="R2418" i="3" s="1"/>
  <c r="R2419" i="3" a="1"/>
  <c r="R2419" i="3" s="1"/>
  <c r="R2420" i="3" a="1"/>
  <c r="R2420" i="3" s="1"/>
  <c r="R2421" i="3" a="1"/>
  <c r="R2421" i="3" s="1"/>
  <c r="R2422" i="3" a="1"/>
  <c r="R2422" i="3" s="1"/>
  <c r="R2423" i="3" a="1"/>
  <c r="R2423" i="3" s="1"/>
  <c r="R2424" i="3" a="1"/>
  <c r="R2424" i="3" s="1"/>
  <c r="R2425" i="3" a="1"/>
  <c r="R2425" i="3" s="1"/>
  <c r="R2426" i="3" a="1"/>
  <c r="R2426" i="3"/>
  <c r="R2427" i="3" a="1"/>
  <c r="R2427" i="3" s="1"/>
  <c r="R2428" i="3" a="1"/>
  <c r="R2428" i="3" s="1"/>
  <c r="R2429" i="3" a="1"/>
  <c r="R2429" i="3" s="1"/>
  <c r="R2430" i="3" a="1"/>
  <c r="R2430" i="3" s="1"/>
  <c r="R2431" i="3" a="1"/>
  <c r="R2431" i="3" s="1"/>
  <c r="R2432" i="3" a="1"/>
  <c r="R2432" i="3" s="1"/>
  <c r="R2433" i="3" a="1"/>
  <c r="R2433" i="3" s="1"/>
  <c r="R2434" i="3" a="1"/>
  <c r="R2434" i="3"/>
  <c r="R2435" i="3" a="1"/>
  <c r="R2435" i="3" s="1"/>
  <c r="R2436" i="3" a="1"/>
  <c r="R2436" i="3"/>
  <c r="R2437" i="3" a="1"/>
  <c r="R2437" i="3" s="1"/>
  <c r="R2438" i="3" a="1"/>
  <c r="R2438" i="3" s="1"/>
  <c r="R2439" i="3" a="1"/>
  <c r="R2439" i="3" s="1"/>
  <c r="R2440" i="3" a="1"/>
  <c r="R2440" i="3" s="1"/>
  <c r="R2441" i="3" a="1"/>
  <c r="R2441" i="3" s="1"/>
  <c r="R2442" i="3" a="1"/>
  <c r="R2442" i="3"/>
  <c r="R2443" i="3" a="1"/>
  <c r="R2443" i="3" s="1"/>
  <c r="R2444" i="3" a="1"/>
  <c r="R2444" i="3" s="1"/>
  <c r="R2445" i="3" a="1"/>
  <c r="R2445" i="3"/>
  <c r="R2446" i="3" a="1"/>
  <c r="R2446" i="3" s="1"/>
  <c r="R2447" i="3" a="1"/>
  <c r="R2447" i="3" s="1"/>
  <c r="R2448" i="3" a="1"/>
  <c r="R2448" i="3" s="1"/>
  <c r="R2449" i="3" a="1"/>
  <c r="R2449" i="3" s="1"/>
  <c r="R2450" i="3" a="1"/>
  <c r="R2450" i="3"/>
  <c r="R2451" i="3" a="1"/>
  <c r="R2451" i="3" s="1"/>
  <c r="R2452" i="3" a="1"/>
  <c r="R2452" i="3" s="1"/>
  <c r="R2453" i="3" a="1"/>
  <c r="R2453" i="3" s="1"/>
  <c r="R2454" i="3" a="1"/>
  <c r="R2454" i="3"/>
  <c r="R2455" i="3" a="1"/>
  <c r="R2455" i="3" s="1"/>
  <c r="R2456" i="3" a="1"/>
  <c r="R2456" i="3" s="1"/>
  <c r="R2457" i="3" a="1"/>
  <c r="R2457" i="3" s="1"/>
  <c r="R2458" i="3" a="1"/>
  <c r="R2458" i="3"/>
  <c r="R2459" i="3" a="1"/>
  <c r="R2459" i="3" s="1"/>
  <c r="R2460" i="3" a="1"/>
  <c r="R2460" i="3" s="1"/>
  <c r="R2461" i="3" a="1"/>
  <c r="R2461" i="3" s="1"/>
  <c r="R2462" i="3" a="1"/>
  <c r="R2462" i="3" s="1"/>
  <c r="R2463" i="3" a="1"/>
  <c r="R2463" i="3"/>
  <c r="R2464" i="3" a="1"/>
  <c r="R2464" i="3" s="1"/>
  <c r="R2465" i="3" a="1"/>
  <c r="R2465" i="3" s="1"/>
  <c r="R2466" i="3" a="1"/>
  <c r="R2466" i="3"/>
  <c r="R2467" i="3" a="1"/>
  <c r="R2467" i="3" s="1"/>
  <c r="R2468" i="3" a="1"/>
  <c r="R2468" i="3" s="1"/>
  <c r="R2469" i="3" a="1"/>
  <c r="R2469" i="3" s="1"/>
  <c r="R2470" i="3" a="1"/>
  <c r="R2470" i="3" s="1"/>
  <c r="R2471" i="3" a="1"/>
  <c r="R2471" i="3" s="1"/>
  <c r="R2472" i="3" a="1"/>
  <c r="R2472" i="3"/>
  <c r="R2473" i="3" a="1"/>
  <c r="R2473" i="3" s="1"/>
  <c r="R2474" i="3" a="1"/>
  <c r="R2474" i="3"/>
  <c r="R2475" i="3" a="1"/>
  <c r="R2475" i="3" s="1"/>
  <c r="R2476" i="3" a="1"/>
  <c r="R2476" i="3" s="1"/>
  <c r="R2477" i="3" a="1"/>
  <c r="R2477" i="3" s="1"/>
  <c r="R2478" i="3" a="1"/>
  <c r="R2478" i="3" s="1"/>
  <c r="R2479" i="3" a="1"/>
  <c r="R2479" i="3" s="1"/>
  <c r="R2480" i="3" a="1"/>
  <c r="R2480" i="3" s="1"/>
  <c r="R2481" i="3" a="1"/>
  <c r="R2481" i="3" s="1"/>
  <c r="R2482" i="3" a="1"/>
  <c r="R2482" i="3" s="1"/>
  <c r="R2483" i="3" a="1"/>
  <c r="R2483" i="3" s="1"/>
  <c r="R2484" i="3" a="1"/>
  <c r="R2484" i="3" s="1"/>
  <c r="R2485" i="3" a="1"/>
  <c r="R2485" i="3" s="1"/>
  <c r="R2486" i="3" a="1"/>
  <c r="R2486" i="3" s="1"/>
  <c r="R2487" i="3" a="1"/>
  <c r="R2487" i="3" s="1"/>
  <c r="R2488" i="3" a="1"/>
  <c r="R2488" i="3" s="1"/>
  <c r="R2489" i="3" a="1"/>
  <c r="R2489" i="3" s="1"/>
  <c r="R2490" i="3" a="1"/>
  <c r="R2490" i="3"/>
  <c r="R2491" i="3" a="1"/>
  <c r="R2491" i="3" s="1"/>
  <c r="R2492" i="3" a="1"/>
  <c r="R2492" i="3" s="1"/>
  <c r="R2493" i="3" a="1"/>
  <c r="R2493" i="3" s="1"/>
  <c r="R2494" i="3" a="1"/>
  <c r="R2494" i="3" s="1"/>
  <c r="R2495" i="3" a="1"/>
  <c r="R2495" i="3" s="1"/>
  <c r="R2496" i="3" a="1"/>
  <c r="R2496" i="3" s="1"/>
  <c r="R2497" i="3" a="1"/>
  <c r="R2497" i="3" s="1"/>
  <c r="R2498" i="3" a="1"/>
  <c r="R2498" i="3"/>
  <c r="R2499" i="3" a="1"/>
  <c r="R2499" i="3" s="1"/>
  <c r="R2500" i="3" a="1"/>
  <c r="R2500" i="3"/>
  <c r="R2501" i="3" a="1"/>
  <c r="R2501" i="3" s="1"/>
  <c r="R2502" i="3" a="1"/>
  <c r="R2502" i="3" s="1"/>
  <c r="R2503" i="3" a="1"/>
  <c r="R2503" i="3" s="1"/>
  <c r="R2504" i="3" a="1"/>
  <c r="R2504" i="3" s="1"/>
  <c r="R2505" i="3" a="1"/>
  <c r="R2505" i="3" s="1"/>
  <c r="R2506" i="3" a="1"/>
  <c r="R2506" i="3"/>
  <c r="R2507" i="3" a="1"/>
  <c r="R2507" i="3" s="1"/>
  <c r="R2508" i="3" a="1"/>
  <c r="R2508" i="3" s="1"/>
  <c r="R2509" i="3" a="1"/>
  <c r="R2509" i="3"/>
  <c r="R2510" i="3" a="1"/>
  <c r="R2510" i="3" s="1"/>
  <c r="R2511" i="3" a="1"/>
  <c r="R2511" i="3" s="1"/>
  <c r="R2512" i="3" a="1"/>
  <c r="R2512" i="3" s="1"/>
  <c r="R2513" i="3" a="1"/>
  <c r="R2513" i="3" s="1"/>
  <c r="R2514" i="3" a="1"/>
  <c r="R2514" i="3"/>
  <c r="R2515" i="3" a="1"/>
  <c r="R2515" i="3" s="1"/>
  <c r="R2516" i="3" a="1"/>
  <c r="R2516" i="3" s="1"/>
  <c r="R2517" i="3" a="1"/>
  <c r="R2517" i="3" s="1"/>
  <c r="R2518" i="3" a="1"/>
  <c r="R2518" i="3"/>
  <c r="R2519" i="3" a="1"/>
  <c r="R2519" i="3" s="1"/>
  <c r="R2520" i="3" a="1"/>
  <c r="R2520" i="3" s="1"/>
  <c r="R2521" i="3" a="1"/>
  <c r="R2521" i="3" s="1"/>
  <c r="R2522" i="3" a="1"/>
  <c r="R2522" i="3"/>
  <c r="R2523" i="3" a="1"/>
  <c r="R2523" i="3" s="1"/>
  <c r="R2524" i="3" a="1"/>
  <c r="R2524" i="3" s="1"/>
  <c r="R2525" i="3" a="1"/>
  <c r="R2525" i="3" s="1"/>
  <c r="R2526" i="3" a="1"/>
  <c r="R2526" i="3" s="1"/>
  <c r="R2527" i="3" a="1"/>
  <c r="R2527" i="3"/>
  <c r="R2528" i="3" a="1"/>
  <c r="R2528" i="3" s="1"/>
  <c r="R2529" i="3" a="1"/>
  <c r="R2529" i="3" s="1"/>
  <c r="R2530" i="3" a="1"/>
  <c r="R2530" i="3"/>
  <c r="R2531" i="3" a="1"/>
  <c r="R2531" i="3" s="1"/>
  <c r="R2532" i="3" a="1"/>
  <c r="R2532" i="3" s="1"/>
  <c r="R2533" i="3" a="1"/>
  <c r="R2533" i="3" s="1"/>
  <c r="R2534" i="3" a="1"/>
  <c r="R2534" i="3" s="1"/>
  <c r="R2535" i="3" a="1"/>
  <c r="R2535" i="3" s="1"/>
  <c r="R2536" i="3" a="1"/>
  <c r="R2536" i="3"/>
  <c r="R2537" i="3" a="1"/>
  <c r="R2537" i="3" s="1"/>
  <c r="R2538" i="3" a="1"/>
  <c r="R2538" i="3"/>
  <c r="R2539" i="3" a="1"/>
  <c r="R2539" i="3" s="1"/>
  <c r="R2540" i="3" a="1"/>
  <c r="R2540" i="3" s="1"/>
  <c r="R2541" i="3" a="1"/>
  <c r="R2541" i="3" s="1"/>
  <c r="R2542" i="3" a="1"/>
  <c r="R2542" i="3" s="1"/>
  <c r="R2543" i="3" a="1"/>
  <c r="R2543" i="3" s="1"/>
  <c r="R2544" i="3" a="1"/>
  <c r="R2544" i="3" s="1"/>
  <c r="R2545" i="3" a="1"/>
  <c r="R2545" i="3" s="1"/>
  <c r="R2546" i="3" a="1"/>
  <c r="R2546" i="3" s="1"/>
  <c r="R2547" i="3" a="1"/>
  <c r="R2547" i="3" s="1"/>
  <c r="R2548" i="3" a="1"/>
  <c r="R2548" i="3" s="1"/>
  <c r="R2549" i="3" a="1"/>
  <c r="R2549" i="3" s="1"/>
  <c r="R2550" i="3" a="1"/>
  <c r="R2550" i="3" s="1"/>
  <c r="R2551" i="3" a="1"/>
  <c r="R2551" i="3" s="1"/>
  <c r="R2552" i="3" a="1"/>
  <c r="R2552" i="3" s="1"/>
  <c r="R2553" i="3" a="1"/>
  <c r="R2553" i="3" s="1"/>
  <c r="R2554" i="3" a="1"/>
  <c r="R2554" i="3"/>
  <c r="R2555" i="3" a="1"/>
  <c r="R2555" i="3" s="1"/>
  <c r="R2556" i="3" a="1"/>
  <c r="R2556" i="3" s="1"/>
  <c r="R2557" i="3" a="1"/>
  <c r="R2557" i="3" s="1"/>
  <c r="R2558" i="3" a="1"/>
  <c r="R2558" i="3" s="1"/>
  <c r="R2559" i="3" a="1"/>
  <c r="R2559" i="3" s="1"/>
  <c r="R2560" i="3" a="1"/>
  <c r="R2560" i="3" s="1"/>
  <c r="R2561" i="3" a="1"/>
  <c r="R2561" i="3" s="1"/>
  <c r="R2562" i="3" a="1"/>
  <c r="R2562" i="3"/>
  <c r="R2563" i="3" a="1"/>
  <c r="R2563" i="3" s="1"/>
  <c r="R2564" i="3" a="1"/>
  <c r="R2564" i="3"/>
  <c r="R2565" i="3" a="1"/>
  <c r="R2565" i="3" s="1"/>
  <c r="R2566" i="3" a="1"/>
  <c r="R2566" i="3" s="1"/>
  <c r="R2567" i="3" a="1"/>
  <c r="R2567" i="3" s="1"/>
  <c r="R2568" i="3" a="1"/>
  <c r="R2568" i="3" s="1"/>
  <c r="R2569" i="3" a="1"/>
  <c r="R2569" i="3" s="1"/>
  <c r="R2570" i="3" a="1"/>
  <c r="R2570" i="3"/>
  <c r="R2571" i="3" a="1"/>
  <c r="R2571" i="3" s="1"/>
  <c r="R2572" i="3" a="1"/>
  <c r="R2572" i="3" s="1"/>
  <c r="R2573" i="3" a="1"/>
  <c r="R2573" i="3"/>
  <c r="R2574" i="3" a="1"/>
  <c r="R2574" i="3" s="1"/>
  <c r="R2575" i="3" a="1"/>
  <c r="R2575" i="3" s="1"/>
  <c r="R2576" i="3" a="1"/>
  <c r="R2576" i="3" s="1"/>
  <c r="R2577" i="3" a="1"/>
  <c r="R2577" i="3" s="1"/>
  <c r="R2578" i="3" a="1"/>
  <c r="R2578" i="3"/>
  <c r="R2579" i="3" a="1"/>
  <c r="R2579" i="3" s="1"/>
  <c r="R2580" i="3" a="1"/>
  <c r="R2580" i="3" s="1"/>
  <c r="R2581" i="3" a="1"/>
  <c r="R2581" i="3" s="1"/>
  <c r="R2582" i="3" a="1"/>
  <c r="R2582" i="3"/>
  <c r="R2583" i="3" a="1"/>
  <c r="R2583" i="3" s="1"/>
  <c r="R2584" i="3" a="1"/>
  <c r="R2584" i="3" s="1"/>
  <c r="R2585" i="3" a="1"/>
  <c r="R2585" i="3" s="1"/>
  <c r="R2586" i="3" a="1"/>
  <c r="R2586" i="3"/>
  <c r="R2587" i="3" a="1"/>
  <c r="R2587" i="3" s="1"/>
  <c r="R2588" i="3" a="1"/>
  <c r="R2588" i="3" s="1"/>
  <c r="R2589" i="3" a="1"/>
  <c r="R2589" i="3" s="1"/>
  <c r="R2590" i="3" a="1"/>
  <c r="R2590" i="3" s="1"/>
  <c r="R2591" i="3" a="1"/>
  <c r="R2591" i="3"/>
  <c r="R2592" i="3" a="1"/>
  <c r="R2592" i="3" s="1"/>
  <c r="R2593" i="3" a="1"/>
  <c r="R2593" i="3" s="1"/>
  <c r="R2594" i="3" a="1"/>
  <c r="R2594" i="3"/>
  <c r="R2595" i="3" a="1"/>
  <c r="R2595" i="3" s="1"/>
  <c r="R2596" i="3" a="1"/>
  <c r="R2596" i="3" s="1"/>
  <c r="R2597" i="3" a="1"/>
  <c r="R2597" i="3" s="1"/>
  <c r="R2598" i="3" a="1"/>
  <c r="R2598" i="3" s="1"/>
  <c r="R2599" i="3" a="1"/>
  <c r="R2599" i="3" s="1"/>
  <c r="R2600" i="3" a="1"/>
  <c r="R2600" i="3"/>
  <c r="R2601" i="3" a="1"/>
  <c r="R2601" i="3" s="1"/>
  <c r="R2602" i="3" a="1"/>
  <c r="R2602" i="3"/>
  <c r="R2603" i="3" a="1"/>
  <c r="R2603" i="3" s="1"/>
  <c r="R2604" i="3" a="1"/>
  <c r="R2604" i="3" s="1"/>
  <c r="R2605" i="3" a="1"/>
  <c r="R2605" i="3" s="1"/>
  <c r="R2606" i="3" a="1"/>
  <c r="R2606" i="3" s="1"/>
  <c r="R2607" i="3" a="1"/>
  <c r="R2607" i="3" s="1"/>
  <c r="R2608" i="3" a="1"/>
  <c r="R2608" i="3" s="1"/>
  <c r="R2609" i="3" a="1"/>
  <c r="R2609" i="3" s="1"/>
  <c r="R2610" i="3" a="1"/>
  <c r="R2610" i="3" s="1"/>
  <c r="R2611" i="3" a="1"/>
  <c r="R2611" i="3" s="1"/>
  <c r="R2612" i="3" a="1"/>
  <c r="R2612" i="3" s="1"/>
  <c r="R2613" i="3" a="1"/>
  <c r="R2613" i="3" s="1"/>
  <c r="R2614" i="3" a="1"/>
  <c r="R2614" i="3" s="1"/>
  <c r="R2615" i="3" a="1"/>
  <c r="R2615" i="3" s="1"/>
  <c r="R2616" i="3" a="1"/>
  <c r="R2616" i="3" s="1"/>
  <c r="R2617" i="3" a="1"/>
  <c r="R2617" i="3" s="1"/>
  <c r="R2618" i="3" a="1"/>
  <c r="R2618" i="3"/>
  <c r="R2619" i="3" a="1"/>
  <c r="R2619" i="3" s="1"/>
  <c r="R2620" i="3" a="1"/>
  <c r="R2620" i="3" s="1"/>
  <c r="R2621" i="3" a="1"/>
  <c r="R2621" i="3" s="1"/>
  <c r="R2622" i="3" a="1"/>
  <c r="R2622" i="3" s="1"/>
  <c r="R2623" i="3" a="1"/>
  <c r="R2623" i="3" s="1"/>
  <c r="R2624" i="3" a="1"/>
  <c r="R2624" i="3" s="1"/>
  <c r="R2625" i="3" a="1"/>
  <c r="R2625" i="3" s="1"/>
  <c r="R2626" i="3" a="1"/>
  <c r="R2626" i="3"/>
  <c r="R2627" i="3" a="1"/>
  <c r="R2627" i="3" s="1"/>
  <c r="R2628" i="3" a="1"/>
  <c r="R2628" i="3"/>
  <c r="R2629" i="3" a="1"/>
  <c r="R2629" i="3" s="1"/>
  <c r="R2630" i="3" a="1"/>
  <c r="R2630" i="3" s="1"/>
  <c r="R2631" i="3" a="1"/>
  <c r="R2631" i="3" s="1"/>
  <c r="R2632" i="3" a="1"/>
  <c r="R2632" i="3" s="1"/>
  <c r="R2633" i="3" a="1"/>
  <c r="R2633" i="3" s="1"/>
  <c r="R2634" i="3" a="1"/>
  <c r="R2634" i="3"/>
  <c r="R2635" i="3" a="1"/>
  <c r="R2635" i="3" s="1"/>
  <c r="R2636" i="3" a="1"/>
  <c r="R2636" i="3" s="1"/>
  <c r="R2637" i="3" a="1"/>
  <c r="R2637" i="3"/>
  <c r="R2638" i="3" a="1"/>
  <c r="R2638" i="3" s="1"/>
  <c r="R2639" i="3" a="1"/>
  <c r="R2639" i="3" s="1"/>
  <c r="R2640" i="3" a="1"/>
  <c r="R2640" i="3" s="1"/>
  <c r="R2641" i="3" a="1"/>
  <c r="R2641" i="3" s="1"/>
  <c r="R2642" i="3" a="1"/>
  <c r="R2642" i="3"/>
  <c r="R2643" i="3" a="1"/>
  <c r="R2643" i="3" s="1"/>
  <c r="R2644" i="3" a="1"/>
  <c r="R2644" i="3" s="1"/>
  <c r="R2645" i="3" a="1"/>
  <c r="R2645" i="3" s="1"/>
  <c r="R2646" i="3" a="1"/>
  <c r="R2646" i="3"/>
  <c r="R2647" i="3" a="1"/>
  <c r="R2647" i="3" s="1"/>
  <c r="R2648" i="3" a="1"/>
  <c r="R2648" i="3" s="1"/>
  <c r="R2649" i="3" a="1"/>
  <c r="R2649" i="3" s="1"/>
  <c r="R2650" i="3" a="1"/>
  <c r="R2650" i="3"/>
  <c r="R2651" i="3" a="1"/>
  <c r="R2651" i="3" s="1"/>
  <c r="R2652" i="3" a="1"/>
  <c r="R2652" i="3" s="1"/>
  <c r="R2653" i="3" a="1"/>
  <c r="R2653" i="3" s="1"/>
  <c r="R2654" i="3" a="1"/>
  <c r="R2654" i="3" s="1"/>
  <c r="R2655" i="3" a="1"/>
  <c r="R2655" i="3"/>
  <c r="R2656" i="3" a="1"/>
  <c r="R2656" i="3" s="1"/>
  <c r="R2657" i="3" a="1"/>
  <c r="R2657" i="3" s="1"/>
  <c r="R2658" i="3" a="1"/>
  <c r="R2658" i="3"/>
  <c r="R2659" i="3" a="1"/>
  <c r="R2659" i="3" s="1"/>
  <c r="R2660" i="3" a="1"/>
  <c r="R2660" i="3" s="1"/>
  <c r="R2661" i="3" a="1"/>
  <c r="R2661" i="3" s="1"/>
  <c r="R2662" i="3" a="1"/>
  <c r="R2662" i="3" s="1"/>
  <c r="R2663" i="3" a="1"/>
  <c r="R2663" i="3" s="1"/>
  <c r="R2664" i="3" a="1"/>
  <c r="R2664" i="3"/>
  <c r="R2665" i="3" a="1"/>
  <c r="R2665" i="3" s="1"/>
  <c r="R2666" i="3" a="1"/>
  <c r="R2666" i="3"/>
  <c r="R2667" i="3" a="1"/>
  <c r="R2667" i="3" s="1"/>
  <c r="R2668" i="3" a="1"/>
  <c r="R2668" i="3" s="1"/>
  <c r="R2669" i="3" a="1"/>
  <c r="R2669" i="3" s="1"/>
  <c r="R2670" i="3" a="1"/>
  <c r="R2670" i="3" s="1"/>
  <c r="R2671" i="3" a="1"/>
  <c r="R2671" i="3" s="1"/>
  <c r="R2672" i="3" a="1"/>
  <c r="R2672" i="3" s="1"/>
  <c r="R2673" i="3" a="1"/>
  <c r="R2673" i="3" s="1"/>
  <c r="R2674" i="3" a="1"/>
  <c r="R2674" i="3" s="1"/>
  <c r="R2675" i="3" a="1"/>
  <c r="R2675" i="3" s="1"/>
  <c r="R2676" i="3" a="1"/>
  <c r="R2676" i="3" s="1"/>
  <c r="R2677" i="3" a="1"/>
  <c r="R2677" i="3" s="1"/>
  <c r="R2678" i="3" a="1"/>
  <c r="R2678" i="3" s="1"/>
  <c r="R2679" i="3" a="1"/>
  <c r="R2679" i="3" s="1"/>
  <c r="R2680" i="3" a="1"/>
  <c r="R2680" i="3" s="1"/>
  <c r="R2681" i="3" a="1"/>
  <c r="R2681" i="3" s="1"/>
  <c r="R2682" i="3" a="1"/>
  <c r="R2682" i="3"/>
  <c r="R2683" i="3" a="1"/>
  <c r="R2683" i="3" s="1"/>
  <c r="R2684" i="3" a="1"/>
  <c r="R2684" i="3" s="1"/>
  <c r="R2685" i="3" a="1"/>
  <c r="R2685" i="3" s="1"/>
  <c r="R2686" i="3" a="1"/>
  <c r="R2686" i="3" s="1"/>
  <c r="R2687" i="3" a="1"/>
  <c r="R2687" i="3" s="1"/>
  <c r="R2688" i="3" a="1"/>
  <c r="R2688" i="3" s="1"/>
  <c r="R2689" i="3" a="1"/>
  <c r="R2689" i="3" s="1"/>
  <c r="R2690" i="3" a="1"/>
  <c r="R2690" i="3"/>
  <c r="R2691" i="3" a="1"/>
  <c r="R2691" i="3" s="1"/>
  <c r="R2692" i="3" a="1"/>
  <c r="R2692" i="3"/>
  <c r="R2693" i="3" a="1"/>
  <c r="R2693" i="3" s="1"/>
  <c r="R2694" i="3" a="1"/>
  <c r="R2694" i="3" s="1"/>
  <c r="R2695" i="3" a="1"/>
  <c r="R2695" i="3" s="1"/>
  <c r="R2696" i="3" a="1"/>
  <c r="R2696" i="3" s="1"/>
  <c r="R2697" i="3" a="1"/>
  <c r="R2697" i="3" s="1"/>
  <c r="R2698" i="3" a="1"/>
  <c r="R2698" i="3"/>
  <c r="R2699" i="3" a="1"/>
  <c r="R2699" i="3" s="1"/>
  <c r="R2700" i="3" a="1"/>
  <c r="R2700" i="3" s="1"/>
  <c r="R2701" i="3" a="1"/>
  <c r="R2701" i="3"/>
  <c r="R2702" i="3" a="1"/>
  <c r="R2702" i="3" s="1"/>
  <c r="R2703" i="3" a="1"/>
  <c r="R2703" i="3" s="1"/>
  <c r="R2704" i="3" a="1"/>
  <c r="R2704" i="3" s="1"/>
  <c r="R2705" i="3" a="1"/>
  <c r="R2705" i="3" s="1"/>
  <c r="R2706" i="3" a="1"/>
  <c r="R2706" i="3"/>
  <c r="R2707" i="3" a="1"/>
  <c r="R2707" i="3"/>
  <c r="R2708" i="3" a="1"/>
  <c r="R2708" i="3"/>
  <c r="R2709" i="3" a="1"/>
  <c r="R2709" i="3"/>
  <c r="R2710" i="3" a="1"/>
  <c r="R2710" i="3" s="1"/>
  <c r="R2711" i="3" a="1"/>
  <c r="R2711" i="3"/>
  <c r="R2712" i="3" a="1"/>
  <c r="R2712" i="3"/>
  <c r="R2713" i="3" a="1"/>
  <c r="R2713" i="3" s="1"/>
  <c r="R2714" i="3" a="1"/>
  <c r="R2714" i="3" s="1"/>
  <c r="R2715" i="3" a="1"/>
  <c r="R2715" i="3" s="1"/>
  <c r="R2716" i="3" a="1"/>
  <c r="R2716" i="3" s="1"/>
  <c r="R2717" i="3" a="1"/>
  <c r="R2717" i="3" s="1"/>
  <c r="R2718" i="3" a="1"/>
  <c r="R2718" i="3"/>
  <c r="R2719" i="3" a="1"/>
  <c r="R2719" i="3" s="1"/>
  <c r="R2720" i="3" a="1"/>
  <c r="R2720" i="3" s="1"/>
  <c r="R2721" i="3" a="1"/>
  <c r="R2721" i="3" s="1"/>
  <c r="R2722" i="3" a="1"/>
  <c r="R2722" i="3"/>
  <c r="R2723" i="3" a="1"/>
  <c r="R2723" i="3"/>
  <c r="R2724" i="3" a="1"/>
  <c r="R2724" i="3"/>
  <c r="R2725" i="3" a="1"/>
  <c r="R2725" i="3"/>
  <c r="R2726" i="3" a="1"/>
  <c r="R2726" i="3"/>
  <c r="R2727" i="3" a="1"/>
  <c r="R2727" i="3" s="1"/>
  <c r="R2728" i="3" a="1"/>
  <c r="R2728" i="3"/>
  <c r="R2729" i="3" a="1"/>
  <c r="R2729" i="3" s="1"/>
  <c r="R2730" i="3" a="1"/>
  <c r="R2730" i="3" s="1"/>
  <c r="R2731" i="3" a="1"/>
  <c r="R2731" i="3" s="1"/>
  <c r="R2732" i="3" a="1"/>
  <c r="R2732" i="3" s="1"/>
  <c r="R2733" i="3" a="1"/>
  <c r="R2733" i="3" s="1"/>
  <c r="R2734" i="3" a="1"/>
  <c r="R2734" i="3" s="1"/>
  <c r="R2735" i="3" a="1"/>
  <c r="R2735" i="3"/>
  <c r="R2736" i="3" a="1"/>
  <c r="R2736" i="3" s="1"/>
  <c r="R2737" i="3" a="1"/>
  <c r="R2737" i="3" s="1"/>
  <c r="R2738" i="3" a="1"/>
  <c r="R2738" i="3"/>
  <c r="R2739" i="3" a="1"/>
  <c r="R2739" i="3"/>
  <c r="R2740" i="3" a="1"/>
  <c r="R2740" i="3"/>
  <c r="R2741" i="3" a="1"/>
  <c r="R2741" i="3"/>
  <c r="R2742" i="3" a="1"/>
  <c r="R2742" i="3"/>
  <c r="R2743" i="3" a="1"/>
  <c r="R2743" i="3"/>
  <c r="R2744" i="3" a="1"/>
  <c r="R2744" i="3" s="1"/>
  <c r="R2745" i="3" a="1"/>
  <c r="R2745" i="3" s="1"/>
  <c r="R2746" i="3" a="1"/>
  <c r="R2746" i="3" s="1"/>
  <c r="R2747" i="3" a="1"/>
  <c r="R2747" i="3" s="1"/>
  <c r="R2748" i="3" a="1"/>
  <c r="R2748" i="3" s="1"/>
  <c r="R2749" i="3" a="1"/>
  <c r="R2749" i="3" s="1"/>
  <c r="R2750" i="3" a="1"/>
  <c r="R2750" i="3" s="1"/>
  <c r="R2751" i="3" a="1"/>
  <c r="R2751" i="3" s="1"/>
  <c r="R2752" i="3" a="1"/>
  <c r="R2752" i="3"/>
  <c r="R2753" i="3" a="1"/>
  <c r="R2753" i="3" s="1"/>
  <c r="R2754" i="3" a="1"/>
  <c r="R2754" i="3"/>
  <c r="R2755" i="3" a="1"/>
  <c r="R2755" i="3"/>
  <c r="R2756" i="3" a="1"/>
  <c r="R2756" i="3"/>
  <c r="R2757" i="3" a="1"/>
  <c r="R2757" i="3"/>
  <c r="R2758" i="3" a="1"/>
  <c r="R2758" i="3"/>
  <c r="R2759" i="3" a="1"/>
  <c r="R2759" i="3"/>
  <c r="R2760" i="3" a="1"/>
  <c r="R2760" i="3"/>
  <c r="R2761" i="3" a="1"/>
  <c r="R2761" i="3" s="1"/>
  <c r="R2762" i="3" a="1"/>
  <c r="R2762" i="3" s="1"/>
  <c r="R2763" i="3" a="1"/>
  <c r="R2763" i="3" s="1"/>
  <c r="R2764" i="3" a="1"/>
  <c r="R2764" i="3" s="1"/>
  <c r="R2765" i="3" a="1"/>
  <c r="R2765" i="3" s="1"/>
  <c r="R2766" i="3" a="1"/>
  <c r="R2766" i="3" s="1"/>
  <c r="R2767" i="3" a="1"/>
  <c r="R2767" i="3" s="1"/>
  <c r="R2768" i="3" a="1"/>
  <c r="R2768" i="3" s="1"/>
  <c r="R2769" i="3" a="1"/>
  <c r="R2769" i="3" s="1"/>
  <c r="R2770" i="3" a="1"/>
  <c r="R2770" i="3" s="1"/>
  <c r="R2771" i="3" a="1"/>
  <c r="R2771" i="3"/>
  <c r="R2772" i="3" a="1"/>
  <c r="R2772" i="3"/>
  <c r="R2773" i="3" a="1"/>
  <c r="R2773" i="3"/>
  <c r="R2774" i="3" a="1"/>
  <c r="R2774" i="3"/>
  <c r="R2775" i="3" a="1"/>
  <c r="R2775" i="3"/>
  <c r="R2776" i="3" a="1"/>
  <c r="R2776" i="3"/>
  <c r="R2777" i="3" a="1"/>
  <c r="R2777" i="3" s="1"/>
  <c r="R2778" i="3" a="1"/>
  <c r="R2778" i="3"/>
  <c r="R2779" i="3" a="1"/>
  <c r="R2779" i="3" s="1"/>
  <c r="R2780" i="3" a="1"/>
  <c r="R2780" i="3" s="1"/>
  <c r="R2781" i="3" a="1"/>
  <c r="R2781" i="3" s="1"/>
  <c r="R2782" i="3" a="1"/>
  <c r="R2782" i="3" s="1"/>
  <c r="R2783" i="3" a="1"/>
  <c r="R2783" i="3" s="1"/>
  <c r="R2784" i="3" a="1"/>
  <c r="R2784" i="3" s="1"/>
  <c r="R2785" i="3" a="1"/>
  <c r="R2785" i="3" s="1"/>
  <c r="R2786" i="3" a="1"/>
  <c r="R2786" i="3"/>
  <c r="R2787" i="3" a="1"/>
  <c r="R2787" i="3" s="1"/>
  <c r="R2788" i="3" a="1"/>
  <c r="R2788" i="3"/>
  <c r="R2789" i="3" a="1"/>
  <c r="R2789" i="3"/>
  <c r="R2790" i="3" a="1"/>
  <c r="R2790" i="3"/>
  <c r="R2791" i="3" a="1"/>
  <c r="R2791" i="3"/>
  <c r="R2792" i="3" a="1"/>
  <c r="R2792" i="3"/>
  <c r="R2793" i="3" a="1"/>
  <c r="R2793" i="3" s="1"/>
  <c r="R2794" i="3" a="1"/>
  <c r="R2794" i="3" s="1"/>
  <c r="R2795" i="3" a="1"/>
  <c r="R2795" i="3"/>
  <c r="R2796" i="3" a="1"/>
  <c r="R2796" i="3" s="1"/>
  <c r="R2797" i="3" a="1"/>
  <c r="R2797" i="3" s="1"/>
  <c r="R2798" i="3" a="1"/>
  <c r="R2798" i="3" s="1"/>
  <c r="R2799" i="3" a="1"/>
  <c r="R2799" i="3" s="1"/>
  <c r="R2800" i="3" a="1"/>
  <c r="R2800" i="3" s="1"/>
  <c r="R2801" i="3" a="1"/>
  <c r="R2801" i="3" s="1"/>
  <c r="R2802" i="3" a="1"/>
  <c r="R2802" i="3"/>
  <c r="R2803" i="3" a="1"/>
  <c r="R2803" i="3"/>
  <c r="R2804" i="3" a="1"/>
  <c r="R2804" i="3" s="1"/>
  <c r="R2805" i="3" a="1"/>
  <c r="R2805" i="3"/>
  <c r="R2806" i="3" a="1"/>
  <c r="R2806" i="3"/>
  <c r="R2807" i="3" a="1"/>
  <c r="R2807" i="3"/>
  <c r="R2808" i="3" a="1"/>
  <c r="R2808" i="3"/>
  <c r="R2809" i="3" a="1"/>
  <c r="R2809" i="3" s="1"/>
  <c r="R2810" i="3" a="1"/>
  <c r="R2810" i="3" s="1"/>
  <c r="R2811" i="3" a="1"/>
  <c r="R2811" i="3" s="1"/>
  <c r="R2812" i="3" a="1"/>
  <c r="R2812" i="3"/>
  <c r="R2813" i="3" a="1"/>
  <c r="R2813" i="3" s="1"/>
  <c r="R2814" i="3" a="1"/>
  <c r="R2814" i="3" s="1"/>
  <c r="R2815" i="3" a="1"/>
  <c r="R2815" i="3" s="1"/>
  <c r="R2816" i="3" a="1"/>
  <c r="R2816" i="3" s="1"/>
  <c r="R2817" i="3" a="1"/>
  <c r="R2817" i="3" s="1"/>
  <c r="R2818" i="3" a="1"/>
  <c r="R2818" i="3"/>
  <c r="R2819" i="3" a="1"/>
  <c r="R2819" i="3"/>
  <c r="R2820" i="3" a="1"/>
  <c r="R2820" i="3"/>
  <c r="R2821" i="3" a="1"/>
  <c r="R2821" i="3" s="1"/>
  <c r="R2822" i="3" a="1"/>
  <c r="R2822" i="3"/>
  <c r="R2823" i="3" a="1"/>
  <c r="R2823" i="3"/>
  <c r="R2824" i="3" a="1"/>
  <c r="R2824" i="3"/>
  <c r="R2825" i="3" a="1"/>
  <c r="R2825" i="3" s="1"/>
  <c r="R2826" i="3" a="1"/>
  <c r="R2826" i="3" s="1"/>
  <c r="R2827" i="3" a="1"/>
  <c r="R2827" i="3" s="1"/>
  <c r="R2828" i="3" a="1"/>
  <c r="R2828" i="3" s="1"/>
  <c r="R2829" i="3" a="1"/>
  <c r="R2829" i="3"/>
  <c r="R2830" i="3" a="1"/>
  <c r="R2830" i="3" s="1"/>
  <c r="R2831" i="3" a="1"/>
  <c r="R2831" i="3" s="1"/>
  <c r="R2832" i="3" a="1"/>
  <c r="R2832" i="3" s="1"/>
  <c r="R2833" i="3" a="1"/>
  <c r="R2833" i="3" s="1"/>
  <c r="R2834" i="3" a="1"/>
  <c r="R2834" i="3"/>
  <c r="R2835" i="3" a="1"/>
  <c r="R2835" i="3"/>
  <c r="R2836" i="3" a="1"/>
  <c r="R2836" i="3"/>
  <c r="R2837" i="3" a="1"/>
  <c r="R2837" i="3"/>
  <c r="R2838" i="3" a="1"/>
  <c r="R2838" i="3" s="1"/>
  <c r="R2839" i="3" a="1"/>
  <c r="R2839" i="3"/>
  <c r="R2840" i="3" a="1"/>
  <c r="R2840" i="3"/>
  <c r="R2841" i="3" a="1"/>
  <c r="R2841" i="3" s="1"/>
  <c r="R2842" i="3" a="1"/>
  <c r="R2842" i="3" s="1"/>
  <c r="R2843" i="3" a="1"/>
  <c r="R2843" i="3" s="1"/>
  <c r="R2844" i="3" a="1"/>
  <c r="R2844" i="3" s="1"/>
  <c r="R2845" i="3" a="1"/>
  <c r="R2845" i="3" s="1"/>
  <c r="R2846" i="3" a="1"/>
  <c r="R2846" i="3"/>
  <c r="R2847" i="3" a="1"/>
  <c r="R2847" i="3" s="1"/>
  <c r="R2848" i="3" a="1"/>
  <c r="R2848" i="3" s="1"/>
  <c r="R2849" i="3" a="1"/>
  <c r="R2849" i="3" s="1"/>
  <c r="R2850" i="3" a="1"/>
  <c r="R2850" i="3"/>
  <c r="R2851" i="3" a="1"/>
  <c r="R2851" i="3"/>
  <c r="R2852" i="3" a="1"/>
  <c r="R2852" i="3"/>
  <c r="R2853" i="3" a="1"/>
  <c r="R2853" i="3"/>
  <c r="R2854" i="3" a="1"/>
  <c r="R2854" i="3"/>
  <c r="R2855" i="3" a="1"/>
  <c r="R2855" i="3" s="1"/>
  <c r="R2856" i="3" a="1"/>
  <c r="R2856" i="3"/>
  <c r="R2857" i="3" a="1"/>
  <c r="R2857" i="3" s="1"/>
  <c r="R2858" i="3" a="1"/>
  <c r="R2858" i="3" s="1"/>
  <c r="R2859" i="3" a="1"/>
  <c r="R2859" i="3" s="1"/>
  <c r="R2860" i="3" a="1"/>
  <c r="R2860" i="3" s="1"/>
  <c r="R2861" i="3" a="1"/>
  <c r="R2861" i="3" s="1"/>
  <c r="R2862" i="3" a="1"/>
  <c r="R2862" i="3" s="1"/>
  <c r="R2863" i="3" a="1"/>
  <c r="R2863" i="3"/>
  <c r="R2864" i="3" a="1"/>
  <c r="R2864" i="3" s="1"/>
  <c r="R2865" i="3" a="1"/>
  <c r="R2865" i="3" s="1"/>
  <c r="R2866" i="3" a="1"/>
  <c r="R2866" i="3"/>
  <c r="R2867" i="3" a="1"/>
  <c r="R2867" i="3"/>
  <c r="R2868" i="3" a="1"/>
  <c r="R2868" i="3"/>
  <c r="R2869" i="3" a="1"/>
  <c r="R2869" i="3"/>
  <c r="R2870" i="3" a="1"/>
  <c r="R2870" i="3"/>
  <c r="R2871" i="3" a="1"/>
  <c r="R2871" i="3"/>
  <c r="R2872" i="3" a="1"/>
  <c r="R2872" i="3" s="1"/>
  <c r="R2873" i="3" a="1"/>
  <c r="R2873" i="3" s="1"/>
  <c r="R2874" i="3" a="1"/>
  <c r="R2874" i="3" s="1"/>
  <c r="R2875" i="3" a="1"/>
  <c r="R2875" i="3" s="1"/>
  <c r="R2876" i="3" a="1"/>
  <c r="R2876" i="3" s="1"/>
  <c r="R2877" i="3" a="1"/>
  <c r="R2877" i="3" s="1"/>
  <c r="R2878" i="3" a="1"/>
  <c r="R2878" i="3" s="1"/>
  <c r="R2879" i="3" a="1"/>
  <c r="R2879" i="3" s="1"/>
  <c r="R2880" i="3" a="1"/>
  <c r="R2880" i="3"/>
  <c r="R2881" i="3" a="1"/>
  <c r="R2881" i="3" s="1"/>
  <c r="R2882" i="3" a="1"/>
  <c r="R2882" i="3"/>
  <c r="R2883" i="3" a="1"/>
  <c r="R2883" i="3"/>
  <c r="R2884" i="3" a="1"/>
  <c r="R2884" i="3"/>
  <c r="R2885" i="3" a="1"/>
  <c r="R2885" i="3"/>
  <c r="R2886" i="3" a="1"/>
  <c r="R2886" i="3"/>
  <c r="R2887" i="3" a="1"/>
  <c r="R2887" i="3"/>
  <c r="R2888" i="3" a="1"/>
  <c r="R2888" i="3"/>
  <c r="R2889" i="3" a="1"/>
  <c r="R2889" i="3" s="1"/>
  <c r="R2890" i="3" a="1"/>
  <c r="R2890" i="3" s="1"/>
  <c r="R2891" i="3" a="1"/>
  <c r="R2891" i="3" s="1"/>
  <c r="R2892" i="3" a="1"/>
  <c r="R2892" i="3" s="1"/>
  <c r="R2893" i="3" a="1"/>
  <c r="R2893" i="3" s="1"/>
  <c r="R2894" i="3" a="1"/>
  <c r="R2894" i="3" s="1"/>
  <c r="R2895" i="3" a="1"/>
  <c r="R2895" i="3" s="1"/>
  <c r="R2896" i="3" a="1"/>
  <c r="R2896" i="3" s="1"/>
  <c r="R2897" i="3" a="1"/>
  <c r="R2897" i="3" s="1"/>
  <c r="R2898" i="3" a="1"/>
  <c r="R2898" i="3" s="1"/>
  <c r="R2899" i="3" a="1"/>
  <c r="R2899" i="3"/>
  <c r="R2900" i="3" a="1"/>
  <c r="R2900" i="3"/>
  <c r="R2901" i="3" a="1"/>
  <c r="R2901" i="3"/>
  <c r="R2902" i="3" a="1"/>
  <c r="R2902" i="3"/>
  <c r="R2903" i="3" a="1"/>
  <c r="R2903" i="3"/>
  <c r="R2904" i="3" a="1"/>
  <c r="R2904" i="3"/>
  <c r="R2905" i="3" a="1"/>
  <c r="R2905" i="3" s="1"/>
  <c r="R2906" i="3" a="1"/>
  <c r="R2906" i="3"/>
  <c r="R2907" i="3" a="1"/>
  <c r="R2907" i="3" s="1"/>
  <c r="R2908" i="3" a="1"/>
  <c r="R2908" i="3" s="1"/>
  <c r="R2909" i="3" a="1"/>
  <c r="R2909" i="3" s="1"/>
  <c r="R2910" i="3" a="1"/>
  <c r="R2910" i="3" s="1"/>
  <c r="R2911" i="3" a="1"/>
  <c r="R2911" i="3" s="1"/>
  <c r="R2912" i="3" a="1"/>
  <c r="R2912" i="3" s="1"/>
  <c r="R2913" i="3" a="1"/>
  <c r="R2913" i="3" s="1"/>
  <c r="R2914" i="3" a="1"/>
  <c r="R2914" i="3"/>
  <c r="R2915" i="3" a="1"/>
  <c r="R2915" i="3" s="1"/>
  <c r="R2916" i="3" a="1"/>
  <c r="R2916" i="3"/>
  <c r="R2917" i="3" a="1"/>
  <c r="R2917" i="3"/>
  <c r="R2918" i="3" a="1"/>
  <c r="R2918" i="3"/>
  <c r="R2919" i="3" a="1"/>
  <c r="R2919" i="3"/>
  <c r="R2920" i="3" a="1"/>
  <c r="R2920" i="3"/>
  <c r="R2921" i="3" a="1"/>
  <c r="R2921" i="3" s="1"/>
  <c r="R2922" i="3" a="1"/>
  <c r="R2922" i="3" s="1"/>
  <c r="R2923" i="3" a="1"/>
  <c r="R2923" i="3"/>
  <c r="R2924" i="3" a="1"/>
  <c r="R2924" i="3" s="1"/>
  <c r="R2925" i="3" a="1"/>
  <c r="R2925" i="3" s="1"/>
  <c r="R2926" i="3" a="1"/>
  <c r="R2926" i="3" s="1"/>
  <c r="R2927" i="3" a="1"/>
  <c r="R2927" i="3" s="1"/>
  <c r="R2928" i="3" a="1"/>
  <c r="R2928" i="3" s="1"/>
  <c r="R2929" i="3" a="1"/>
  <c r="R2929" i="3" s="1"/>
  <c r="R2930" i="3" a="1"/>
  <c r="R2930" i="3"/>
  <c r="R2931" i="3" a="1"/>
  <c r="R2931" i="3"/>
  <c r="R2932" i="3" a="1"/>
  <c r="R2932" i="3" s="1"/>
  <c r="R2933" i="3" a="1"/>
  <c r="R2933" i="3"/>
  <c r="R2934" i="3" a="1"/>
  <c r="R2934" i="3"/>
  <c r="R2935" i="3" a="1"/>
  <c r="R2935" i="3"/>
  <c r="R2936" i="3" a="1"/>
  <c r="R2936" i="3"/>
  <c r="R2937" i="3" a="1"/>
  <c r="R2937" i="3" s="1"/>
  <c r="R2938" i="3" a="1"/>
  <c r="R2938" i="3" s="1"/>
  <c r="R2939" i="3" a="1"/>
  <c r="R2939" i="3" s="1"/>
  <c r="R2940" i="3" a="1"/>
  <c r="R2940" i="3"/>
  <c r="R2941" i="3" a="1"/>
  <c r="R2941" i="3" s="1"/>
  <c r="R2942" i="3" a="1"/>
  <c r="R2942" i="3" s="1"/>
  <c r="R2943" i="3" a="1"/>
  <c r="R2943" i="3" s="1"/>
  <c r="R2944" i="3" a="1"/>
  <c r="R2944" i="3" s="1"/>
  <c r="R2945" i="3" a="1"/>
  <c r="R2945" i="3" s="1"/>
  <c r="R2946" i="3" a="1"/>
  <c r="R2946" i="3"/>
  <c r="R2947" i="3" a="1"/>
  <c r="R2947" i="3"/>
  <c r="R2948" i="3" a="1"/>
  <c r="R2948" i="3"/>
  <c r="R2949" i="3" a="1"/>
  <c r="R2949" i="3" s="1"/>
  <c r="R2950" i="3" a="1"/>
  <c r="R2950" i="3"/>
  <c r="R2951" i="3" a="1"/>
  <c r="R2951" i="3"/>
  <c r="R2952" i="3" a="1"/>
  <c r="R2952" i="3"/>
  <c r="R2953" i="3" a="1"/>
  <c r="R2953" i="3" s="1"/>
  <c r="R2954" i="3" a="1"/>
  <c r="R2954" i="3" s="1"/>
  <c r="R2955" i="3" a="1"/>
  <c r="R2955" i="3" s="1"/>
  <c r="R2956" i="3" a="1"/>
  <c r="R2956" i="3" s="1"/>
  <c r="R2957" i="3" a="1"/>
  <c r="R2957" i="3"/>
  <c r="R2958" i="3" a="1"/>
  <c r="R2958" i="3" s="1"/>
  <c r="R2959" i="3" a="1"/>
  <c r="R2959" i="3" s="1"/>
  <c r="R2960" i="3" a="1"/>
  <c r="R2960" i="3" s="1"/>
  <c r="R2961" i="3" a="1"/>
  <c r="R2961" i="3" s="1"/>
  <c r="R2962" i="3" a="1"/>
  <c r="R2962" i="3"/>
  <c r="R2963" i="3" a="1"/>
  <c r="R2963" i="3"/>
  <c r="R2964" i="3" a="1"/>
  <c r="R2964" i="3"/>
  <c r="R2965" i="3" a="1"/>
  <c r="R2965" i="3"/>
  <c r="R2966" i="3" a="1"/>
  <c r="R2966" i="3" s="1"/>
  <c r="R2967" i="3" a="1"/>
  <c r="R2967" i="3"/>
  <c r="R2968" i="3" a="1"/>
  <c r="R2968" i="3"/>
  <c r="R2969" i="3" a="1"/>
  <c r="R2969" i="3" s="1"/>
  <c r="R2970" i="3" a="1"/>
  <c r="R2970" i="3" s="1"/>
  <c r="R2971" i="3" a="1"/>
  <c r="R2971" i="3" s="1"/>
  <c r="R2972" i="3" a="1"/>
  <c r="R2972" i="3" s="1"/>
  <c r="R2973" i="3" a="1"/>
  <c r="R2973" i="3" s="1"/>
  <c r="R2974" i="3" a="1"/>
  <c r="R2974" i="3"/>
  <c r="R2975" i="3" a="1"/>
  <c r="R2975" i="3" s="1"/>
  <c r="R2976" i="3" a="1"/>
  <c r="R2976" i="3" s="1"/>
  <c r="R2977" i="3" a="1"/>
  <c r="R2977" i="3" s="1"/>
  <c r="R2978" i="3" a="1"/>
  <c r="R2978" i="3"/>
  <c r="R2979" i="3" a="1"/>
  <c r="R2979" i="3"/>
  <c r="R2980" i="3" a="1"/>
  <c r="R2980" i="3"/>
  <c r="R2981" i="3" a="1"/>
  <c r="R2981" i="3"/>
  <c r="R2982" i="3" a="1"/>
  <c r="R2982" i="3"/>
  <c r="R2983" i="3" a="1"/>
  <c r="R2983" i="3" s="1"/>
  <c r="R2984" i="3" a="1"/>
  <c r="R2984" i="3"/>
  <c r="R2985" i="3" a="1"/>
  <c r="R2985" i="3" s="1"/>
  <c r="R2986" i="3" a="1"/>
  <c r="R2986" i="3" s="1"/>
  <c r="R2987" i="3" a="1"/>
  <c r="R2987" i="3" s="1"/>
  <c r="R2988" i="3" a="1"/>
  <c r="R2988" i="3" s="1"/>
  <c r="R2989" i="3" a="1"/>
  <c r="R2989" i="3" s="1"/>
  <c r="R2990" i="3" a="1"/>
  <c r="R2990" i="3" s="1"/>
  <c r="R2991" i="3" a="1"/>
  <c r="R2991" i="3"/>
  <c r="R2992" i="3" a="1"/>
  <c r="R2992" i="3" s="1"/>
  <c r="R2993" i="3" a="1"/>
  <c r="R2993" i="3" s="1"/>
  <c r="R2994" i="3" a="1"/>
  <c r="R2994" i="3"/>
  <c r="R2995" i="3" a="1"/>
  <c r="R2995" i="3"/>
  <c r="R2996" i="3" a="1"/>
  <c r="R2996" i="3"/>
  <c r="R2997" i="3" a="1"/>
  <c r="R2997" i="3"/>
  <c r="R2998" i="3" a="1"/>
  <c r="R2998" i="3"/>
  <c r="R2999" i="3" a="1"/>
  <c r="R2999" i="3"/>
  <c r="R3000" i="3" a="1"/>
  <c r="R3000" i="3" s="1"/>
  <c r="R3001" i="3" a="1"/>
  <c r="R3001" i="3" s="1"/>
  <c r="R3002" i="3" a="1"/>
  <c r="R3002" i="3" s="1"/>
  <c r="R3003" i="3" a="1"/>
  <c r="R3003" i="3" s="1"/>
  <c r="R3004" i="3" a="1"/>
  <c r="R3004" i="3" s="1"/>
  <c r="R3005" i="3" a="1"/>
  <c r="R3005" i="3" s="1"/>
  <c r="R3006" i="3" a="1"/>
  <c r="R3006" i="3" s="1"/>
  <c r="R3007" i="3" a="1"/>
  <c r="R3007" i="3" s="1"/>
  <c r="R3008" i="3" a="1"/>
  <c r="R3008" i="3"/>
  <c r="R3009" i="3" a="1"/>
  <c r="R3009" i="3" s="1"/>
  <c r="R3010" i="3" a="1"/>
  <c r="R3010" i="3"/>
  <c r="R3011" i="3" a="1"/>
  <c r="R3011" i="3"/>
  <c r="R3012" i="3" a="1"/>
  <c r="R3012" i="3"/>
  <c r="R3013" i="3" a="1"/>
  <c r="R3013" i="3"/>
  <c r="R3014" i="3" a="1"/>
  <c r="R3014" i="3"/>
  <c r="R3015" i="3" a="1"/>
  <c r="R3015" i="3"/>
  <c r="R3016" i="3" a="1"/>
  <c r="R3016" i="3"/>
  <c r="R3017" i="3" a="1"/>
  <c r="R3017" i="3" s="1"/>
  <c r="R3018" i="3" a="1"/>
  <c r="R3018" i="3" s="1"/>
  <c r="R3019" i="3" a="1"/>
  <c r="R3019" i="3" s="1"/>
  <c r="R3020" i="3" a="1"/>
  <c r="R3020" i="3" s="1"/>
  <c r="R3021" i="3" a="1"/>
  <c r="R3021" i="3" s="1"/>
  <c r="R3022" i="3" a="1"/>
  <c r="R3022" i="3" s="1"/>
  <c r="R3023" i="3" a="1"/>
  <c r="R3023" i="3" s="1"/>
  <c r="R3024" i="3" a="1"/>
  <c r="R3024" i="3" s="1"/>
  <c r="R3025" i="3" a="1"/>
  <c r="R3025" i="3" s="1"/>
  <c r="R3026" i="3" a="1"/>
  <c r="R3026" i="3" s="1"/>
  <c r="R3027" i="3" a="1"/>
  <c r="R3027" i="3"/>
  <c r="R3028" i="3" a="1"/>
  <c r="R3028" i="3"/>
  <c r="R3029" i="3" a="1"/>
  <c r="R3029" i="3"/>
  <c r="R3030" i="3" a="1"/>
  <c r="R3030" i="3"/>
  <c r="R3031" i="3" a="1"/>
  <c r="R3031" i="3"/>
  <c r="R3032" i="3" a="1"/>
  <c r="R3032" i="3"/>
  <c r="R3033" i="3" a="1"/>
  <c r="R3033" i="3" s="1"/>
  <c r="R3034" i="3" a="1"/>
  <c r="R3034" i="3"/>
  <c r="R3035" i="3" a="1"/>
  <c r="R3035" i="3" s="1"/>
  <c r="R3036" i="3" a="1"/>
  <c r="R3036" i="3" s="1"/>
  <c r="R3037" i="3" a="1"/>
  <c r="R3037" i="3" s="1"/>
  <c r="R3038" i="3" a="1"/>
  <c r="R3038" i="3" s="1"/>
  <c r="R3039" i="3" a="1"/>
  <c r="R3039" i="3" s="1"/>
  <c r="R3040" i="3" a="1"/>
  <c r="R3040" i="3" s="1"/>
  <c r="R3041" i="3" a="1"/>
  <c r="R3041" i="3" s="1"/>
  <c r="R3042" i="3" a="1"/>
  <c r="R3042" i="3"/>
  <c r="R3043" i="3" a="1"/>
  <c r="R3043" i="3" s="1"/>
  <c r="R3044" i="3" a="1"/>
  <c r="R3044" i="3"/>
  <c r="R3045" i="3" a="1"/>
  <c r="R3045" i="3"/>
  <c r="R3046" i="3" a="1"/>
  <c r="R3046" i="3"/>
  <c r="R3047" i="3" a="1"/>
  <c r="R3047" i="3"/>
  <c r="R3048" i="3" a="1"/>
  <c r="R3048" i="3"/>
  <c r="R3049" i="3" a="1"/>
  <c r="R3049" i="3" s="1"/>
  <c r="R3050" i="3" a="1"/>
  <c r="R3050" i="3" s="1"/>
  <c r="R3051" i="3" a="1"/>
  <c r="R3051" i="3"/>
  <c r="R3052" i="3" a="1"/>
  <c r="R3052" i="3" s="1"/>
  <c r="R3053" i="3" a="1"/>
  <c r="R3053" i="3" s="1"/>
  <c r="R3054" i="3" a="1"/>
  <c r="R3054" i="3" s="1"/>
  <c r="R3055" i="3" a="1"/>
  <c r="R3055" i="3" s="1"/>
  <c r="R3056" i="3" a="1"/>
  <c r="R3056" i="3" s="1"/>
  <c r="R3057" i="3" a="1"/>
  <c r="R3057" i="3" s="1"/>
  <c r="R3058" i="3" a="1"/>
  <c r="R3058" i="3"/>
  <c r="R3059" i="3" a="1"/>
  <c r="R3059" i="3"/>
  <c r="R3060" i="3" a="1"/>
  <c r="R3060" i="3" s="1"/>
  <c r="R3061" i="3" a="1"/>
  <c r="R3061" i="3"/>
  <c r="R3062" i="3" a="1"/>
  <c r="R3062" i="3"/>
  <c r="R3063" i="3" a="1"/>
  <c r="R3063" i="3"/>
  <c r="R3064" i="3" a="1"/>
  <c r="R3064" i="3"/>
  <c r="R3065" i="3" a="1"/>
  <c r="R3065" i="3" s="1"/>
  <c r="R3066" i="3" a="1"/>
  <c r="R3066" i="3" s="1"/>
  <c r="R3067" i="3" a="1"/>
  <c r="R3067" i="3" s="1"/>
  <c r="R3068" i="3" a="1"/>
  <c r="R3068" i="3"/>
  <c r="R3069" i="3" a="1"/>
  <c r="R3069" i="3" s="1"/>
  <c r="R3070" i="3" a="1"/>
  <c r="R3070" i="3" s="1"/>
  <c r="R3071" i="3" a="1"/>
  <c r="R3071" i="3" s="1"/>
  <c r="R3072" i="3" a="1"/>
  <c r="R3072" i="3" s="1"/>
  <c r="R3073" i="3" a="1"/>
  <c r="R3073" i="3" s="1"/>
  <c r="R3074" i="3" a="1"/>
  <c r="R3074" i="3"/>
  <c r="R3075" i="3" a="1"/>
  <c r="R3075" i="3"/>
  <c r="R3076" i="3" a="1"/>
  <c r="R3076" i="3"/>
  <c r="R3077" i="3" a="1"/>
  <c r="R3077" i="3" s="1"/>
  <c r="R3078" i="3" a="1"/>
  <c r="R3078" i="3"/>
  <c r="R3079" i="3" a="1"/>
  <c r="R3079" i="3"/>
  <c r="R3080" i="3" a="1"/>
  <c r="R3080" i="3"/>
  <c r="R3081" i="3" a="1"/>
  <c r="R3081" i="3" s="1"/>
  <c r="R3082" i="3" a="1"/>
  <c r="R3082" i="3" s="1"/>
  <c r="R3083" i="3" a="1"/>
  <c r="R3083" i="3" s="1"/>
  <c r="R3084" i="3" a="1"/>
  <c r="R3084" i="3" s="1"/>
  <c r="R3085" i="3" a="1"/>
  <c r="R3085" i="3"/>
  <c r="R3086" i="3" a="1"/>
  <c r="R3086" i="3" s="1"/>
  <c r="R3087" i="3" a="1"/>
  <c r="R3087" i="3" s="1"/>
  <c r="R3088" i="3" a="1"/>
  <c r="R3088" i="3" s="1"/>
  <c r="R3089" i="3" a="1"/>
  <c r="R3089" i="3" s="1"/>
  <c r="R3090" i="3" a="1"/>
  <c r="R3090" i="3"/>
  <c r="R3091" i="3" a="1"/>
  <c r="R3091" i="3"/>
  <c r="R3092" i="3" a="1"/>
  <c r="R3092" i="3"/>
  <c r="R3093" i="3" a="1"/>
  <c r="R3093" i="3"/>
  <c r="R3094" i="3" a="1"/>
  <c r="R3094" i="3" s="1"/>
  <c r="R3095" i="3" a="1"/>
  <c r="R3095" i="3"/>
  <c r="R3096" i="3" a="1"/>
  <c r="R3096" i="3"/>
  <c r="R3097" i="3" a="1"/>
  <c r="R3097" i="3" s="1"/>
  <c r="R3098" i="3" a="1"/>
  <c r="R3098" i="3" s="1"/>
  <c r="R3099" i="3" a="1"/>
  <c r="R3099" i="3" s="1"/>
  <c r="R3100" i="3" a="1"/>
  <c r="R3100" i="3" s="1"/>
  <c r="R3101" i="3" a="1"/>
  <c r="R3101" i="3" s="1"/>
  <c r="R3102" i="3" a="1"/>
  <c r="R3102" i="3"/>
  <c r="R3103" i="3" a="1"/>
  <c r="R3103" i="3" s="1"/>
  <c r="R3104" i="3" a="1"/>
  <c r="R3104" i="3" s="1"/>
  <c r="R3105" i="3" a="1"/>
  <c r="R3105" i="3" s="1"/>
  <c r="R3106" i="3" a="1"/>
  <c r="R3106" i="3"/>
  <c r="R3107" i="3" a="1"/>
  <c r="R3107" i="3"/>
  <c r="R3108" i="3" a="1"/>
  <c r="R3108" i="3"/>
  <c r="R3109" i="3" a="1"/>
  <c r="R3109" i="3"/>
  <c r="R3110" i="3" a="1"/>
  <c r="R3110" i="3"/>
  <c r="R3111" i="3" a="1"/>
  <c r="R3111" i="3" s="1"/>
  <c r="R3112" i="3" a="1"/>
  <c r="R3112" i="3"/>
  <c r="R3113" i="3" a="1"/>
  <c r="R3113" i="3" s="1"/>
  <c r="R3114" i="3" a="1"/>
  <c r="R3114" i="3" s="1"/>
  <c r="R3115" i="3" a="1"/>
  <c r="R3115" i="3" s="1"/>
  <c r="R3116" i="3" a="1"/>
  <c r="R3116" i="3" s="1"/>
  <c r="R3117" i="3" a="1"/>
  <c r="R3117" i="3" s="1"/>
  <c r="R3118" i="3" a="1"/>
  <c r="R3118" i="3" s="1"/>
  <c r="R3119" i="3" a="1"/>
  <c r="R3119" i="3"/>
  <c r="R3120" i="3" a="1"/>
  <c r="R3120" i="3" s="1"/>
  <c r="R3121" i="3" a="1"/>
  <c r="R3121" i="3" s="1"/>
  <c r="R3122" i="3" a="1"/>
  <c r="R3122" i="3"/>
  <c r="R3123" i="3" a="1"/>
  <c r="R3123" i="3"/>
  <c r="R3124" i="3" a="1"/>
  <c r="R3124" i="3"/>
  <c r="R3125" i="3" a="1"/>
  <c r="R3125" i="3"/>
  <c r="R3126" i="3" a="1"/>
  <c r="R3126" i="3"/>
  <c r="R3127" i="3" a="1"/>
  <c r="R3127" i="3"/>
  <c r="R3128" i="3" a="1"/>
  <c r="R3128" i="3" s="1"/>
  <c r="R3129" i="3" a="1"/>
  <c r="R3129" i="3" s="1"/>
  <c r="R3130" i="3" a="1"/>
  <c r="R3130" i="3" s="1"/>
  <c r="R3131" i="3" a="1"/>
  <c r="R3131" i="3" s="1"/>
  <c r="R3132" i="3" a="1"/>
  <c r="R3132" i="3" s="1"/>
  <c r="R3133" i="3" a="1"/>
  <c r="R3133" i="3" s="1"/>
  <c r="R3134" i="3" a="1"/>
  <c r="R3134" i="3" s="1"/>
  <c r="R3135" i="3" a="1"/>
  <c r="R3135" i="3" s="1"/>
  <c r="R3136" i="3" a="1"/>
  <c r="R3136" i="3"/>
  <c r="R3137" i="3" a="1"/>
  <c r="R3137" i="3" s="1"/>
  <c r="R3138" i="3" a="1"/>
  <c r="R3138" i="3"/>
  <c r="R3139" i="3" a="1"/>
  <c r="R3139" i="3"/>
  <c r="R3140" i="3" a="1"/>
  <c r="R3140" i="3"/>
  <c r="R3141" i="3" a="1"/>
  <c r="R3141" i="3"/>
  <c r="R3142" i="3" a="1"/>
  <c r="R3142" i="3"/>
  <c r="R3143" i="3" a="1"/>
  <c r="R3143" i="3"/>
  <c r="R3144" i="3" a="1"/>
  <c r="R3144" i="3"/>
  <c r="R3145" i="3" a="1"/>
  <c r="R3145" i="3" s="1"/>
  <c r="R3146" i="3" a="1"/>
  <c r="R3146" i="3" s="1"/>
  <c r="R3147" i="3" a="1"/>
  <c r="R3147" i="3" s="1"/>
  <c r="R3148" i="3" a="1"/>
  <c r="R3148" i="3" s="1"/>
  <c r="R3149" i="3" a="1"/>
  <c r="R3149" i="3" s="1"/>
  <c r="R3150" i="3" a="1"/>
  <c r="R3150" i="3" s="1"/>
  <c r="R3151" i="3" a="1"/>
  <c r="R3151" i="3" s="1"/>
  <c r="R3152" i="3" a="1"/>
  <c r="R3152" i="3" s="1"/>
  <c r="R3153" i="3" a="1"/>
  <c r="R3153" i="3" s="1"/>
  <c r="R3154" i="3" a="1"/>
  <c r="R3154" i="3" s="1"/>
  <c r="R3155" i="3" a="1"/>
  <c r="R3155" i="3"/>
  <c r="R3156" i="3" a="1"/>
  <c r="R3156" i="3"/>
  <c r="R3157" i="3" a="1"/>
  <c r="R3157" i="3"/>
  <c r="R3158" i="3" a="1"/>
  <c r="R3158" i="3"/>
  <c r="R3159" i="3" a="1"/>
  <c r="R3159" i="3"/>
  <c r="R3160" i="3" a="1"/>
  <c r="R3160" i="3"/>
  <c r="R3161" i="3" a="1"/>
  <c r="R3161" i="3" s="1"/>
  <c r="R3162" i="3" a="1"/>
  <c r="R3162" i="3"/>
  <c r="R3163" i="3" a="1"/>
  <c r="R3163" i="3" s="1"/>
  <c r="R3164" i="3" a="1"/>
  <c r="R3164" i="3" s="1"/>
  <c r="R3165" i="3" a="1"/>
  <c r="R3165" i="3" s="1"/>
  <c r="R3166" i="3" a="1"/>
  <c r="R3166" i="3" s="1"/>
  <c r="R3167" i="3" a="1"/>
  <c r="R3167" i="3" s="1"/>
  <c r="R3168" i="3" a="1"/>
  <c r="R3168" i="3" s="1"/>
  <c r="R3169" i="3" a="1"/>
  <c r="R3169" i="3" s="1"/>
  <c r="R3170" i="3" a="1"/>
  <c r="R3170" i="3"/>
  <c r="R3171" i="3" a="1"/>
  <c r="R3171" i="3" s="1"/>
  <c r="R3172" i="3" a="1"/>
  <c r="R3172" i="3"/>
  <c r="R3173" i="3" a="1"/>
  <c r="R3173" i="3"/>
  <c r="R3174" i="3" a="1"/>
  <c r="R3174" i="3"/>
  <c r="R3175" i="3" a="1"/>
  <c r="R3175" i="3"/>
  <c r="R3176" i="3" a="1"/>
  <c r="R3176" i="3"/>
  <c r="R3177" i="3" a="1"/>
  <c r="R3177" i="3" s="1"/>
  <c r="R3178" i="3" a="1"/>
  <c r="R3178" i="3" s="1"/>
  <c r="R3179" i="3" a="1"/>
  <c r="R3179" i="3"/>
  <c r="R3180" i="3" a="1"/>
  <c r="R3180" i="3" s="1"/>
  <c r="R3181" i="3" a="1"/>
  <c r="R3181" i="3" s="1"/>
  <c r="R3182" i="3" a="1"/>
  <c r="R3182" i="3" s="1"/>
  <c r="R3183" i="3" a="1"/>
  <c r="R3183" i="3" s="1"/>
  <c r="R3184" i="3" a="1"/>
  <c r="R3184" i="3" s="1"/>
  <c r="R3185" i="3" a="1"/>
  <c r="R3185" i="3" s="1"/>
  <c r="R3186" i="3" a="1"/>
  <c r="R3186" i="3"/>
  <c r="R3187" i="3" a="1"/>
  <c r="R3187" i="3"/>
  <c r="R3188" i="3" a="1"/>
  <c r="R3188" i="3" s="1"/>
  <c r="R3189" i="3" a="1"/>
  <c r="R3189" i="3"/>
  <c r="R3190" i="3" a="1"/>
  <c r="R3190" i="3"/>
  <c r="R3191" i="3" a="1"/>
  <c r="R3191" i="3"/>
  <c r="R3192" i="3" a="1"/>
  <c r="R3192" i="3"/>
  <c r="R3193" i="3" a="1"/>
  <c r="R3193" i="3" s="1"/>
  <c r="R3194" i="3" a="1"/>
  <c r="R3194" i="3" s="1"/>
  <c r="R3195" i="3" a="1"/>
  <c r="R3195" i="3" s="1"/>
  <c r="R3196" i="3" a="1"/>
  <c r="R3196" i="3"/>
  <c r="R3197" i="3" a="1"/>
  <c r="R3197" i="3" s="1"/>
  <c r="R3198" i="3" a="1"/>
  <c r="R3198" i="3" s="1"/>
  <c r="R3199" i="3" a="1"/>
  <c r="R3199" i="3" s="1"/>
  <c r="R3200" i="3" a="1"/>
  <c r="R3200" i="3" s="1"/>
  <c r="R3201" i="3" a="1"/>
  <c r="R3201" i="3" s="1"/>
  <c r="R3202" i="3" a="1"/>
  <c r="R3202" i="3"/>
  <c r="R3203" i="3" a="1"/>
  <c r="R3203" i="3"/>
  <c r="R3204" i="3" a="1"/>
  <c r="R3204" i="3"/>
  <c r="R3205" i="3" a="1"/>
  <c r="R3205" i="3" s="1"/>
  <c r="R3206" i="3" a="1"/>
  <c r="R3206" i="3"/>
  <c r="R3207" i="3" a="1"/>
  <c r="R3207" i="3"/>
  <c r="R3208" i="3" a="1"/>
  <c r="R3208" i="3"/>
  <c r="R3209" i="3" a="1"/>
  <c r="R3209" i="3" s="1"/>
  <c r="R3210" i="3" a="1"/>
  <c r="R3210" i="3" s="1"/>
  <c r="R3211" i="3" a="1"/>
  <c r="R3211" i="3" s="1"/>
  <c r="R3212" i="3" a="1"/>
  <c r="R3212" i="3" s="1"/>
  <c r="R3213" i="3" a="1"/>
  <c r="R3213" i="3"/>
  <c r="R3214" i="3" a="1"/>
  <c r="R3214" i="3" s="1"/>
  <c r="R3215" i="3" a="1"/>
  <c r="R3215" i="3" s="1"/>
  <c r="R3216" i="3" a="1"/>
  <c r="R3216" i="3" s="1"/>
  <c r="R3217" i="3" a="1"/>
  <c r="R3217" i="3" s="1"/>
  <c r="R3218" i="3" a="1"/>
  <c r="R3218" i="3"/>
  <c r="R3219" i="3" a="1"/>
  <c r="R3219" i="3"/>
  <c r="R3220" i="3" a="1"/>
  <c r="R3220" i="3"/>
  <c r="R3221" i="3" a="1"/>
  <c r="R3221" i="3"/>
  <c r="R3222" i="3" a="1"/>
  <c r="R3222" i="3" s="1"/>
  <c r="R3223" i="3" a="1"/>
  <c r="R3223" i="3"/>
  <c r="R3224" i="3" a="1"/>
  <c r="R3224" i="3"/>
  <c r="R3225" i="3" a="1"/>
  <c r="R3225" i="3" s="1"/>
  <c r="R3226" i="3" a="1"/>
  <c r="R3226" i="3" s="1"/>
  <c r="R3227" i="3" a="1"/>
  <c r="R3227" i="3" s="1"/>
  <c r="R3228" i="3" a="1"/>
  <c r="R3228" i="3" s="1"/>
  <c r="R3229" i="3" a="1"/>
  <c r="R3229" i="3" s="1"/>
  <c r="R3230" i="3" a="1"/>
  <c r="R3230" i="3"/>
  <c r="R3231" i="3" a="1"/>
  <c r="R3231" i="3" s="1"/>
  <c r="R3232" i="3" a="1"/>
  <c r="R3232" i="3" s="1"/>
  <c r="R3233" i="3" a="1"/>
  <c r="R3233" i="3" s="1"/>
  <c r="R3234" i="3" a="1"/>
  <c r="R3234" i="3"/>
  <c r="R3235" i="3" a="1"/>
  <c r="R3235" i="3"/>
  <c r="R3236" i="3" a="1"/>
  <c r="R3236" i="3"/>
  <c r="R3237" i="3" a="1"/>
  <c r="R3237" i="3"/>
  <c r="R3238" i="3" a="1"/>
  <c r="R3238" i="3"/>
  <c r="R3239" i="3" a="1"/>
  <c r="R3239" i="3" s="1"/>
  <c r="R3240" i="3" a="1"/>
  <c r="R3240" i="3"/>
  <c r="R3241" i="3" a="1"/>
  <c r="R3241" i="3" s="1"/>
  <c r="R3242" i="3" a="1"/>
  <c r="R3242" i="3" s="1"/>
  <c r="R3243" i="3" a="1"/>
  <c r="R3243" i="3" s="1"/>
  <c r="R3244" i="3" a="1"/>
  <c r="R3244" i="3" s="1"/>
  <c r="R3245" i="3" a="1"/>
  <c r="R3245" i="3" s="1"/>
  <c r="R3246" i="3" a="1"/>
  <c r="R3246" i="3" s="1"/>
  <c r="R3247" i="3" a="1"/>
  <c r="R3247" i="3"/>
  <c r="R3248" i="3" a="1"/>
  <c r="R3248" i="3" s="1"/>
  <c r="R3249" i="3" a="1"/>
  <c r="R3249" i="3" s="1"/>
  <c r="R3250" i="3" a="1"/>
  <c r="R3250" i="3"/>
  <c r="R3251" i="3" a="1"/>
  <c r="R3251" i="3"/>
  <c r="R3252" i="3" a="1"/>
  <c r="R3252" i="3"/>
  <c r="R3253" i="3" a="1"/>
  <c r="R3253" i="3"/>
  <c r="R3254" i="3" a="1"/>
  <c r="R3254" i="3"/>
  <c r="R3255" i="3" a="1"/>
  <c r="R3255" i="3"/>
  <c r="R3256" i="3" a="1"/>
  <c r="R3256" i="3" s="1"/>
  <c r="R3257" i="3" a="1"/>
  <c r="R3257" i="3" s="1"/>
  <c r="R3258" i="3" a="1"/>
  <c r="R3258" i="3" s="1"/>
  <c r="R3259" i="3" a="1"/>
  <c r="R3259" i="3" s="1"/>
  <c r="R3260" i="3" a="1"/>
  <c r="R3260" i="3" s="1"/>
  <c r="R3261" i="3" a="1"/>
  <c r="R3261" i="3" s="1"/>
  <c r="R3262" i="3" a="1"/>
  <c r="R3262" i="3" s="1"/>
  <c r="R3263" i="3" a="1"/>
  <c r="R3263" i="3" s="1"/>
  <c r="R3264" i="3" a="1"/>
  <c r="R3264" i="3"/>
  <c r="R3265" i="3" a="1"/>
  <c r="R3265" i="3" s="1"/>
  <c r="R3266" i="3" a="1"/>
  <c r="R3266" i="3"/>
  <c r="R3267" i="3" a="1"/>
  <c r="R3267" i="3"/>
  <c r="R3268" i="3" a="1"/>
  <c r="R3268" i="3"/>
  <c r="R3269" i="3" a="1"/>
  <c r="R3269" i="3"/>
  <c r="R3270" i="3" a="1"/>
  <c r="R3270" i="3"/>
  <c r="R3271" i="3" a="1"/>
  <c r="R3271" i="3"/>
  <c r="R3272" i="3" a="1"/>
  <c r="R3272" i="3"/>
  <c r="R3273" i="3" a="1"/>
  <c r="R3273" i="3" s="1"/>
  <c r="R3274" i="3" a="1"/>
  <c r="R3274" i="3" s="1"/>
  <c r="R3275" i="3" a="1"/>
  <c r="R3275" i="3" s="1"/>
  <c r="R3276" i="3" a="1"/>
  <c r="R3276" i="3" s="1"/>
  <c r="R3277" i="3" a="1"/>
  <c r="R3277" i="3" s="1"/>
  <c r="R3278" i="3" a="1"/>
  <c r="R3278" i="3" s="1"/>
  <c r="R3279" i="3" a="1"/>
  <c r="R3279" i="3" s="1"/>
  <c r="R3280" i="3" a="1"/>
  <c r="R3280" i="3" s="1"/>
  <c r="R3281" i="3" a="1"/>
  <c r="R3281" i="3" s="1"/>
  <c r="R3282" i="3" a="1"/>
  <c r="R3282" i="3" s="1"/>
  <c r="R3283" i="3" a="1"/>
  <c r="R3283" i="3"/>
  <c r="R3284" i="3" a="1"/>
  <c r="R3284" i="3"/>
  <c r="R3285" i="3" a="1"/>
  <c r="R3285" i="3"/>
  <c r="R3286" i="3" a="1"/>
  <c r="R3286" i="3"/>
  <c r="R3287" i="3" a="1"/>
  <c r="R3287" i="3"/>
  <c r="R3288" i="3" a="1"/>
  <c r="R3288" i="3"/>
  <c r="R3289" i="3" a="1"/>
  <c r="R3289" i="3" s="1"/>
  <c r="R3290" i="3" a="1"/>
  <c r="R3290" i="3"/>
  <c r="R3291" i="3" a="1"/>
  <c r="R3291" i="3" s="1"/>
  <c r="R3292" i="3" a="1"/>
  <c r="R3292" i="3" s="1"/>
  <c r="R3293" i="3" a="1"/>
  <c r="R3293" i="3" s="1"/>
  <c r="R3294" i="3" a="1"/>
  <c r="R3294" i="3" s="1"/>
  <c r="R3295" i="3" a="1"/>
  <c r="R3295" i="3" s="1"/>
  <c r="R3296" i="3" a="1"/>
  <c r="R3296" i="3" s="1"/>
  <c r="R3297" i="3" a="1"/>
  <c r="R3297" i="3" s="1"/>
  <c r="R3298" i="3" a="1"/>
  <c r="R3298" i="3"/>
  <c r="R3299" i="3" a="1"/>
  <c r="R3299" i="3" s="1"/>
  <c r="R3300" i="3" a="1"/>
  <c r="R3300" i="3"/>
  <c r="R3301" i="3" a="1"/>
  <c r="R3301" i="3"/>
  <c r="R3302" i="3" a="1"/>
  <c r="R3302" i="3"/>
  <c r="R3303" i="3" a="1"/>
  <c r="R3303" i="3"/>
  <c r="R3304" i="3" a="1"/>
  <c r="R3304" i="3"/>
  <c r="R3305" i="3" a="1"/>
  <c r="R3305" i="3" s="1"/>
  <c r="R3306" i="3" a="1"/>
  <c r="R3306" i="3" s="1"/>
  <c r="R3307" i="3" a="1"/>
  <c r="R3307" i="3"/>
  <c r="R3308" i="3" a="1"/>
  <c r="R3308" i="3" s="1"/>
  <c r="R3309" i="3" a="1"/>
  <c r="R3309" i="3" s="1"/>
  <c r="R3310" i="3" a="1"/>
  <c r="R3310" i="3" s="1"/>
  <c r="R3311" i="3" a="1"/>
  <c r="R3311" i="3" s="1"/>
  <c r="R3312" i="3" a="1"/>
  <c r="R3312" i="3" s="1"/>
  <c r="R3313" i="3" a="1"/>
  <c r="R3313" i="3" s="1"/>
  <c r="R3314" i="3" a="1"/>
  <c r="R3314" i="3"/>
  <c r="R3315" i="3" a="1"/>
  <c r="R3315" i="3"/>
  <c r="R3316" i="3" a="1"/>
  <c r="R3316" i="3" s="1"/>
  <c r="R3317" i="3" a="1"/>
  <c r="R3317" i="3"/>
  <c r="R3318" i="3" a="1"/>
  <c r="R3318" i="3"/>
  <c r="R3319" i="3" a="1"/>
  <c r="R3319" i="3"/>
  <c r="R3320" i="3" a="1"/>
  <c r="R3320" i="3"/>
  <c r="R3321" i="3" a="1"/>
  <c r="R3321" i="3" s="1"/>
  <c r="R3322" i="3" a="1"/>
  <c r="R3322" i="3" s="1"/>
  <c r="R3323" i="3" a="1"/>
  <c r="R3323" i="3" s="1"/>
  <c r="R3324" i="3" a="1"/>
  <c r="R3324" i="3"/>
  <c r="R3325" i="3" a="1"/>
  <c r="R3325" i="3" s="1"/>
  <c r="R3326" i="3" a="1"/>
  <c r="R3326" i="3" s="1"/>
  <c r="R3327" i="3" a="1"/>
  <c r="R3327" i="3" s="1"/>
  <c r="R3328" i="3" a="1"/>
  <c r="R3328" i="3" s="1"/>
  <c r="R3329" i="3" a="1"/>
  <c r="R3329" i="3" s="1"/>
  <c r="R3330" i="3" a="1"/>
  <c r="R3330" i="3"/>
  <c r="R3331" i="3" a="1"/>
  <c r="R3331" i="3"/>
  <c r="R3332" i="3" a="1"/>
  <c r="R3332" i="3"/>
  <c r="R3333" i="3" a="1"/>
  <c r="R3333" i="3" s="1"/>
  <c r="R3334" i="3" a="1"/>
  <c r="R3334" i="3"/>
  <c r="R3335" i="3" a="1"/>
  <c r="R3335" i="3"/>
  <c r="R3336" i="3" a="1"/>
  <c r="R3336" i="3"/>
  <c r="R3337" i="3" a="1"/>
  <c r="R3337" i="3" s="1"/>
  <c r="R3338" i="3" a="1"/>
  <c r="R3338" i="3" s="1"/>
  <c r="R3339" i="3" a="1"/>
  <c r="R3339" i="3" s="1"/>
  <c r="R3340" i="3" a="1"/>
  <c r="R3340" i="3" s="1"/>
  <c r="R3341" i="3" a="1"/>
  <c r="R3341" i="3"/>
  <c r="R3342" i="3" a="1"/>
  <c r="R3342" i="3" s="1"/>
  <c r="R3343" i="3" a="1"/>
  <c r="R3343" i="3" s="1"/>
  <c r="R3344" i="3" a="1"/>
  <c r="R3344" i="3" s="1"/>
  <c r="R3345" i="3" a="1"/>
  <c r="R3345" i="3" s="1"/>
  <c r="R3346" i="3" a="1"/>
  <c r="R3346" i="3"/>
  <c r="R3347" i="3" a="1"/>
  <c r="R3347" i="3"/>
  <c r="R3348" i="3" a="1"/>
  <c r="R3348" i="3"/>
  <c r="R3349" i="3" a="1"/>
  <c r="R3349" i="3"/>
  <c r="R3350" i="3" a="1"/>
  <c r="R3350" i="3" s="1"/>
  <c r="R3351" i="3" a="1"/>
  <c r="R3351" i="3"/>
  <c r="R3352" i="3" a="1"/>
  <c r="R3352" i="3"/>
  <c r="R3353" i="3" a="1"/>
  <c r="R3353" i="3" s="1"/>
  <c r="R3354" i="3" a="1"/>
  <c r="R3354" i="3" s="1"/>
  <c r="R3355" i="3" a="1"/>
  <c r="R3355" i="3" s="1"/>
  <c r="R3356" i="3" a="1"/>
  <c r="R3356" i="3" s="1"/>
  <c r="R3357" i="3" a="1"/>
  <c r="R3357" i="3" s="1"/>
  <c r="R3358" i="3" a="1"/>
  <c r="R3358" i="3"/>
  <c r="R3359" i="3" a="1"/>
  <c r="R3359" i="3" s="1"/>
  <c r="R3360" i="3" a="1"/>
  <c r="R3360" i="3" s="1"/>
  <c r="R3361" i="3" a="1"/>
  <c r="R3361" i="3" s="1"/>
  <c r="R3362" i="3" a="1"/>
  <c r="R3362" i="3"/>
  <c r="R3363" i="3" a="1"/>
  <c r="R3363" i="3"/>
  <c r="R3364" i="3" a="1"/>
  <c r="R3364" i="3"/>
  <c r="R3365" i="3" a="1"/>
  <c r="R3365" i="3"/>
  <c r="R3366" i="3" a="1"/>
  <c r="R3366" i="3"/>
  <c r="R3367" i="3" a="1"/>
  <c r="R3367" i="3" s="1"/>
  <c r="R3368" i="3" a="1"/>
  <c r="R3368" i="3"/>
  <c r="R3369" i="3" a="1"/>
  <c r="R3369" i="3" s="1"/>
  <c r="R3370" i="3" a="1"/>
  <c r="R3370" i="3" s="1"/>
  <c r="R3371" i="3" a="1"/>
  <c r="R3371" i="3" s="1"/>
  <c r="R3372" i="3" a="1"/>
  <c r="R3372" i="3" s="1"/>
  <c r="R3373" i="3" a="1"/>
  <c r="R3373" i="3" s="1"/>
  <c r="R3374" i="3" a="1"/>
  <c r="R3374" i="3" s="1"/>
  <c r="R3375" i="3" a="1"/>
  <c r="R3375" i="3"/>
  <c r="R3376" i="3" a="1"/>
  <c r="R3376" i="3" s="1"/>
  <c r="R3377" i="3" a="1"/>
  <c r="R3377" i="3" s="1"/>
  <c r="R3378" i="3" a="1"/>
  <c r="R3378" i="3"/>
  <c r="R3379" i="3" a="1"/>
  <c r="R3379" i="3"/>
  <c r="R3380" i="3" a="1"/>
  <c r="R3380" i="3"/>
  <c r="R3381" i="3" a="1"/>
  <c r="R3381" i="3"/>
  <c r="R3382" i="3" a="1"/>
  <c r="R3382" i="3"/>
  <c r="R3383" i="3" a="1"/>
  <c r="R3383" i="3"/>
  <c r="R3384" i="3" a="1"/>
  <c r="R3384" i="3" s="1"/>
  <c r="R3385" i="3" a="1"/>
  <c r="R3385" i="3" s="1"/>
  <c r="R3386" i="3" a="1"/>
  <c r="R3386" i="3" s="1"/>
  <c r="R3387" i="3" a="1"/>
  <c r="R3387" i="3" s="1"/>
  <c r="R3388" i="3" a="1"/>
  <c r="R3388" i="3" s="1"/>
  <c r="R3389" i="3" a="1"/>
  <c r="R3389" i="3" s="1"/>
  <c r="R3390" i="3" a="1"/>
  <c r="R3390" i="3" s="1"/>
  <c r="R3391" i="3" a="1"/>
  <c r="R3391" i="3" s="1"/>
  <c r="R3392" i="3" a="1"/>
  <c r="R3392" i="3"/>
  <c r="R3393" i="3" a="1"/>
  <c r="R3393" i="3" s="1"/>
  <c r="R3394" i="3" a="1"/>
  <c r="R3394" i="3"/>
  <c r="R3395" i="3" a="1"/>
  <c r="R3395" i="3"/>
  <c r="R3396" i="3" a="1"/>
  <c r="R3396" i="3"/>
  <c r="R3397" i="3" a="1"/>
  <c r="R3397" i="3"/>
  <c r="R3398" i="3" a="1"/>
  <c r="R3398" i="3"/>
  <c r="R3399" i="3" a="1"/>
  <c r="R3399" i="3"/>
  <c r="R3400" i="3" a="1"/>
  <c r="R3400" i="3"/>
  <c r="R3401" i="3" a="1"/>
  <c r="R3401" i="3" s="1"/>
  <c r="R3402" i="3" a="1"/>
  <c r="R3402" i="3" s="1"/>
  <c r="R3403" i="3" a="1"/>
  <c r="R3403" i="3" s="1"/>
  <c r="R3404" i="3" a="1"/>
  <c r="R3404" i="3" s="1"/>
  <c r="R3405" i="3" a="1"/>
  <c r="R3405" i="3" s="1"/>
  <c r="R3406" i="3" a="1"/>
  <c r="R3406" i="3" s="1"/>
  <c r="R3407" i="3" a="1"/>
  <c r="R3407" i="3" s="1"/>
  <c r="R3408" i="3" a="1"/>
  <c r="R3408" i="3" s="1"/>
  <c r="R3409" i="3" a="1"/>
  <c r="R3409" i="3" s="1"/>
  <c r="R3410" i="3" a="1"/>
  <c r="R3410" i="3"/>
  <c r="R3411" i="3" a="1"/>
  <c r="R3411" i="3"/>
  <c r="R3412" i="3" a="1"/>
  <c r="R3412" i="3"/>
  <c r="R3413" i="3" a="1"/>
  <c r="R3413" i="3"/>
  <c r="R3414" i="3" a="1"/>
  <c r="R3414" i="3"/>
  <c r="R3415" i="3" a="1"/>
  <c r="R3415" i="3"/>
  <c r="R3416" i="3" a="1"/>
  <c r="R3416" i="3"/>
  <c r="R3417" i="3" a="1"/>
  <c r="R3417" i="3" s="1"/>
  <c r="R3418" i="3" a="1"/>
  <c r="R3418" i="3"/>
  <c r="R3419" i="3" a="1"/>
  <c r="R3419" i="3" s="1"/>
  <c r="R3420" i="3" a="1"/>
  <c r="R3420" i="3" s="1"/>
  <c r="R3421" i="3" a="1"/>
  <c r="R3421" i="3" s="1"/>
  <c r="R3422" i="3" a="1"/>
  <c r="R3422" i="3" s="1"/>
  <c r="R3423" i="3" a="1"/>
  <c r="R3423" i="3" s="1"/>
  <c r="R3424" i="3" a="1"/>
  <c r="R3424" i="3" s="1"/>
  <c r="R3425" i="3" a="1"/>
  <c r="R3425" i="3" s="1"/>
  <c r="R3426" i="3" a="1"/>
  <c r="R3426" i="3"/>
  <c r="R3427" i="3" a="1"/>
  <c r="R3427" i="3"/>
  <c r="R3428" i="3" a="1"/>
  <c r="R3428" i="3"/>
  <c r="R3429" i="3" a="1"/>
  <c r="R3429" i="3"/>
  <c r="R3430" i="3" a="1"/>
  <c r="R3430" i="3"/>
  <c r="R3431" i="3" a="1"/>
  <c r="R3431" i="3"/>
  <c r="R3432" i="3" a="1"/>
  <c r="R3432" i="3"/>
  <c r="R3433" i="3" a="1"/>
  <c r="R3433" i="3" s="1"/>
  <c r="R3434" i="3" a="1"/>
  <c r="R3434" i="3" s="1"/>
  <c r="R3435" i="3" a="1"/>
  <c r="R3435" i="3"/>
  <c r="R3436" i="3" a="1"/>
  <c r="R3436" i="3" s="1"/>
  <c r="R3437" i="3" a="1"/>
  <c r="R3437" i="3" s="1"/>
  <c r="R3438" i="3" a="1"/>
  <c r="R3438" i="3" s="1"/>
  <c r="R3439" i="3" a="1"/>
  <c r="R3439" i="3" s="1"/>
  <c r="R3440" i="3" a="1"/>
  <c r="R3440" i="3" s="1"/>
  <c r="R3441" i="3" a="1"/>
  <c r="R3441" i="3" s="1"/>
  <c r="R3442" i="3" a="1"/>
  <c r="R3442" i="3"/>
  <c r="R3443" i="3" a="1"/>
  <c r="R3443" i="3"/>
  <c r="R3444" i="3" a="1"/>
  <c r="R3444" i="3" s="1"/>
  <c r="R3445" i="3" a="1"/>
  <c r="R3445" i="3"/>
  <c r="R3446" i="3" a="1"/>
  <c r="R3446" i="3"/>
  <c r="R3447" i="3" a="1"/>
  <c r="R3447" i="3"/>
  <c r="R3448" i="3" a="1"/>
  <c r="R3448" i="3"/>
  <c r="R3449" i="3" a="1"/>
  <c r="R3449" i="3" s="1"/>
  <c r="R3450" i="3" a="1"/>
  <c r="R3450" i="3" s="1"/>
  <c r="R3451" i="3" a="1"/>
  <c r="R3451" i="3" s="1"/>
  <c r="R3452" i="3" a="1"/>
  <c r="R3452" i="3" s="1"/>
  <c r="R3453" i="3" a="1"/>
  <c r="R3453" i="3" s="1"/>
  <c r="R3454" i="3" a="1"/>
  <c r="R3454" i="3" s="1"/>
  <c r="R3455" i="3" a="1"/>
  <c r="R3455" i="3" s="1"/>
  <c r="R3456" i="3" a="1"/>
  <c r="R3456" i="3" s="1"/>
  <c r="R3457" i="3" a="1"/>
  <c r="R3457" i="3" s="1"/>
  <c r="R3458" i="3" a="1"/>
  <c r="R3458" i="3"/>
  <c r="R3459" i="3" a="1"/>
  <c r="R3459" i="3"/>
  <c r="R3460" i="3" a="1"/>
  <c r="R3460" i="3"/>
  <c r="R3461" i="3" a="1"/>
  <c r="R3461" i="3" s="1"/>
  <c r="R3462" i="3" a="1"/>
  <c r="R3462" i="3"/>
  <c r="R3463" i="3" a="1"/>
  <c r="R3463" i="3"/>
  <c r="R3464" i="3" a="1"/>
  <c r="R3464" i="3"/>
  <c r="R3465" i="3" a="1"/>
  <c r="R3465" i="3" s="1"/>
  <c r="R3466" i="3" a="1"/>
  <c r="R3466" i="3" s="1"/>
  <c r="R3467" i="3" a="1"/>
  <c r="R3467" i="3" s="1"/>
  <c r="R3468" i="3" a="1"/>
  <c r="R3468" i="3" s="1"/>
  <c r="R3469" i="3" a="1"/>
  <c r="R3469" i="3"/>
  <c r="R3470" i="3" a="1"/>
  <c r="R3470" i="3" s="1"/>
  <c r="R3471" i="3" a="1"/>
  <c r="R3471" i="3" s="1"/>
  <c r="R3472" i="3" a="1"/>
  <c r="R3472" i="3" s="1"/>
  <c r="R3473" i="3" a="1"/>
  <c r="R3473" i="3" s="1"/>
  <c r="R3474" i="3" a="1"/>
  <c r="R3474" i="3"/>
  <c r="R3475" i="3" a="1"/>
  <c r="R3475" i="3"/>
  <c r="R3476" i="3" a="1"/>
  <c r="R3476" i="3"/>
  <c r="R3477" i="3" a="1"/>
  <c r="R3477" i="3"/>
  <c r="R3478" i="3" a="1"/>
  <c r="R3478" i="3"/>
  <c r="R3479" i="3" a="1"/>
  <c r="R3479" i="3"/>
  <c r="R3480" i="3" a="1"/>
  <c r="R3480" i="3"/>
  <c r="R3481" i="3" a="1"/>
  <c r="R3481" i="3"/>
  <c r="R3482" i="3" a="1"/>
  <c r="R3482" i="3"/>
  <c r="R3483" i="3" a="1"/>
  <c r="R3483" i="3"/>
  <c r="R3484" i="3" a="1"/>
  <c r="R3484" i="3"/>
  <c r="R3485" i="3" a="1"/>
  <c r="R3485" i="3"/>
  <c r="R3486" i="3" a="1"/>
  <c r="R3486" i="3"/>
  <c r="R3487" i="3" a="1"/>
  <c r="R3487" i="3"/>
  <c r="R3488" i="3" a="1"/>
  <c r="R3488" i="3"/>
  <c r="R3489" i="3" a="1"/>
  <c r="R3489" i="3"/>
  <c r="R3490" i="3" a="1"/>
  <c r="R3490" i="3"/>
  <c r="R3491" i="3" a="1"/>
  <c r="R3491" i="3"/>
  <c r="R3492" i="3" a="1"/>
  <c r="R3492" i="3"/>
  <c r="R3493" i="3" a="1"/>
  <c r="R3493" i="3"/>
  <c r="R3494" i="3" a="1"/>
  <c r="R3494" i="3" s="1"/>
  <c r="R3495" i="3" a="1"/>
  <c r="R3495" i="3"/>
  <c r="R3496" i="3" a="1"/>
  <c r="R3496" i="3"/>
  <c r="R3497" i="3" a="1"/>
  <c r="R3497" i="3"/>
  <c r="R3498" i="3" a="1"/>
  <c r="R3498" i="3"/>
  <c r="R3499" i="3" a="1"/>
  <c r="R3499" i="3"/>
  <c r="R3500" i="3" a="1"/>
  <c r="R3500" i="3"/>
  <c r="R3501" i="3" a="1"/>
  <c r="R3501" i="3"/>
  <c r="R3502" i="3" a="1"/>
  <c r="R3502" i="3" s="1"/>
  <c r="R3503" i="3" a="1"/>
  <c r="R3503" i="3"/>
  <c r="R3504" i="3" a="1"/>
  <c r="R3504" i="3"/>
  <c r="R3505" i="3" a="1"/>
  <c r="R3505" i="3"/>
  <c r="R3506" i="3" a="1"/>
  <c r="R3506" i="3"/>
  <c r="R3507" i="3" a="1"/>
  <c r="R3507" i="3"/>
  <c r="R3508" i="3" a="1"/>
  <c r="R3508" i="3"/>
  <c r="R3509" i="3" a="1"/>
  <c r="R3509" i="3"/>
  <c r="R3510" i="3" a="1"/>
  <c r="R3510" i="3" s="1"/>
  <c r="R3511" i="3" a="1"/>
  <c r="R3511" i="3"/>
  <c r="R3512" i="3" a="1"/>
  <c r="R3512" i="3"/>
  <c r="R3513" i="3" a="1"/>
  <c r="R3513" i="3"/>
  <c r="R3514" i="3" a="1"/>
  <c r="R3514" i="3"/>
  <c r="R3515" i="3" a="1"/>
  <c r="R3515" i="3"/>
  <c r="R3516" i="3" a="1"/>
  <c r="R3516" i="3"/>
  <c r="R3517" i="3" a="1"/>
  <c r="R3517" i="3"/>
  <c r="R3518" i="3" a="1"/>
  <c r="R3518" i="3" s="1"/>
  <c r="R3519" i="3" a="1"/>
  <c r="R3519" i="3"/>
  <c r="R3520" i="3" a="1"/>
  <c r="R3520" i="3"/>
  <c r="R3521" i="3" a="1"/>
  <c r="R3521" i="3"/>
  <c r="R3522" i="3" a="1"/>
  <c r="R3522" i="3"/>
  <c r="R3523" i="3" a="1"/>
  <c r="R3523" i="3"/>
  <c r="R3524" i="3" a="1"/>
  <c r="R3524" i="3"/>
  <c r="R3525" i="3" a="1"/>
  <c r="R3525" i="3"/>
  <c r="R3526" i="3" a="1"/>
  <c r="R3526" i="3" s="1"/>
  <c r="R3527" i="3" a="1"/>
  <c r="R3527" i="3"/>
  <c r="R3528" i="3" a="1"/>
  <c r="R3528" i="3"/>
  <c r="R3529" i="3" a="1"/>
  <c r="R3529" i="3"/>
  <c r="R3530" i="3" a="1"/>
  <c r="R3530" i="3"/>
  <c r="R3531" i="3" a="1"/>
  <c r="R3531" i="3"/>
  <c r="R3532" i="3" a="1"/>
  <c r="R3532" i="3"/>
  <c r="R3533" i="3" a="1"/>
  <c r="R3533" i="3"/>
  <c r="R3534" i="3" a="1"/>
  <c r="R3534" i="3" s="1"/>
  <c r="R3535" i="3" a="1"/>
  <c r="R3535" i="3"/>
  <c r="R3536" i="3" a="1"/>
  <c r="R3536" i="3"/>
  <c r="R3537" i="3" a="1"/>
  <c r="R3537" i="3"/>
  <c r="R3538" i="3" a="1"/>
  <c r="R3538" i="3"/>
  <c r="R3539" i="3" a="1"/>
  <c r="R3539" i="3"/>
  <c r="R3540" i="3" a="1"/>
  <c r="R3540" i="3"/>
  <c r="R3541" i="3" a="1"/>
  <c r="R3541" i="3"/>
  <c r="R3542" i="3" a="1"/>
  <c r="R3542" i="3" s="1"/>
  <c r="R3543" i="3" a="1"/>
  <c r="R3543" i="3"/>
  <c r="R3544" i="3" a="1"/>
  <c r="R3544" i="3"/>
  <c r="R3545" i="3" a="1"/>
  <c r="R3545" i="3"/>
  <c r="R3546" i="3" a="1"/>
  <c r="R3546" i="3"/>
  <c r="R3547" i="3" a="1"/>
  <c r="R3547" i="3"/>
  <c r="R3548" i="3" a="1"/>
  <c r="R3548" i="3"/>
  <c r="R3549" i="3" a="1"/>
  <c r="R3549" i="3"/>
  <c r="R3550" i="3" a="1"/>
  <c r="R3550" i="3" s="1"/>
  <c r="R3551" i="3" a="1"/>
  <c r="R3551" i="3"/>
  <c r="R3552" i="3" a="1"/>
  <c r="R3552" i="3"/>
  <c r="R3553" i="3" a="1"/>
  <c r="R3553" i="3"/>
  <c r="R3554" i="3" a="1"/>
  <c r="R3554" i="3"/>
  <c r="R3555" i="3" a="1"/>
  <c r="R3555" i="3"/>
  <c r="R3556" i="3" a="1"/>
  <c r="R3556" i="3"/>
  <c r="R3557" i="3" a="1"/>
  <c r="R3557" i="3"/>
  <c r="R3558" i="3" a="1"/>
  <c r="R3558" i="3" s="1"/>
  <c r="R3559" i="3" a="1"/>
  <c r="R3559" i="3"/>
  <c r="R3560" i="3" a="1"/>
  <c r="R3560" i="3"/>
  <c r="R3561" i="3" a="1"/>
  <c r="R3561" i="3"/>
  <c r="R3562" i="3" a="1"/>
  <c r="R3562" i="3"/>
  <c r="R3563" i="3" a="1"/>
  <c r="R3563" i="3"/>
  <c r="R3564" i="3" a="1"/>
  <c r="R3564" i="3"/>
  <c r="R3565" i="3" a="1"/>
  <c r="R3565" i="3"/>
  <c r="R3566" i="3" a="1"/>
  <c r="R3566" i="3" s="1"/>
  <c r="R3567" i="3" a="1"/>
  <c r="R3567" i="3"/>
  <c r="R3568" i="3" a="1"/>
  <c r="R3568" i="3"/>
  <c r="R3569" i="3" a="1"/>
  <c r="R3569" i="3"/>
  <c r="R3570" i="3" a="1"/>
  <c r="R3570" i="3"/>
  <c r="R3571" i="3" a="1"/>
  <c r="R3571" i="3"/>
  <c r="R3572" i="3" a="1"/>
  <c r="R3572" i="3"/>
  <c r="R3573" i="3" a="1"/>
  <c r="R3573" i="3"/>
  <c r="R3574" i="3" a="1"/>
  <c r="R3574" i="3" s="1"/>
  <c r="R3575" i="3" a="1"/>
  <c r="R3575" i="3"/>
  <c r="R3576" i="3" a="1"/>
  <c r="R3576" i="3"/>
  <c r="R3577" i="3" a="1"/>
  <c r="R3577" i="3"/>
  <c r="R3578" i="3" a="1"/>
  <c r="R3578" i="3"/>
  <c r="R3579" i="3" a="1"/>
  <c r="R3579" i="3"/>
  <c r="R3580" i="3" a="1"/>
  <c r="R3580" i="3"/>
  <c r="R3581" i="3" a="1"/>
  <c r="R3581" i="3"/>
  <c r="R3582" i="3" a="1"/>
  <c r="R3582" i="3" s="1"/>
  <c r="R3583" i="3" a="1"/>
  <c r="R3583" i="3"/>
  <c r="R3584" i="3" a="1"/>
  <c r="R3584" i="3"/>
  <c r="R3585" i="3" a="1"/>
  <c r="R3585" i="3"/>
  <c r="R3586" i="3" a="1"/>
  <c r="R3586" i="3"/>
  <c r="R3587" i="3" a="1"/>
  <c r="R3587" i="3"/>
  <c r="R3588" i="3" a="1"/>
  <c r="R3588" i="3"/>
  <c r="R3589" i="3" a="1"/>
  <c r="R3589" i="3"/>
  <c r="R3590" i="3" a="1"/>
  <c r="R3590" i="3" s="1"/>
  <c r="R3591" i="3" a="1"/>
  <c r="R3591" i="3"/>
  <c r="R3592" i="3" a="1"/>
  <c r="R3592" i="3"/>
  <c r="R3593" i="3" a="1"/>
  <c r="R3593" i="3"/>
  <c r="R3594" i="3" a="1"/>
  <c r="R3594" i="3"/>
  <c r="R3595" i="3" a="1"/>
  <c r="R3595" i="3"/>
  <c r="R3596" i="3" a="1"/>
  <c r="R3596" i="3"/>
  <c r="R3597" i="3" a="1"/>
  <c r="R3597" i="3"/>
  <c r="R3598" i="3" a="1"/>
  <c r="R3598" i="3" s="1"/>
  <c r="R3599" i="3" a="1"/>
  <c r="R3599" i="3"/>
  <c r="R3600" i="3" a="1"/>
  <c r="R3600" i="3"/>
  <c r="R3601" i="3" a="1"/>
  <c r="R3601" i="3"/>
  <c r="R3602" i="3" a="1"/>
  <c r="R3602" i="3"/>
  <c r="R3603" i="3" a="1"/>
  <c r="R3603" i="3"/>
  <c r="R3604" i="3" a="1"/>
  <c r="R3604" i="3"/>
  <c r="R3605" i="3" a="1"/>
  <c r="R3605" i="3"/>
  <c r="R3606" i="3" a="1"/>
  <c r="R3606" i="3" s="1"/>
  <c r="R3607" i="3" a="1"/>
  <c r="R3607" i="3"/>
  <c r="R3608" i="3" a="1"/>
  <c r="R3608" i="3"/>
  <c r="R3609" i="3" a="1"/>
  <c r="R3609" i="3"/>
  <c r="R3610" i="3" a="1"/>
  <c r="R3610" i="3"/>
  <c r="R3611" i="3" a="1"/>
  <c r="R3611" i="3"/>
  <c r="R3612" i="3" a="1"/>
  <c r="R3612" i="3"/>
  <c r="R3613" i="3" a="1"/>
  <c r="R3613" i="3"/>
  <c r="R3614" i="3" a="1"/>
  <c r="R3614" i="3" s="1"/>
  <c r="R3615" i="3" a="1"/>
  <c r="R3615" i="3"/>
  <c r="R3616" i="3" a="1"/>
  <c r="R3616" i="3"/>
  <c r="R3617" i="3" a="1"/>
  <c r="R3617" i="3"/>
  <c r="R3618" i="3" a="1"/>
  <c r="R3618" i="3"/>
  <c r="R3619" i="3" a="1"/>
  <c r="R3619" i="3"/>
  <c r="R3620" i="3" a="1"/>
  <c r="R3620" i="3"/>
  <c r="R3621" i="3" a="1"/>
  <c r="R3621" i="3"/>
  <c r="R3622" i="3" a="1"/>
  <c r="R3622" i="3" s="1"/>
  <c r="R3623" i="3" a="1"/>
  <c r="R3623" i="3"/>
  <c r="R3624" i="3" a="1"/>
  <c r="R3624" i="3"/>
  <c r="R3625" i="3" a="1"/>
  <c r="R3625" i="3"/>
  <c r="R3626" i="3" a="1"/>
  <c r="R3626" i="3"/>
  <c r="R3627" i="3" a="1"/>
  <c r="R3627" i="3"/>
  <c r="R3628" i="3" a="1"/>
  <c r="R3628" i="3"/>
  <c r="R3629" i="3" a="1"/>
  <c r="R3629" i="3"/>
  <c r="R3630" i="3" a="1"/>
  <c r="R3630" i="3" s="1"/>
  <c r="R3631" i="3" a="1"/>
  <c r="R3631" i="3"/>
  <c r="R3632" i="3" a="1"/>
  <c r="R3632" i="3"/>
  <c r="R3633" i="3" a="1"/>
  <c r="R3633" i="3"/>
  <c r="R3634" i="3" a="1"/>
  <c r="R3634" i="3"/>
  <c r="R3635" i="3" a="1"/>
  <c r="R3635" i="3"/>
  <c r="R3636" i="3" a="1"/>
  <c r="R3636" i="3"/>
  <c r="R3637" i="3" a="1"/>
  <c r="R3637" i="3"/>
  <c r="R3638" i="3" a="1"/>
  <c r="R3638" i="3" s="1"/>
  <c r="R3639" i="3" a="1"/>
  <c r="R3639" i="3"/>
  <c r="R3640" i="3" a="1"/>
  <c r="R3640" i="3"/>
  <c r="R3641" i="3" a="1"/>
  <c r="R3641" i="3"/>
  <c r="R3642" i="3" a="1"/>
  <c r="R3642" i="3"/>
  <c r="R3643" i="3" a="1"/>
  <c r="R3643" i="3"/>
  <c r="R3644" i="3" a="1"/>
  <c r="R3644" i="3"/>
  <c r="R3645" i="3" a="1"/>
  <c r="R3645" i="3"/>
  <c r="R3646" i="3" a="1"/>
  <c r="R3646" i="3" s="1"/>
  <c r="R3647" i="3" a="1"/>
  <c r="R3647" i="3"/>
  <c r="R3648" i="3" a="1"/>
  <c r="R3648" i="3"/>
  <c r="R3649" i="3" a="1"/>
  <c r="R3649" i="3"/>
  <c r="R3650" i="3" a="1"/>
  <c r="R3650" i="3"/>
  <c r="R3651" i="3" a="1"/>
  <c r="R3651" i="3"/>
  <c r="R3652" i="3" a="1"/>
  <c r="R3652" i="3"/>
  <c r="R3653" i="3" a="1"/>
  <c r="R3653" i="3"/>
  <c r="R3654" i="3" a="1"/>
  <c r="R3654" i="3" s="1"/>
  <c r="R3655" i="3" a="1"/>
  <c r="R3655" i="3"/>
  <c r="R3656" i="3" a="1"/>
  <c r="R3656" i="3"/>
  <c r="R3657" i="3" a="1"/>
  <c r="R3657" i="3"/>
  <c r="R3658" i="3" a="1"/>
  <c r="R3658" i="3"/>
  <c r="R3659" i="3" a="1"/>
  <c r="R3659" i="3"/>
  <c r="R3660" i="3" a="1"/>
  <c r="R3660" i="3"/>
  <c r="R3661" i="3" a="1"/>
  <c r="R3661" i="3"/>
  <c r="R3662" i="3" a="1"/>
  <c r="R3662" i="3" s="1"/>
  <c r="R3663" i="3" a="1"/>
  <c r="R3663" i="3"/>
  <c r="R3664" i="3" a="1"/>
  <c r="R3664" i="3"/>
  <c r="R3665" i="3" a="1"/>
  <c r="R3665" i="3"/>
  <c r="R3666" i="3" a="1"/>
  <c r="R3666" i="3"/>
  <c r="R3667" i="3" a="1"/>
  <c r="R3667" i="3" s="1"/>
  <c r="R3668" i="3" a="1"/>
  <c r="R3668" i="3"/>
  <c r="R3669" i="3" a="1"/>
  <c r="R3669" i="3"/>
  <c r="R3670" i="3" a="1"/>
  <c r="R3670" i="3"/>
  <c r="R3671" i="3" a="1"/>
  <c r="R3671" i="3" s="1"/>
  <c r="R3672" i="3" a="1"/>
  <c r="R3672" i="3"/>
  <c r="R3673" i="3" a="1"/>
  <c r="R3673" i="3" s="1"/>
  <c r="R3674" i="3" a="1"/>
  <c r="R3674" i="3"/>
  <c r="R3675" i="3" a="1"/>
  <c r="R3675" i="3" s="1"/>
  <c r="R3676" i="3" a="1"/>
  <c r="R3676" i="3" s="1"/>
  <c r="R3677" i="3" a="1"/>
  <c r="R3677" i="3"/>
  <c r="R3678" i="3" a="1"/>
  <c r="R3678" i="3"/>
  <c r="R3679" i="3" a="1"/>
  <c r="R3679" i="3" s="1"/>
  <c r="R3680" i="3" a="1"/>
  <c r="R3680" i="3"/>
  <c r="R3681" i="3" a="1"/>
  <c r="R3681" i="3"/>
  <c r="R3682" i="3" a="1"/>
  <c r="R3682" i="3"/>
  <c r="R3683" i="3" a="1"/>
  <c r="R3683" i="3" s="1"/>
  <c r="R3684" i="3" a="1"/>
  <c r="R3684" i="3" s="1"/>
  <c r="R3685" i="3" a="1"/>
  <c r="R3685" i="3"/>
  <c r="R3686" i="3" a="1"/>
  <c r="R3686" i="3"/>
  <c r="R3687" i="3" a="1"/>
  <c r="R3687" i="3"/>
  <c r="R3688" i="3" a="1"/>
  <c r="R3688" i="3"/>
  <c r="R3689" i="3" a="1"/>
  <c r="R3689" i="3" s="1"/>
  <c r="R3690" i="3" a="1"/>
  <c r="R3690" i="3"/>
  <c r="R3691" i="3" a="1"/>
  <c r="R3691" i="3" s="1"/>
  <c r="R3692" i="3" a="1"/>
  <c r="R3692" i="3"/>
  <c r="R3693" i="3" a="1"/>
  <c r="R3693" i="3"/>
  <c r="R3694" i="3" a="1"/>
  <c r="R3694" i="3" s="1"/>
  <c r="R3695" i="3" a="1"/>
  <c r="R3695" i="3"/>
  <c r="R3696" i="3" a="1"/>
  <c r="R3696" i="3" s="1"/>
  <c r="R3697" i="3" a="1"/>
  <c r="R3697" i="3"/>
  <c r="R3698" i="3" a="1"/>
  <c r="R3698" i="3"/>
  <c r="R3699" i="3" a="1"/>
  <c r="R3699" i="3" s="1"/>
  <c r="R3700" i="3" a="1"/>
  <c r="R3700" i="3"/>
  <c r="R3701" i="3" a="1"/>
  <c r="R3701" i="3"/>
  <c r="R3702" i="3" a="1"/>
  <c r="R3702" i="3"/>
  <c r="R3703" i="3" a="1"/>
  <c r="R3703" i="3"/>
  <c r="R3704" i="3" a="1"/>
  <c r="R3704" i="3"/>
  <c r="R3705" i="3" a="1"/>
  <c r="R3705" i="3"/>
  <c r="R3706" i="3" a="1"/>
  <c r="R3706" i="3"/>
  <c r="R3707" i="3" a="1"/>
  <c r="R3707" i="3" s="1"/>
  <c r="R3708" i="3" a="1"/>
  <c r="R3708" i="3"/>
  <c r="R3709" i="3" a="1"/>
  <c r="R3709" i="3"/>
  <c r="R3710" i="3" a="1"/>
  <c r="R3710" i="3" s="1"/>
  <c r="R3711" i="3" a="1"/>
  <c r="R3711" i="3" s="1"/>
  <c r="R3712" i="3" a="1"/>
  <c r="R3712" i="3"/>
  <c r="R3713" i="3" a="1"/>
  <c r="R3713" i="3" s="1"/>
  <c r="R3714" i="3" a="1"/>
  <c r="R3714" i="3"/>
  <c r="R3715" i="3" a="1"/>
  <c r="R3715" i="3" s="1"/>
  <c r="R3716" i="3" a="1"/>
  <c r="R3716" i="3" s="1"/>
  <c r="R3717" i="3" a="1"/>
  <c r="R3717" i="3"/>
  <c r="R3718" i="3" a="1"/>
  <c r="R3718" i="3" s="1"/>
  <c r="R3719" i="3" a="1"/>
  <c r="R3719" i="3"/>
  <c r="R3720" i="3" a="1"/>
  <c r="R3720" i="3"/>
  <c r="R3721" i="3" a="1"/>
  <c r="R3721" i="3"/>
  <c r="R3722" i="3" a="1"/>
  <c r="R3722" i="3"/>
  <c r="R3723" i="3" a="1"/>
  <c r="R3723" i="3" s="1"/>
  <c r="R3724" i="3" a="1"/>
  <c r="R3724" i="3"/>
  <c r="R3725" i="3" a="1"/>
  <c r="R3725" i="3"/>
  <c r="R3726" i="3" a="1"/>
  <c r="R3726" i="3"/>
  <c r="R3727" i="3" a="1"/>
  <c r="R3727" i="3" s="1"/>
  <c r="R3728" i="3" a="1"/>
  <c r="R3728" i="3" s="1"/>
  <c r="R3729" i="3" a="1"/>
  <c r="R3729" i="3"/>
  <c r="R3730" i="3" a="1"/>
  <c r="R3730" i="3"/>
  <c r="R3731" i="3" a="1"/>
  <c r="R3731" i="3" s="1"/>
  <c r="R3732" i="3" a="1"/>
  <c r="R3732" i="3" s="1"/>
  <c r="R3733" i="3" a="1"/>
  <c r="R3733" i="3" s="1"/>
  <c r="R3734" i="3" a="1"/>
  <c r="R3734" i="3"/>
  <c r="R3735" i="3" a="1"/>
  <c r="R3735" i="3" s="1"/>
  <c r="R3736" i="3" a="1"/>
  <c r="R3736" i="3"/>
  <c r="R3737" i="3" a="1"/>
  <c r="R3737" i="3"/>
  <c r="R3738" i="3" a="1"/>
  <c r="R3738" i="3"/>
  <c r="R3739" i="3" a="1"/>
  <c r="R3739" i="3" s="1"/>
  <c r="R3740" i="3" a="1"/>
  <c r="R3740" i="3"/>
  <c r="R3741" i="3" a="1"/>
  <c r="R3741" i="3"/>
  <c r="R3742" i="3" a="1"/>
  <c r="R3742" i="3"/>
  <c r="R3743" i="3" a="1"/>
  <c r="R3743" i="3"/>
  <c r="R3744" i="3" a="1"/>
  <c r="R3744" i="3" s="1"/>
  <c r="R3745" i="3" a="1"/>
  <c r="R3745" i="3" s="1"/>
  <c r="R3746" i="3" a="1"/>
  <c r="R3746" i="3"/>
  <c r="R3747" i="3" a="1"/>
  <c r="R3747" i="3" s="1"/>
  <c r="R3748" i="3" a="1"/>
  <c r="R3748" i="3"/>
  <c r="R3749" i="3" a="1"/>
  <c r="R3749" i="3" s="1"/>
  <c r="R3750" i="3" a="1"/>
  <c r="R3750" i="3" s="1"/>
  <c r="R3751" i="3" a="1"/>
  <c r="R3751" i="3"/>
  <c r="R3752" i="3" a="1"/>
  <c r="R3752" i="3" s="1"/>
  <c r="R3753" i="3" a="1"/>
  <c r="R3753" i="3"/>
  <c r="R3754" i="3" a="1"/>
  <c r="R3754" i="3"/>
  <c r="R3755" i="3" a="1"/>
  <c r="R3755" i="3" s="1"/>
  <c r="R3756" i="3" a="1"/>
  <c r="R3756" i="3" s="1"/>
  <c r="R3757" i="3" a="1"/>
  <c r="R3757" i="3"/>
  <c r="R3758" i="3" a="1"/>
  <c r="R3758" i="3"/>
  <c r="R3759" i="3" a="1"/>
  <c r="R3759" i="3"/>
  <c r="R3760" i="3" a="1"/>
  <c r="R3760" i="3"/>
  <c r="R3761" i="3" a="1"/>
  <c r="R3761" i="3" s="1"/>
  <c r="R3762" i="3" a="1"/>
  <c r="R3762" i="3"/>
  <c r="R3763" i="3" a="1"/>
  <c r="R3763" i="3" s="1"/>
  <c r="R3764" i="3" a="1"/>
  <c r="R3764" i="3"/>
  <c r="R3765" i="3" a="1"/>
  <c r="R3765" i="3"/>
  <c r="R3766" i="3" a="1"/>
  <c r="R3766" i="3" s="1"/>
  <c r="R3767" i="3" a="1"/>
  <c r="R3767" i="3" s="1"/>
  <c r="R3768" i="3" a="1"/>
  <c r="R3768" i="3"/>
  <c r="R3769" i="3" a="1"/>
  <c r="R3769" i="3" s="1"/>
  <c r="R3770" i="3" a="1"/>
  <c r="R3770" i="3"/>
  <c r="R3771" i="3" a="1"/>
  <c r="R3771" i="3" s="1"/>
  <c r="R3772" i="3" a="1"/>
  <c r="R3772" i="3"/>
  <c r="R3773" i="3" a="1"/>
  <c r="R3773" i="3" s="1"/>
  <c r="R3774" i="3" a="1"/>
  <c r="R3774" i="3"/>
  <c r="R3775" i="3" a="1"/>
  <c r="R3775" i="3"/>
  <c r="R3776" i="3" a="1"/>
  <c r="R3776" i="3"/>
  <c r="R3777" i="3" a="1"/>
  <c r="R3777" i="3"/>
  <c r="R3778" i="3" a="1"/>
  <c r="R3778" i="3"/>
  <c r="R3779" i="3" a="1"/>
  <c r="R3779" i="3" s="1"/>
  <c r="R3780" i="3" a="1"/>
  <c r="R3780" i="3"/>
  <c r="R3781" i="3" a="1"/>
  <c r="R3781" i="3"/>
  <c r="R3782" i="3" a="1"/>
  <c r="R3782" i="3"/>
  <c r="R3783" i="3" a="1"/>
  <c r="R3783" i="3" s="1"/>
  <c r="R3784" i="3" a="1"/>
  <c r="R3784" i="3" s="1"/>
  <c r="R3785" i="3" a="1"/>
  <c r="R3785" i="3"/>
  <c r="R3786" i="3" a="1"/>
  <c r="R3786" i="3" s="1"/>
  <c r="R3787" i="3" a="1"/>
  <c r="R3787" i="3" s="1"/>
  <c r="R3788" i="3" a="1"/>
  <c r="R3788" i="3"/>
  <c r="R3789" i="3" a="1"/>
  <c r="R3789" i="3"/>
  <c r="R3790" i="3" a="1"/>
  <c r="R3790" i="3"/>
  <c r="R3791" i="3" a="1"/>
  <c r="R3791" i="3" s="1"/>
  <c r="R3792" i="3" a="1"/>
  <c r="R3792" i="3" s="1"/>
  <c r="R3793" i="3" a="1"/>
  <c r="R3793" i="3" s="1"/>
  <c r="R3794" i="3" a="1"/>
  <c r="R3794" i="3" s="1"/>
  <c r="R3795" i="3" a="1"/>
  <c r="R3795" i="3" s="1"/>
  <c r="R3796" i="3" a="1"/>
  <c r="R3796" i="3" s="1"/>
  <c r="R3797" i="3" a="1"/>
  <c r="R3797" i="3" s="1"/>
  <c r="R3798" i="3" a="1"/>
  <c r="R3798" i="3" s="1"/>
  <c r="R3799" i="3" a="1"/>
  <c r="R3799" i="3"/>
  <c r="R3800" i="3" a="1"/>
  <c r="R3800" i="3" s="1"/>
  <c r="R3801" i="3" a="1"/>
  <c r="R3801" i="3" s="1"/>
  <c r="R3802" i="3" a="1"/>
  <c r="R3802" i="3" s="1"/>
  <c r="R3803" i="3" a="1"/>
  <c r="R3803" i="3" s="1"/>
  <c r="R3804" i="3" a="1"/>
  <c r="R3804" i="3"/>
  <c r="R3805" i="3" a="1"/>
  <c r="R3805" i="3" s="1"/>
  <c r="R3806" i="3" a="1"/>
  <c r="R3806" i="3" s="1"/>
  <c r="R3807" i="3" a="1"/>
  <c r="R3807" i="3" s="1"/>
  <c r="R3808" i="3" a="1"/>
  <c r="R3808" i="3"/>
  <c r="R3809" i="3" a="1"/>
  <c r="R3809" i="3" s="1"/>
  <c r="R3810" i="3" a="1"/>
  <c r="R3810" i="3" s="1"/>
  <c r="R3811" i="3" a="1"/>
  <c r="R3811" i="3" s="1"/>
  <c r="R3812" i="3" a="1"/>
  <c r="R3812" i="3" s="1"/>
  <c r="R3813" i="3" a="1"/>
  <c r="R3813" i="3"/>
  <c r="R3814" i="3" a="1"/>
  <c r="R3814" i="3" s="1"/>
  <c r="R3815" i="3" a="1"/>
  <c r="R3815" i="3" s="1"/>
  <c r="R3816" i="3" a="1"/>
  <c r="R3816" i="3" s="1"/>
  <c r="R3817" i="3" a="1"/>
  <c r="R3817" i="3"/>
  <c r="R3818" i="3" a="1"/>
  <c r="R3818" i="3" s="1"/>
  <c r="R3819" i="3" a="1"/>
  <c r="R3819" i="3" s="1"/>
  <c r="R3820" i="3" a="1"/>
  <c r="R3820" i="3" s="1"/>
  <c r="R3821" i="3" a="1"/>
  <c r="R3821" i="3" s="1"/>
  <c r="R3822" i="3" a="1"/>
  <c r="R3822" i="3"/>
  <c r="R3823" i="3" a="1"/>
  <c r="R3823" i="3" s="1"/>
  <c r="R3824" i="3" a="1"/>
  <c r="R3824" i="3" s="1"/>
  <c r="R3825" i="3" a="1"/>
  <c r="R3825" i="3" s="1"/>
  <c r="R3826" i="3" a="1"/>
  <c r="R3826" i="3" s="1"/>
  <c r="R3827" i="3" a="1"/>
  <c r="R3827" i="3" s="1"/>
  <c r="R3828" i="3" a="1"/>
  <c r="R3828" i="3" s="1"/>
  <c r="R3829" i="3" a="1"/>
  <c r="R3829" i="3" s="1"/>
  <c r="R3830" i="3" a="1"/>
  <c r="R3830" i="3" s="1"/>
  <c r="R3831" i="3" a="1"/>
  <c r="R3831" i="3"/>
  <c r="R3832" i="3" a="1"/>
  <c r="R3832" i="3" s="1"/>
  <c r="R3833" i="3" a="1"/>
  <c r="R3833" i="3" s="1"/>
  <c r="R3834" i="3" a="1"/>
  <c r="R3834" i="3" s="1"/>
  <c r="R3835" i="3" a="1"/>
  <c r="R3835" i="3" s="1"/>
  <c r="R3836" i="3" a="1"/>
  <c r="R3836" i="3"/>
  <c r="R3837" i="3" a="1"/>
  <c r="R3837" i="3" s="1"/>
  <c r="R3838" i="3" a="1"/>
  <c r="R3838" i="3" s="1"/>
  <c r="R3839" i="3" a="1"/>
  <c r="R3839" i="3" s="1"/>
  <c r="R3840" i="3" a="1"/>
  <c r="R3840" i="3" s="1"/>
  <c r="R3841" i="3" a="1"/>
  <c r="R3841" i="3" s="1"/>
  <c r="R3842" i="3" a="1"/>
  <c r="R3842" i="3" s="1"/>
  <c r="R3843" i="3" a="1"/>
  <c r="R3843" i="3" s="1"/>
  <c r="R3844" i="3" a="1"/>
  <c r="R3844" i="3" s="1"/>
  <c r="R3845" i="3" a="1"/>
  <c r="R3845" i="3"/>
  <c r="R3846" i="3" a="1"/>
  <c r="R3846" i="3" s="1"/>
  <c r="R3847" i="3" a="1"/>
  <c r="R3847" i="3" s="1"/>
  <c r="R3848" i="3" a="1"/>
  <c r="R3848" i="3" s="1"/>
  <c r="R3849" i="3" a="1"/>
  <c r="R3849" i="3" s="1"/>
  <c r="R3850" i="3" a="1"/>
  <c r="R3850" i="3" s="1"/>
  <c r="R3851" i="3" a="1"/>
  <c r="R3851" i="3" s="1"/>
  <c r="R3852" i="3" a="1"/>
  <c r="R3852" i="3" s="1"/>
  <c r="R3853" i="3" a="1"/>
  <c r="R3853" i="3" s="1"/>
  <c r="R3854" i="3" a="1"/>
  <c r="R3854" i="3"/>
  <c r="R3855" i="3" a="1"/>
  <c r="R3855" i="3" s="1"/>
  <c r="R3856" i="3" a="1"/>
  <c r="R3856" i="3" s="1"/>
  <c r="R3857" i="3" a="1"/>
  <c r="R3857" i="3" s="1"/>
  <c r="R3858" i="3" a="1"/>
  <c r="R3858" i="3" s="1"/>
  <c r="R3859" i="3" a="1"/>
  <c r="R3859" i="3" s="1"/>
  <c r="R3860" i="3" a="1"/>
  <c r="R3860" i="3" s="1"/>
  <c r="R3861" i="3" a="1"/>
  <c r="R3861" i="3" s="1"/>
  <c r="R3862" i="3" a="1"/>
  <c r="R3862" i="3" s="1"/>
  <c r="R3863" i="3" a="1"/>
  <c r="R3863" i="3"/>
  <c r="R3864" i="3" a="1"/>
  <c r="R3864" i="3" s="1"/>
  <c r="R3865" i="3" a="1"/>
  <c r="R3865" i="3" s="1"/>
  <c r="R3866" i="3" a="1"/>
  <c r="R3866" i="3" s="1"/>
  <c r="R3867" i="3" a="1"/>
  <c r="R3867" i="3" s="1"/>
  <c r="R3868" i="3" a="1"/>
  <c r="R3868" i="3" s="1"/>
  <c r="R3869" i="3" a="1"/>
  <c r="R3869" i="3" s="1"/>
  <c r="R3870" i="3" a="1"/>
  <c r="R3870" i="3" s="1"/>
  <c r="R3871" i="3" a="1"/>
  <c r="R3871" i="3" s="1"/>
  <c r="R3872" i="3" a="1"/>
  <c r="R3872" i="3"/>
  <c r="R3873" i="3" a="1"/>
  <c r="R3873" i="3" s="1"/>
  <c r="R3874" i="3" a="1"/>
  <c r="R3874" i="3" s="1"/>
  <c r="R3875" i="3" a="1"/>
  <c r="R3875" i="3" s="1"/>
  <c r="R3876" i="3" a="1"/>
  <c r="R3876" i="3" s="1"/>
  <c r="R3877" i="3" a="1"/>
  <c r="R3877" i="3" s="1"/>
  <c r="R3878" i="3" a="1"/>
  <c r="R3878" i="3" s="1"/>
  <c r="R3879" i="3" a="1"/>
  <c r="R3879" i="3" s="1"/>
  <c r="R3880" i="3" a="1"/>
  <c r="R3880" i="3" s="1"/>
  <c r="R3881" i="3" a="1"/>
  <c r="R3881" i="3"/>
  <c r="R3882" i="3" a="1"/>
  <c r="R3882" i="3" s="1"/>
  <c r="R3883" i="3" a="1"/>
  <c r="R3883" i="3" s="1"/>
  <c r="R3884" i="3" a="1"/>
  <c r="R3884" i="3" s="1"/>
  <c r="R3885" i="3" a="1"/>
  <c r="R3885" i="3" s="1"/>
  <c r="R3886" i="3" a="1"/>
  <c r="R3886" i="3" s="1"/>
  <c r="R3887" i="3" a="1"/>
  <c r="R3887" i="3" s="1"/>
  <c r="R3888" i="3" a="1"/>
  <c r="R3888" i="3" s="1"/>
  <c r="R3889" i="3" a="1"/>
  <c r="R3889" i="3" s="1"/>
  <c r="R3890" i="3" a="1"/>
  <c r="R3890" i="3" s="1"/>
  <c r="R3891" i="3" a="1"/>
  <c r="R3891" i="3" s="1"/>
  <c r="R3892" i="3" a="1"/>
  <c r="R3892" i="3" s="1"/>
  <c r="R3893" i="3" a="1"/>
  <c r="R3893" i="3" s="1"/>
  <c r="R3894" i="3" a="1"/>
  <c r="R3894" i="3" s="1"/>
  <c r="R3895" i="3" a="1"/>
  <c r="R3895" i="3" s="1"/>
  <c r="R3896" i="3" a="1"/>
  <c r="R3896" i="3" s="1"/>
  <c r="R3897" i="3" a="1"/>
  <c r="R3897" i="3" s="1"/>
  <c r="R3898" i="3" a="1"/>
  <c r="R3898" i="3" s="1"/>
  <c r="R3899" i="3" a="1"/>
  <c r="R3899" i="3" s="1"/>
  <c r="R3900" i="3" a="1"/>
  <c r="R3900" i="3"/>
  <c r="R3901" i="3" a="1"/>
  <c r="R3901" i="3" s="1"/>
  <c r="R3902" i="3" a="1"/>
  <c r="R3902" i="3" s="1"/>
  <c r="R3903" i="3" a="1"/>
  <c r="R3903" i="3" s="1"/>
  <c r="R3904" i="3" a="1"/>
  <c r="R3904" i="3" s="1"/>
  <c r="R3905" i="3" a="1"/>
  <c r="R3905" i="3" s="1"/>
  <c r="R3906" i="3" a="1"/>
  <c r="R3906" i="3" s="1"/>
  <c r="R3907" i="3" a="1"/>
  <c r="R3907" i="3" s="1"/>
  <c r="R3908" i="3" a="1"/>
  <c r="R3908" i="3" s="1"/>
  <c r="R3909" i="3" a="1"/>
  <c r="R3909" i="3"/>
  <c r="R3910" i="3" a="1"/>
  <c r="R3910" i="3" s="1"/>
  <c r="R3911" i="3" a="1"/>
  <c r="R3911" i="3" s="1"/>
  <c r="R3912" i="3" a="1"/>
  <c r="R3912" i="3" s="1"/>
  <c r="R3913" i="3" a="1"/>
  <c r="R3913" i="3" s="1"/>
  <c r="R3914" i="3" a="1"/>
  <c r="R3914" i="3" s="1"/>
  <c r="R3915" i="3" a="1"/>
  <c r="R3915" i="3" s="1"/>
  <c r="R3916" i="3" a="1"/>
  <c r="R3916" i="3" s="1"/>
  <c r="R3917" i="3" a="1"/>
  <c r="R3917" i="3" s="1"/>
  <c r="R3918" i="3" a="1"/>
  <c r="R3918" i="3"/>
  <c r="R3919" i="3" a="1"/>
  <c r="R3919" i="3" s="1"/>
  <c r="R3920" i="3" a="1"/>
  <c r="R3920" i="3" s="1"/>
  <c r="R3921" i="3" a="1"/>
  <c r="R3921" i="3" s="1"/>
  <c r="R3922" i="3" a="1"/>
  <c r="R3922" i="3" s="1"/>
  <c r="R3923" i="3" a="1"/>
  <c r="R3923" i="3" s="1"/>
  <c r="R3924" i="3" a="1"/>
  <c r="R3924" i="3" s="1"/>
  <c r="R3925" i="3" a="1"/>
  <c r="R3925" i="3" s="1"/>
  <c r="R3926" i="3" a="1"/>
  <c r="R3926" i="3" s="1"/>
  <c r="R3927" i="3" a="1"/>
  <c r="R3927" i="3"/>
  <c r="R3928" i="3" a="1"/>
  <c r="R3928" i="3" s="1"/>
  <c r="R3929" i="3" a="1"/>
  <c r="R3929" i="3" s="1"/>
  <c r="R3930" i="3" a="1"/>
  <c r="R3930" i="3" s="1"/>
  <c r="R3931" i="3" a="1"/>
  <c r="R3931" i="3" s="1"/>
  <c r="R3932" i="3" a="1"/>
  <c r="R3932" i="3" s="1"/>
  <c r="R3933" i="3" a="1"/>
  <c r="R3933" i="3" s="1"/>
  <c r="R3934" i="3" a="1"/>
  <c r="R3934" i="3" s="1"/>
  <c r="R3935" i="3" a="1"/>
  <c r="R3935" i="3" s="1"/>
  <c r="R3936" i="3" a="1"/>
  <c r="R3936" i="3"/>
  <c r="R3937" i="3" a="1"/>
  <c r="R3937" i="3" s="1"/>
  <c r="R3938" i="3" a="1"/>
  <c r="R3938" i="3" s="1"/>
  <c r="R3939" i="3" a="1"/>
  <c r="R3939" i="3" s="1"/>
  <c r="R3940" i="3" a="1"/>
  <c r="R3940" i="3" s="1"/>
  <c r="R3941" i="3" a="1"/>
  <c r="R3941" i="3" s="1"/>
  <c r="R3942" i="3" a="1"/>
  <c r="R3942" i="3" s="1"/>
  <c r="R3943" i="3" a="1"/>
  <c r="R3943" i="3" s="1"/>
  <c r="R3944" i="3" a="1"/>
  <c r="R3944" i="3" s="1"/>
  <c r="R3945" i="3" a="1"/>
  <c r="R3945" i="3"/>
  <c r="R3946" i="3" a="1"/>
  <c r="R3946" i="3" s="1"/>
  <c r="R3947" i="3" a="1"/>
  <c r="R3947" i="3" s="1"/>
  <c r="R3948" i="3" a="1"/>
  <c r="R3948" i="3" s="1"/>
  <c r="R3949" i="3" a="1"/>
  <c r="R3949" i="3" s="1"/>
  <c r="R3950" i="3" a="1"/>
  <c r="R3950" i="3" s="1"/>
  <c r="R3951" i="3" a="1"/>
  <c r="R3951" i="3" s="1"/>
  <c r="R3952" i="3" a="1"/>
  <c r="R3952" i="3" s="1"/>
  <c r="R3953" i="3" a="1"/>
  <c r="R3953" i="3" s="1"/>
  <c r="R3954" i="3" a="1"/>
  <c r="R3954" i="3" s="1"/>
  <c r="R3955" i="3" a="1"/>
  <c r="R3955" i="3" s="1"/>
  <c r="R3956" i="3" a="1"/>
  <c r="R3956" i="3" s="1"/>
  <c r="R3957" i="3" a="1"/>
  <c r="R3957" i="3" s="1"/>
  <c r="R3958" i="3" a="1"/>
  <c r="R3958" i="3" s="1"/>
  <c r="R3959" i="3" a="1"/>
  <c r="R3959" i="3" s="1"/>
  <c r="R3960" i="3" a="1"/>
  <c r="R3960" i="3" s="1"/>
  <c r="R3961" i="3" a="1"/>
  <c r="R3961" i="3" s="1"/>
  <c r="R3962" i="3" a="1"/>
  <c r="R3962" i="3" s="1"/>
  <c r="R3963" i="3" a="1"/>
  <c r="R3963" i="3" s="1"/>
  <c r="R3964" i="3" a="1"/>
  <c r="R3964" i="3"/>
  <c r="R3965" i="3" a="1"/>
  <c r="R3965" i="3" s="1"/>
  <c r="R3966" i="3" a="1"/>
  <c r="R3966" i="3" s="1"/>
  <c r="R3967" i="3" a="1"/>
  <c r="R3967" i="3" s="1"/>
  <c r="R3968" i="3" a="1"/>
  <c r="R3968" i="3" s="1"/>
  <c r="R3969" i="3" a="1"/>
  <c r="R3969" i="3" s="1"/>
  <c r="R3970" i="3" a="1"/>
  <c r="R3970" i="3" s="1"/>
  <c r="R3971" i="3" a="1"/>
  <c r="R3971" i="3" s="1"/>
  <c r="R3972" i="3" a="1"/>
  <c r="R3972" i="3" s="1"/>
  <c r="R3973" i="3" a="1"/>
  <c r="R3973" i="3"/>
  <c r="R3974" i="3" a="1"/>
  <c r="R3974" i="3" s="1"/>
  <c r="R3975" i="3" a="1"/>
  <c r="R3975" i="3" s="1"/>
  <c r="R3976" i="3" a="1"/>
  <c r="R3976" i="3" s="1"/>
  <c r="R3977" i="3" a="1"/>
  <c r="R3977" i="3" s="1"/>
  <c r="R3978" i="3" a="1"/>
  <c r="R3978" i="3" s="1"/>
  <c r="R3979" i="3" a="1"/>
  <c r="R3979" i="3" s="1"/>
  <c r="R3980" i="3" a="1"/>
  <c r="R3980" i="3" s="1"/>
  <c r="R3981" i="3" a="1"/>
  <c r="R3981" i="3" s="1"/>
  <c r="R3982" i="3" a="1"/>
  <c r="R3982" i="3"/>
  <c r="R3983" i="3" a="1"/>
  <c r="R3983" i="3" s="1"/>
  <c r="R3984" i="3" a="1"/>
  <c r="R3984" i="3" s="1"/>
  <c r="R3985" i="3" a="1"/>
  <c r="R3985" i="3" s="1"/>
  <c r="R3986" i="3" a="1"/>
  <c r="R3986" i="3" s="1"/>
  <c r="R3987" i="3" a="1"/>
  <c r="R3987" i="3" s="1"/>
  <c r="R3988" i="3" a="1"/>
  <c r="R3988" i="3" s="1"/>
  <c r="R3989" i="3" a="1"/>
  <c r="R3989" i="3" s="1"/>
  <c r="R3990" i="3" a="1"/>
  <c r="R3990" i="3" s="1"/>
  <c r="R3991" i="3" a="1"/>
  <c r="R3991" i="3"/>
  <c r="R3992" i="3" a="1"/>
  <c r="R3992" i="3" s="1"/>
  <c r="R3993" i="3" a="1"/>
  <c r="R3993" i="3" s="1"/>
  <c r="R3994" i="3" a="1"/>
  <c r="R3994" i="3" s="1"/>
  <c r="R3995" i="3" a="1"/>
  <c r="R3995" i="3" s="1"/>
  <c r="R3996" i="3" a="1"/>
  <c r="R3996" i="3" s="1"/>
  <c r="R3997" i="3" a="1"/>
  <c r="R3997" i="3" s="1"/>
  <c r="R3998" i="3" a="1"/>
  <c r="R3998" i="3" s="1"/>
  <c r="R3999" i="3" a="1"/>
  <c r="R3999" i="3" s="1"/>
  <c r="R4000" i="3" a="1"/>
  <c r="R4000" i="3"/>
  <c r="R4001" i="3" a="1"/>
  <c r="R4001" i="3" s="1"/>
  <c r="R4002" i="3" a="1"/>
  <c r="R4002" i="3" s="1"/>
  <c r="R4003" i="3" a="1"/>
  <c r="R4003" i="3" s="1"/>
  <c r="R4004" i="3" a="1"/>
  <c r="R4004" i="3" s="1"/>
  <c r="R4005" i="3" a="1"/>
  <c r="R4005" i="3" s="1"/>
  <c r="R4006" i="3" a="1"/>
  <c r="R4006" i="3" s="1"/>
  <c r="R4007" i="3" a="1"/>
  <c r="R4007" i="3" s="1"/>
  <c r="R4008" i="3" a="1"/>
  <c r="R4008" i="3" s="1"/>
  <c r="R4009" i="3" a="1"/>
  <c r="R4009" i="3"/>
  <c r="R4010" i="3" a="1"/>
  <c r="R4010" i="3" s="1"/>
  <c r="R4011" i="3" a="1"/>
  <c r="R4011" i="3" s="1"/>
  <c r="R4012" i="3" a="1"/>
  <c r="R4012" i="3" s="1"/>
  <c r="R4013" i="3" a="1"/>
  <c r="R4013" i="3" s="1"/>
  <c r="R4014" i="3" a="1"/>
  <c r="R4014" i="3" s="1"/>
  <c r="R4015" i="3" a="1"/>
  <c r="R4015" i="3" s="1"/>
  <c r="R4016" i="3" a="1"/>
  <c r="R4016" i="3" s="1"/>
  <c r="R4017" i="3" a="1"/>
  <c r="R4017" i="3" s="1"/>
  <c r="R4018" i="3" a="1"/>
  <c r="R4018" i="3" s="1"/>
  <c r="R4019" i="3" a="1"/>
  <c r="R4019" i="3" s="1"/>
  <c r="R4020" i="3" a="1"/>
  <c r="R4020" i="3" s="1"/>
  <c r="R4021" i="3" a="1"/>
  <c r="R4021" i="3" s="1"/>
  <c r="R4022" i="3" a="1"/>
  <c r="R4022" i="3" s="1"/>
  <c r="R4023" i="3" a="1"/>
  <c r="R4023" i="3" s="1"/>
  <c r="R4024" i="3" a="1"/>
  <c r="R4024" i="3" s="1"/>
  <c r="R4025" i="3" a="1"/>
  <c r="R4025" i="3" s="1"/>
  <c r="R4026" i="3" a="1"/>
  <c r="R4026" i="3" s="1"/>
  <c r="R4027" i="3" a="1"/>
  <c r="R4027" i="3" s="1"/>
  <c r="R4028" i="3" a="1"/>
  <c r="R4028" i="3"/>
  <c r="R4029" i="3" a="1"/>
  <c r="R4029" i="3" s="1"/>
  <c r="R4030" i="3" a="1"/>
  <c r="R4030" i="3" s="1"/>
  <c r="R4031" i="3" a="1"/>
  <c r="R4031" i="3" s="1"/>
  <c r="R4032" i="3" a="1"/>
  <c r="R4032" i="3" s="1"/>
  <c r="R4033" i="3" a="1"/>
  <c r="R4033" i="3" s="1"/>
  <c r="R4034" i="3" a="1"/>
  <c r="R4034" i="3" s="1"/>
  <c r="R4035" i="3" a="1"/>
  <c r="R4035" i="3" s="1"/>
  <c r="R4036" i="3" a="1"/>
  <c r="R4036" i="3" s="1"/>
  <c r="R4037" i="3" a="1"/>
  <c r="R4037" i="3"/>
  <c r="R4038" i="3" a="1"/>
  <c r="R4038" i="3" s="1"/>
  <c r="R4039" i="3" a="1"/>
  <c r="R4039" i="3" s="1"/>
  <c r="R4040" i="3" a="1"/>
  <c r="R4040" i="3" s="1"/>
  <c r="R4041" i="3" a="1"/>
  <c r="R4041" i="3" s="1"/>
  <c r="R4042" i="3" a="1"/>
  <c r="R4042" i="3" s="1"/>
  <c r="R4043" i="3" a="1"/>
  <c r="R4043" i="3" s="1"/>
  <c r="R4044" i="3" a="1"/>
  <c r="R4044" i="3" s="1"/>
  <c r="R4045" i="3" a="1"/>
  <c r="R4045" i="3" s="1"/>
  <c r="R4046" i="3" a="1"/>
  <c r="R4046" i="3"/>
  <c r="R4047" i="3" a="1"/>
  <c r="R4047" i="3" s="1"/>
  <c r="R4048" i="3" a="1"/>
  <c r="R4048" i="3" s="1"/>
  <c r="R4049" i="3" a="1"/>
  <c r="R4049" i="3" s="1"/>
  <c r="R4050" i="3" a="1"/>
  <c r="R4050" i="3" s="1"/>
  <c r="R4051" i="3" a="1"/>
  <c r="R4051" i="3" s="1"/>
  <c r="R4052" i="3" a="1"/>
  <c r="R4052" i="3" s="1"/>
  <c r="R4053" i="3" a="1"/>
  <c r="R4053" i="3" s="1"/>
  <c r="R4054" i="3" a="1"/>
  <c r="R4054" i="3" s="1"/>
  <c r="R4055" i="3" a="1"/>
  <c r="R4055" i="3"/>
  <c r="R4056" i="3" a="1"/>
  <c r="R4056" i="3" s="1"/>
  <c r="R4057" i="3" a="1"/>
  <c r="R4057" i="3" s="1"/>
  <c r="R4058" i="3" a="1"/>
  <c r="R4058" i="3" s="1"/>
  <c r="R4059" i="3" a="1"/>
  <c r="R4059" i="3" s="1"/>
  <c r="R4060" i="3" a="1"/>
  <c r="R4060" i="3" s="1"/>
  <c r="R4061" i="3" a="1"/>
  <c r="R4061" i="3" s="1"/>
  <c r="R4062" i="3" a="1"/>
  <c r="R4062" i="3" s="1"/>
  <c r="R4063" i="3" a="1"/>
  <c r="R4063" i="3" s="1"/>
  <c r="R4064" i="3" a="1"/>
  <c r="R4064" i="3"/>
  <c r="R4065" i="3" a="1"/>
  <c r="R4065" i="3" s="1"/>
  <c r="R4066" i="3" a="1"/>
  <c r="R4066" i="3" s="1"/>
  <c r="R4067" i="3" a="1"/>
  <c r="R4067" i="3" s="1"/>
  <c r="R4068" i="3" a="1"/>
  <c r="R4068" i="3" s="1"/>
  <c r="R4069" i="3" a="1"/>
  <c r="R4069" i="3" s="1"/>
  <c r="R4070" i="3" a="1"/>
  <c r="R4070" i="3" s="1"/>
  <c r="R4071" i="3" a="1"/>
  <c r="R4071" i="3" s="1"/>
  <c r="R4072" i="3" a="1"/>
  <c r="R4072" i="3" s="1"/>
  <c r="R4073" i="3" a="1"/>
  <c r="R4073" i="3"/>
  <c r="R4074" i="3" a="1"/>
  <c r="R4074" i="3" s="1"/>
  <c r="R4075" i="3" a="1"/>
  <c r="R4075" i="3" s="1"/>
  <c r="R4076" i="3" a="1"/>
  <c r="R4076" i="3" s="1"/>
  <c r="R4077" i="3" a="1"/>
  <c r="R4077" i="3" s="1"/>
  <c r="R4078" i="3" a="1"/>
  <c r="R4078" i="3" s="1"/>
  <c r="R4079" i="3" a="1"/>
  <c r="R4079" i="3" s="1"/>
  <c r="R4080" i="3" a="1"/>
  <c r="R4080" i="3" s="1"/>
  <c r="R4081" i="3" a="1"/>
  <c r="R4081" i="3" s="1"/>
  <c r="R4082" i="3" a="1"/>
  <c r="R4082" i="3" s="1"/>
  <c r="R4083" i="3" a="1"/>
  <c r="R4083" i="3" s="1"/>
  <c r="R4084" i="3" a="1"/>
  <c r="R4084" i="3" s="1"/>
  <c r="R4085" i="3" a="1"/>
  <c r="R4085" i="3" s="1"/>
  <c r="R4086" i="3" a="1"/>
  <c r="R4086" i="3" s="1"/>
  <c r="R4087" i="3" a="1"/>
  <c r="R4087" i="3" s="1"/>
  <c r="R4088" i="3" a="1"/>
  <c r="R4088" i="3" s="1"/>
  <c r="R4089" i="3" a="1"/>
  <c r="R4089" i="3" s="1"/>
  <c r="R4090" i="3" a="1"/>
  <c r="R4090" i="3" s="1"/>
  <c r="R4091" i="3" a="1"/>
  <c r="R4091" i="3" s="1"/>
  <c r="R4092" i="3" a="1"/>
  <c r="R4092" i="3" s="1"/>
  <c r="R4093" i="3" a="1"/>
  <c r="R4093" i="3" s="1"/>
  <c r="R4094" i="3" a="1"/>
  <c r="R4094" i="3" s="1"/>
  <c r="R4095" i="3" a="1"/>
  <c r="R4095" i="3" s="1"/>
  <c r="R4096" i="3" a="1"/>
  <c r="R4096" i="3" s="1"/>
  <c r="R4097" i="3" a="1"/>
  <c r="R4097" i="3" s="1"/>
  <c r="R4098" i="3" a="1"/>
  <c r="R4098" i="3" s="1"/>
  <c r="R4099" i="3" a="1"/>
  <c r="R4099" i="3" s="1"/>
  <c r="R4100" i="3" a="1"/>
  <c r="R4100" i="3" s="1"/>
  <c r="R4101" i="3" a="1"/>
  <c r="R4101" i="3" s="1"/>
  <c r="R4102" i="3" a="1"/>
  <c r="R4102" i="3" s="1"/>
  <c r="R4103" i="3" a="1"/>
  <c r="R4103" i="3" s="1"/>
  <c r="R4104" i="3" a="1"/>
  <c r="R4104" i="3" s="1"/>
  <c r="R4105" i="3" a="1"/>
  <c r="R4105" i="3" s="1"/>
  <c r="R4106" i="3" a="1"/>
  <c r="R4106" i="3" s="1"/>
  <c r="R4107" i="3" a="1"/>
  <c r="R4107" i="3" s="1"/>
  <c r="R4108" i="3" a="1"/>
  <c r="R4108" i="3" s="1"/>
  <c r="R4109" i="3" a="1"/>
  <c r="R4109" i="3" s="1"/>
  <c r="R4110" i="3" a="1"/>
  <c r="R4110" i="3" s="1"/>
  <c r="R4111" i="3" a="1"/>
  <c r="R4111" i="3" s="1"/>
  <c r="R4112" i="3" a="1"/>
  <c r="R4112" i="3" s="1"/>
  <c r="R4113" i="3" a="1"/>
  <c r="R4113" i="3" s="1"/>
  <c r="R4114" i="3" a="1"/>
  <c r="R4114" i="3" s="1"/>
  <c r="R4115" i="3" a="1"/>
  <c r="R4115" i="3" s="1"/>
  <c r="R4116" i="3" a="1"/>
  <c r="R4116" i="3" s="1"/>
  <c r="R4117" i="3" a="1"/>
  <c r="R4117" i="3" s="1"/>
  <c r="R4118" i="3" a="1"/>
  <c r="R4118" i="3" s="1"/>
  <c r="R4119" i="3" a="1"/>
  <c r="R4119" i="3" s="1"/>
  <c r="R4120" i="3" a="1"/>
  <c r="R4120" i="3" s="1"/>
  <c r="R4121" i="3" a="1"/>
  <c r="R4121" i="3" s="1"/>
  <c r="R4122" i="3" a="1"/>
  <c r="R4122" i="3" s="1"/>
  <c r="R4123" i="3" a="1"/>
  <c r="R4123" i="3" s="1"/>
  <c r="R4124" i="3" a="1"/>
  <c r="R4124" i="3" s="1"/>
  <c r="R4125" i="3" a="1"/>
  <c r="R4125" i="3" s="1"/>
  <c r="R4126" i="3" a="1"/>
  <c r="R4126" i="3" s="1"/>
  <c r="R4127" i="3" a="1"/>
  <c r="R4127" i="3" s="1"/>
  <c r="R4128" i="3" a="1"/>
  <c r="R4128" i="3" s="1"/>
  <c r="R4129" i="3" a="1"/>
  <c r="R4129" i="3" s="1"/>
  <c r="R4130" i="3" a="1"/>
  <c r="R4130" i="3" s="1"/>
  <c r="R4131" i="3" a="1"/>
  <c r="R4131" i="3" s="1"/>
  <c r="R4132" i="3" a="1"/>
  <c r="R4132" i="3" s="1"/>
  <c r="R4133" i="3" a="1"/>
  <c r="R4133" i="3" s="1"/>
  <c r="R4134" i="3" a="1"/>
  <c r="R4134" i="3" s="1"/>
  <c r="R4135" i="3" a="1"/>
  <c r="R4135" i="3" s="1"/>
  <c r="R4136" i="3" a="1"/>
  <c r="R4136" i="3" s="1"/>
  <c r="R4137" i="3" a="1"/>
  <c r="R4137" i="3" s="1"/>
  <c r="R4138" i="3" a="1"/>
  <c r="R4138" i="3" s="1"/>
  <c r="R4139" i="3" a="1"/>
  <c r="R4139" i="3" s="1"/>
  <c r="R4140" i="3" a="1"/>
  <c r="R4140" i="3" s="1"/>
  <c r="R4141" i="3" a="1"/>
  <c r="R4141" i="3" s="1"/>
  <c r="R4142" i="3" a="1"/>
  <c r="R4142" i="3" s="1"/>
  <c r="R4143" i="3" a="1"/>
  <c r="R4143" i="3" s="1"/>
  <c r="R4144" i="3" a="1"/>
  <c r="R4144" i="3" s="1"/>
  <c r="R4145" i="3" a="1"/>
  <c r="R4145" i="3" s="1"/>
  <c r="R4146" i="3" a="1"/>
  <c r="R4146" i="3" s="1"/>
  <c r="R4147" i="3" a="1"/>
  <c r="R4147" i="3" s="1"/>
  <c r="R4148" i="3" a="1"/>
  <c r="R4148" i="3" s="1"/>
  <c r="R4149" i="3" a="1"/>
  <c r="R4149" i="3" s="1"/>
  <c r="R4150" i="3" a="1"/>
  <c r="R4150" i="3" s="1"/>
  <c r="R4151" i="3" a="1"/>
  <c r="R4151" i="3" s="1"/>
  <c r="R4152" i="3" a="1"/>
  <c r="R4152" i="3" s="1"/>
  <c r="R4153" i="3" a="1"/>
  <c r="R4153" i="3" s="1"/>
  <c r="R4154" i="3" a="1"/>
  <c r="R4154" i="3" s="1"/>
  <c r="R4155" i="3" a="1"/>
  <c r="R4155" i="3" s="1"/>
  <c r="R4156" i="3" a="1"/>
  <c r="R4156" i="3" s="1"/>
  <c r="R4157" i="3" a="1"/>
  <c r="R4157" i="3" s="1"/>
  <c r="R4158" i="3" a="1"/>
  <c r="R4158" i="3" s="1"/>
  <c r="R4159" i="3" a="1"/>
  <c r="R4159" i="3" s="1"/>
  <c r="R4160" i="3" a="1"/>
  <c r="R4160" i="3" s="1"/>
  <c r="R4161" i="3" a="1"/>
  <c r="R4161" i="3" s="1"/>
  <c r="R4162" i="3" a="1"/>
  <c r="R4162" i="3" s="1"/>
  <c r="R4163" i="3" a="1"/>
  <c r="R4163" i="3" s="1"/>
  <c r="R4164" i="3" a="1"/>
  <c r="R4164" i="3" s="1"/>
  <c r="R4165" i="3" a="1"/>
  <c r="R4165" i="3" s="1"/>
  <c r="R4166" i="3" a="1"/>
  <c r="R4166" i="3" s="1"/>
  <c r="R4167" i="3" a="1"/>
  <c r="R4167" i="3" s="1"/>
  <c r="R4168" i="3" a="1"/>
  <c r="R4168" i="3" s="1"/>
  <c r="R4169" i="3" a="1"/>
  <c r="R4169" i="3" s="1"/>
  <c r="R4170" i="3" a="1"/>
  <c r="R4170" i="3" s="1"/>
  <c r="R4171" i="3" a="1"/>
  <c r="R4171" i="3" s="1"/>
  <c r="R4172" i="3" a="1"/>
  <c r="R4172" i="3" s="1"/>
  <c r="R4173" i="3" a="1"/>
  <c r="R4173" i="3" s="1"/>
  <c r="R4174" i="3" a="1"/>
  <c r="R4174" i="3" s="1"/>
  <c r="R4175" i="3" a="1"/>
  <c r="R4175" i="3" s="1"/>
  <c r="R4176" i="3" a="1"/>
  <c r="R4176" i="3" s="1"/>
  <c r="R4177" i="3" a="1"/>
  <c r="R4177" i="3" s="1"/>
  <c r="R4178" i="3" a="1"/>
  <c r="R4178" i="3" s="1"/>
  <c r="R4179" i="3" a="1"/>
  <c r="R4179" i="3" s="1"/>
  <c r="R4180" i="3" a="1"/>
  <c r="R4180" i="3" s="1"/>
  <c r="R4181" i="3" a="1"/>
  <c r="R4181" i="3" s="1"/>
  <c r="R4182" i="3" a="1"/>
  <c r="R4182" i="3" s="1"/>
  <c r="R4183" i="3" a="1"/>
  <c r="R4183" i="3" s="1"/>
  <c r="R4184" i="3" a="1"/>
  <c r="R4184" i="3" s="1"/>
  <c r="R4185" i="3" a="1"/>
  <c r="R4185" i="3" s="1"/>
  <c r="R4186" i="3" a="1"/>
  <c r="R4186" i="3" s="1"/>
  <c r="R4187" i="3" a="1"/>
  <c r="R4187" i="3" s="1"/>
  <c r="R4188" i="3" a="1"/>
  <c r="R4188" i="3" s="1"/>
  <c r="R4189" i="3" a="1"/>
  <c r="R4189" i="3" s="1"/>
  <c r="R4190" i="3" a="1"/>
  <c r="R4190" i="3" s="1"/>
  <c r="R4191" i="3" a="1"/>
  <c r="R4191" i="3" s="1"/>
  <c r="R4192" i="3" a="1"/>
  <c r="R4192" i="3" s="1"/>
  <c r="R4193" i="3" a="1"/>
  <c r="R4193" i="3" s="1"/>
  <c r="R4194" i="3" a="1"/>
  <c r="R4194" i="3" s="1"/>
  <c r="R4195" i="3" a="1"/>
  <c r="R4195" i="3" s="1"/>
  <c r="R4196" i="3" a="1"/>
  <c r="R4196" i="3" s="1"/>
  <c r="R4197" i="3" a="1"/>
  <c r="R4197" i="3" s="1"/>
  <c r="R4198" i="3" a="1"/>
  <c r="R4198" i="3" s="1"/>
  <c r="R4199" i="3" a="1"/>
  <c r="R4199" i="3" s="1"/>
  <c r="R4200" i="3" a="1"/>
  <c r="R4200" i="3" s="1"/>
  <c r="R4201" i="3" a="1"/>
  <c r="R4201" i="3" s="1"/>
  <c r="R4202" i="3" a="1"/>
  <c r="R4202" i="3" s="1"/>
  <c r="R4203" i="3" a="1"/>
  <c r="R4203" i="3" s="1"/>
  <c r="R4204" i="3" a="1"/>
  <c r="R4204" i="3" s="1"/>
  <c r="R4205" i="3" a="1"/>
  <c r="R4205" i="3" s="1"/>
  <c r="R4206" i="3" a="1"/>
  <c r="R4206" i="3" s="1"/>
  <c r="R4207" i="3" a="1"/>
  <c r="R4207" i="3" s="1"/>
  <c r="R4208" i="3" a="1"/>
  <c r="R4208" i="3" s="1"/>
  <c r="R4209" i="3" a="1"/>
  <c r="R4209" i="3" s="1"/>
  <c r="R4210" i="3" a="1"/>
  <c r="R4210" i="3" s="1"/>
  <c r="R4211" i="3" a="1"/>
  <c r="R4211" i="3" s="1"/>
  <c r="R4212" i="3" a="1"/>
  <c r="R4212" i="3" s="1"/>
  <c r="R4213" i="3" a="1"/>
  <c r="R4213" i="3" s="1"/>
  <c r="R4214" i="3" a="1"/>
  <c r="R4214" i="3" s="1"/>
  <c r="R4215" i="3" a="1"/>
  <c r="R4215" i="3" s="1"/>
  <c r="R4216" i="3" a="1"/>
  <c r="R4216" i="3" s="1"/>
  <c r="R4217" i="3" a="1"/>
  <c r="R4217" i="3" s="1"/>
  <c r="R4218" i="3" a="1"/>
  <c r="R4218" i="3" s="1"/>
  <c r="R4219" i="3" a="1"/>
  <c r="R4219" i="3" s="1"/>
  <c r="R4220" i="3" a="1"/>
  <c r="R4220" i="3" s="1"/>
  <c r="R4221" i="3" a="1"/>
  <c r="R4221" i="3" s="1"/>
  <c r="R4222" i="3" a="1"/>
  <c r="R4222" i="3" s="1"/>
  <c r="R4223" i="3" a="1"/>
  <c r="R4223" i="3" s="1"/>
  <c r="R4224" i="3" a="1"/>
  <c r="R4224" i="3" s="1"/>
  <c r="R4225" i="3" a="1"/>
  <c r="R4225" i="3" s="1"/>
  <c r="R4226" i="3" a="1"/>
  <c r="R4226" i="3" s="1"/>
  <c r="R4227" i="3" a="1"/>
  <c r="R4227" i="3" s="1"/>
  <c r="R4228" i="3" a="1"/>
  <c r="R4228" i="3" s="1"/>
  <c r="R4229" i="3" a="1"/>
  <c r="R4229" i="3" s="1"/>
  <c r="R4230" i="3" a="1"/>
  <c r="R4230" i="3" s="1"/>
  <c r="R4231" i="3" a="1"/>
  <c r="R4231" i="3" s="1"/>
  <c r="R4232" i="3" a="1"/>
  <c r="R4232" i="3" s="1"/>
  <c r="R4233" i="3" a="1"/>
  <c r="R4233" i="3" s="1"/>
  <c r="R4234" i="3" a="1"/>
  <c r="R4234" i="3" s="1"/>
  <c r="R4235" i="3" a="1"/>
  <c r="R4235" i="3" s="1"/>
  <c r="R4236" i="3" a="1"/>
  <c r="R4236" i="3" s="1"/>
  <c r="R4237" i="3" a="1"/>
  <c r="R4237" i="3" s="1"/>
  <c r="R4238" i="3" a="1"/>
  <c r="R4238" i="3" s="1"/>
  <c r="R4239" i="3" a="1"/>
  <c r="R4239" i="3" s="1"/>
  <c r="R4240" i="3" a="1"/>
  <c r="R4240" i="3" s="1"/>
  <c r="R4241" i="3" a="1"/>
  <c r="R4241" i="3" s="1"/>
  <c r="R4242" i="3" a="1"/>
  <c r="R4242" i="3" s="1"/>
  <c r="R4243" i="3" a="1"/>
  <c r="R4243" i="3" s="1"/>
  <c r="R4244" i="3" a="1"/>
  <c r="R4244" i="3" s="1"/>
  <c r="R4245" i="3" a="1"/>
  <c r="R4245" i="3" s="1"/>
  <c r="R4246" i="3" a="1"/>
  <c r="R4246" i="3" s="1"/>
  <c r="R4247" i="3" a="1"/>
  <c r="R4247" i="3" s="1"/>
  <c r="R4248" i="3" a="1"/>
  <c r="R4248" i="3" s="1"/>
  <c r="R4249" i="3" a="1"/>
  <c r="R4249" i="3" s="1"/>
  <c r="R4250" i="3" a="1"/>
  <c r="R4250" i="3" s="1"/>
  <c r="R4251" i="3" a="1"/>
  <c r="R4251" i="3" s="1"/>
  <c r="R4252" i="3" a="1"/>
  <c r="R4252" i="3" s="1"/>
  <c r="R4253" i="3" a="1"/>
  <c r="R4253" i="3" s="1"/>
  <c r="R4254" i="3" a="1"/>
  <c r="R4254" i="3" s="1"/>
  <c r="R4255" i="3" a="1"/>
  <c r="R4255" i="3" s="1"/>
  <c r="R4256" i="3" a="1"/>
  <c r="R4256" i="3" s="1"/>
  <c r="R4257" i="3" a="1"/>
  <c r="R4257" i="3" s="1"/>
  <c r="R4258" i="3" a="1"/>
  <c r="R4258" i="3" s="1"/>
  <c r="R4259" i="3" a="1"/>
  <c r="R4259" i="3" s="1"/>
  <c r="R4260" i="3" a="1"/>
  <c r="R4260" i="3" s="1"/>
  <c r="R4261" i="3" a="1"/>
  <c r="R4261" i="3" s="1"/>
  <c r="R4262" i="3" a="1"/>
  <c r="R4262" i="3" s="1"/>
  <c r="R4263" i="3" a="1"/>
  <c r="R4263" i="3" s="1"/>
  <c r="R4264" i="3" a="1"/>
  <c r="R4264" i="3" s="1"/>
  <c r="R4265" i="3" a="1"/>
  <c r="R4265" i="3" s="1"/>
  <c r="R4266" i="3" a="1"/>
  <c r="R4266" i="3" s="1"/>
  <c r="R4267" i="3" a="1"/>
  <c r="R4267" i="3" s="1"/>
  <c r="R4268" i="3" a="1"/>
  <c r="R4268" i="3" s="1"/>
  <c r="R4269" i="3" a="1"/>
  <c r="R4269" i="3" s="1"/>
  <c r="R4270" i="3" a="1"/>
  <c r="R4270" i="3" s="1"/>
  <c r="R4271" i="3" a="1"/>
  <c r="R4271" i="3" s="1"/>
  <c r="R4272" i="3" a="1"/>
  <c r="R4272" i="3" s="1"/>
  <c r="R4273" i="3" a="1"/>
  <c r="R4273" i="3" s="1"/>
  <c r="R4274" i="3" a="1"/>
  <c r="R4274" i="3" s="1"/>
  <c r="R4275" i="3" a="1"/>
  <c r="R4275" i="3" s="1"/>
  <c r="R4276" i="3" a="1"/>
  <c r="R4276" i="3" s="1"/>
  <c r="R4277" i="3" a="1"/>
  <c r="R4277" i="3" s="1"/>
  <c r="R4278" i="3" a="1"/>
  <c r="R4278" i="3" s="1"/>
  <c r="R4279" i="3" a="1"/>
  <c r="R4279" i="3" s="1"/>
  <c r="R4280" i="3" a="1"/>
  <c r="R4280" i="3" s="1"/>
  <c r="R4281" i="3" a="1"/>
  <c r="R4281" i="3" s="1"/>
  <c r="R4282" i="3" a="1"/>
  <c r="R4282" i="3" s="1"/>
  <c r="R4283" i="3" a="1"/>
  <c r="R4283" i="3" s="1"/>
  <c r="R4284" i="3" a="1"/>
  <c r="R4284" i="3" s="1"/>
  <c r="R4285" i="3" a="1"/>
  <c r="R4285" i="3" s="1"/>
  <c r="R4286" i="3" a="1"/>
  <c r="R4286" i="3" s="1"/>
  <c r="R4287" i="3" a="1"/>
  <c r="R4287" i="3" s="1"/>
  <c r="R4288" i="3" a="1"/>
  <c r="R4288" i="3" s="1"/>
  <c r="R4289" i="3" a="1"/>
  <c r="R4289" i="3" s="1"/>
  <c r="R4290" i="3" a="1"/>
  <c r="R4290" i="3" s="1"/>
  <c r="R4291" i="3" a="1"/>
  <c r="R4291" i="3" s="1"/>
  <c r="R4292" i="3" a="1"/>
  <c r="R4292" i="3" s="1"/>
  <c r="R4293" i="3" a="1"/>
  <c r="R4293" i="3" s="1"/>
  <c r="R4294" i="3" a="1"/>
  <c r="R4294" i="3" s="1"/>
  <c r="R4295" i="3" a="1"/>
  <c r="R4295" i="3" s="1"/>
  <c r="R4296" i="3" a="1"/>
  <c r="R4296" i="3" s="1"/>
  <c r="R4297" i="3" a="1"/>
  <c r="R4297" i="3" s="1"/>
  <c r="R4298" i="3" a="1"/>
  <c r="R4298" i="3" s="1"/>
  <c r="R4299" i="3" a="1"/>
  <c r="R4299" i="3" s="1"/>
  <c r="R4300" i="3" a="1"/>
  <c r="R4300" i="3" s="1"/>
  <c r="R4301" i="3" a="1"/>
  <c r="R4301" i="3" s="1"/>
  <c r="R4302" i="3" a="1"/>
  <c r="R4302" i="3" s="1"/>
  <c r="R4303" i="3" a="1"/>
  <c r="R4303" i="3" s="1"/>
  <c r="R4304" i="3" a="1"/>
  <c r="R4304" i="3" s="1"/>
  <c r="R4305" i="3" a="1"/>
  <c r="R4305" i="3" s="1"/>
  <c r="R4306" i="3" a="1"/>
  <c r="R4306" i="3" s="1"/>
  <c r="R4307" i="3" a="1"/>
  <c r="R4307" i="3" s="1"/>
  <c r="R4308" i="3" a="1"/>
  <c r="R4308" i="3" s="1"/>
  <c r="R4309" i="3" a="1"/>
  <c r="R4309" i="3" s="1"/>
  <c r="R4310" i="3" a="1"/>
  <c r="R4310" i="3" s="1"/>
  <c r="R4311" i="3" a="1"/>
  <c r="R4311" i="3" s="1"/>
  <c r="R4312" i="3" a="1"/>
  <c r="R4312" i="3" s="1"/>
  <c r="R4313" i="3" a="1"/>
  <c r="R4313" i="3" s="1"/>
  <c r="R4314" i="3" a="1"/>
  <c r="R4314" i="3" s="1"/>
  <c r="R4315" i="3" a="1"/>
  <c r="R4315" i="3" s="1"/>
  <c r="R4316" i="3" a="1"/>
  <c r="R4316" i="3" s="1"/>
  <c r="R4317" i="3" a="1"/>
  <c r="R4317" i="3" s="1"/>
  <c r="R4318" i="3" a="1"/>
  <c r="R4318" i="3" s="1"/>
  <c r="R4319" i="3" a="1"/>
  <c r="R4319" i="3" s="1"/>
  <c r="R4320" i="3" a="1"/>
  <c r="R4320" i="3" s="1"/>
  <c r="R4321" i="3" a="1"/>
  <c r="R4321" i="3" s="1"/>
  <c r="R4322" i="3" a="1"/>
  <c r="R4322" i="3" s="1"/>
  <c r="R4323" i="3" a="1"/>
  <c r="R4323" i="3" s="1"/>
  <c r="R4324" i="3" a="1"/>
  <c r="R4324" i="3" s="1"/>
  <c r="R4325" i="3" a="1"/>
  <c r="R4325" i="3" s="1"/>
  <c r="R4326" i="3" a="1"/>
  <c r="R4326" i="3" s="1"/>
  <c r="R4327" i="3" a="1"/>
  <c r="R4327" i="3" s="1"/>
  <c r="R4328" i="3" a="1"/>
  <c r="R4328" i="3" s="1"/>
  <c r="R4329" i="3" a="1"/>
  <c r="R4329" i="3" s="1"/>
  <c r="R4330" i="3" a="1"/>
  <c r="R4330" i="3" s="1"/>
  <c r="R4331" i="3" a="1"/>
  <c r="R4331" i="3" s="1"/>
  <c r="R4332" i="3" a="1"/>
  <c r="R4332" i="3" s="1"/>
  <c r="R4333" i="3" a="1"/>
  <c r="R4333" i="3" s="1"/>
  <c r="R4334" i="3" a="1"/>
  <c r="R4334" i="3" s="1"/>
  <c r="R4335" i="3" a="1"/>
  <c r="R4335" i="3" s="1"/>
  <c r="R4336" i="3" a="1"/>
  <c r="R4336" i="3" s="1"/>
  <c r="R4337" i="3" a="1"/>
  <c r="R4337" i="3" s="1"/>
  <c r="R4338" i="3" a="1"/>
  <c r="R4338" i="3" s="1"/>
  <c r="R4339" i="3" a="1"/>
  <c r="R4339" i="3" s="1"/>
  <c r="R4340" i="3" a="1"/>
  <c r="R4340" i="3" s="1"/>
  <c r="R4341" i="3" a="1"/>
  <c r="R4341" i="3" s="1"/>
  <c r="R4342" i="3" a="1"/>
  <c r="R4342" i="3" s="1"/>
  <c r="R4343" i="3" a="1"/>
  <c r="R4343" i="3" s="1"/>
  <c r="R4344" i="3" a="1"/>
  <c r="R4344" i="3" s="1"/>
  <c r="R4345" i="3" a="1"/>
  <c r="R4345" i="3" s="1"/>
  <c r="R4346" i="3" a="1"/>
  <c r="R4346" i="3" s="1"/>
  <c r="R4347" i="3" a="1"/>
  <c r="R4347" i="3"/>
  <c r="R4348" i="3" a="1"/>
  <c r="R4348" i="3"/>
  <c r="R4349" i="3" a="1"/>
  <c r="R4349" i="3"/>
  <c r="R4350" i="3" a="1"/>
  <c r="R4350" i="3"/>
  <c r="R4351" i="3" a="1"/>
  <c r="R4351" i="3"/>
  <c r="R4352" i="3" a="1"/>
  <c r="R4352" i="3"/>
  <c r="R4353" i="3" a="1"/>
  <c r="R4353" i="3"/>
  <c r="R4354" i="3" a="1"/>
  <c r="R4354" i="3" s="1"/>
  <c r="R4355" i="3" a="1"/>
  <c r="R4355" i="3" s="1"/>
  <c r="R4356" i="3" a="1"/>
  <c r="R4356" i="3" s="1"/>
  <c r="R4357" i="3" a="1"/>
  <c r="R4357" i="3" s="1"/>
  <c r="R4358" i="3" a="1"/>
  <c r="R4358" i="3" s="1"/>
  <c r="R4359" i="3" a="1"/>
  <c r="R4359" i="3" s="1"/>
  <c r="R4360" i="3" a="1"/>
  <c r="R4360" i="3" s="1"/>
  <c r="R4361" i="3" a="1"/>
  <c r="R4361" i="3" s="1"/>
  <c r="R4362" i="3" a="1"/>
  <c r="R4362" i="3" s="1"/>
  <c r="R4363" i="3" a="1"/>
  <c r="R4363" i="3"/>
  <c r="R4364" i="3" a="1"/>
  <c r="R4364" i="3"/>
  <c r="R4365" i="3" a="1"/>
  <c r="R4365" i="3"/>
  <c r="R4366" i="3" a="1"/>
  <c r="R4366" i="3"/>
  <c r="R4367" i="3" a="1"/>
  <c r="R4367" i="3"/>
  <c r="R4368" i="3" a="1"/>
  <c r="R4368" i="3"/>
  <c r="R4369" i="3" a="1"/>
  <c r="R4369" i="3"/>
  <c r="R4370" i="3" a="1"/>
  <c r="R4370" i="3" s="1"/>
  <c r="R4371" i="3" a="1"/>
  <c r="R4371" i="3" s="1"/>
  <c r="R4372" i="3" a="1"/>
  <c r="R4372" i="3" s="1"/>
  <c r="R4373" i="3" a="1"/>
  <c r="R4373" i="3" s="1"/>
  <c r="R4374" i="3" a="1"/>
  <c r="R4374" i="3" s="1"/>
  <c r="R4375" i="3" a="1"/>
  <c r="R4375" i="3" s="1"/>
  <c r="R4376" i="3" a="1"/>
  <c r="R4376" i="3" s="1"/>
  <c r="R4377" i="3" a="1"/>
  <c r="R4377" i="3" s="1"/>
  <c r="R4378" i="3" a="1"/>
  <c r="R4378" i="3" s="1"/>
  <c r="R4379" i="3" a="1"/>
  <c r="R4379" i="3"/>
  <c r="R4380" i="3" a="1"/>
  <c r="R4380" i="3"/>
  <c r="R4381" i="3" a="1"/>
  <c r="R4381" i="3"/>
  <c r="R4382" i="3" a="1"/>
  <c r="R4382" i="3"/>
  <c r="R4383" i="3" a="1"/>
  <c r="R4383" i="3"/>
  <c r="R4384" i="3" a="1"/>
  <c r="R4384" i="3"/>
  <c r="R4385" i="3" a="1"/>
  <c r="R4385" i="3"/>
  <c r="R4386" i="3" a="1"/>
  <c r="R4386" i="3" s="1"/>
  <c r="R4387" i="3" a="1"/>
  <c r="R4387" i="3" s="1"/>
  <c r="R4388" i="3" a="1"/>
  <c r="R4388" i="3" s="1"/>
  <c r="R4389" i="3" a="1"/>
  <c r="R4389" i="3" s="1"/>
  <c r="R4390" i="3" a="1"/>
  <c r="R4390" i="3" s="1"/>
  <c r="R4391" i="3" a="1"/>
  <c r="R4391" i="3" s="1"/>
  <c r="R4392" i="3" a="1"/>
  <c r="R4392" i="3" s="1"/>
  <c r="R4393" i="3" a="1"/>
  <c r="R4393" i="3" s="1"/>
  <c r="R4394" i="3" a="1"/>
  <c r="R4394" i="3" s="1"/>
  <c r="R4395" i="3" a="1"/>
  <c r="R4395" i="3"/>
  <c r="R4396" i="3" a="1"/>
  <c r="R4396" i="3"/>
  <c r="R4397" i="3" a="1"/>
  <c r="R4397" i="3"/>
  <c r="R4398" i="3" a="1"/>
  <c r="R4398" i="3"/>
  <c r="R4399" i="3" a="1"/>
  <c r="R4399" i="3"/>
  <c r="R4400" i="3" a="1"/>
  <c r="R4400" i="3"/>
  <c r="R4401" i="3" a="1"/>
  <c r="R4401" i="3"/>
  <c r="R4402" i="3" a="1"/>
  <c r="R4402" i="3" s="1"/>
  <c r="R4403" i="3" a="1"/>
  <c r="R4403" i="3" s="1"/>
  <c r="R4404" i="3" a="1"/>
  <c r="R4404" i="3" s="1"/>
  <c r="R4405" i="3" a="1"/>
  <c r="R4405" i="3" s="1"/>
  <c r="R4406" i="3" a="1"/>
  <c r="R4406" i="3" s="1"/>
  <c r="R4407" i="3" a="1"/>
  <c r="R4407" i="3" s="1"/>
  <c r="R4408" i="3" a="1"/>
  <c r="R4408" i="3" s="1"/>
  <c r="R4409" i="3" a="1"/>
  <c r="R4409" i="3" s="1"/>
  <c r="R4410" i="3" a="1"/>
  <c r="R4410" i="3" s="1"/>
  <c r="R4411" i="3" a="1"/>
  <c r="R4411" i="3"/>
  <c r="R4412" i="3" a="1"/>
  <c r="R4412" i="3"/>
  <c r="R4413" i="3" a="1"/>
  <c r="R4413" i="3"/>
  <c r="R4414" i="3" a="1"/>
  <c r="R4414" i="3"/>
  <c r="R4415" i="3" a="1"/>
  <c r="R4415" i="3"/>
  <c r="R4416" i="3" a="1"/>
  <c r="R4416" i="3"/>
  <c r="R4417" i="3" a="1"/>
  <c r="R4417" i="3"/>
  <c r="R4418" i="3" a="1"/>
  <c r="R4418" i="3" s="1"/>
  <c r="R4419" i="3" a="1"/>
  <c r="R4419" i="3" s="1"/>
  <c r="R4420" i="3" a="1"/>
  <c r="R4420" i="3" s="1"/>
  <c r="R4421" i="3" a="1"/>
  <c r="R4421" i="3" s="1"/>
  <c r="R4422" i="3" a="1"/>
  <c r="R4422" i="3" s="1"/>
  <c r="R4423" i="3" a="1"/>
  <c r="R4423" i="3" s="1"/>
  <c r="R4424" i="3" a="1"/>
  <c r="R4424" i="3" s="1"/>
  <c r="R4425" i="3" a="1"/>
  <c r="R4425" i="3" s="1"/>
  <c r="R4426" i="3" a="1"/>
  <c r="R4426" i="3" s="1"/>
  <c r="R4427" i="3" a="1"/>
  <c r="R4427" i="3"/>
  <c r="R4428" i="3" a="1"/>
  <c r="R4428" i="3"/>
  <c r="R4429" i="3" a="1"/>
  <c r="R4429" i="3"/>
  <c r="R4430" i="3" a="1"/>
  <c r="R4430" i="3"/>
  <c r="R4431" i="3" a="1"/>
  <c r="R4431" i="3"/>
  <c r="R4432" i="3" a="1"/>
  <c r="R4432" i="3"/>
  <c r="R4433" i="3" a="1"/>
  <c r="R4433" i="3"/>
  <c r="R4434" i="3" a="1"/>
  <c r="R4434" i="3" s="1"/>
  <c r="R4435" i="3" a="1"/>
  <c r="R4435" i="3" s="1"/>
  <c r="R4436" i="3" a="1"/>
  <c r="R4436" i="3" s="1"/>
  <c r="R4437" i="3" a="1"/>
  <c r="R4437" i="3" s="1"/>
  <c r="R4438" i="3" a="1"/>
  <c r="R4438" i="3" s="1"/>
  <c r="R4439" i="3" a="1"/>
  <c r="R4439" i="3" s="1"/>
  <c r="R4440" i="3" a="1"/>
  <c r="R4440" i="3" s="1"/>
  <c r="R4441" i="3" a="1"/>
  <c r="R4441" i="3" s="1"/>
  <c r="R4442" i="3" a="1"/>
  <c r="R4442" i="3" s="1"/>
  <c r="R4443" i="3" a="1"/>
  <c r="R4443" i="3"/>
  <c r="R4444" i="3" a="1"/>
  <c r="R4444" i="3"/>
  <c r="R4445" i="3" a="1"/>
  <c r="R4445" i="3"/>
  <c r="R4446" i="3" a="1"/>
  <c r="R4446" i="3"/>
  <c r="R4447" i="3" a="1"/>
  <c r="R4447" i="3"/>
  <c r="R4448" i="3" a="1"/>
  <c r="R4448" i="3"/>
  <c r="R4449" i="3" a="1"/>
  <c r="R4449" i="3"/>
  <c r="R4450" i="3" a="1"/>
  <c r="R4450" i="3" s="1"/>
  <c r="R4451" i="3" a="1"/>
  <c r="R4451" i="3" s="1"/>
  <c r="R4452" i="3" a="1"/>
  <c r="R4452" i="3" s="1"/>
  <c r="R4453" i="3" a="1"/>
  <c r="R4453" i="3" s="1"/>
  <c r="R4454" i="3" a="1"/>
  <c r="R4454" i="3" s="1"/>
  <c r="R4455" i="3" a="1"/>
  <c r="R4455" i="3" s="1"/>
  <c r="R4456" i="3" a="1"/>
  <c r="R4456" i="3" s="1"/>
  <c r="R4457" i="3" a="1"/>
  <c r="R4457" i="3" s="1"/>
  <c r="R4458" i="3" a="1"/>
  <c r="R4458" i="3" s="1"/>
  <c r="R4459" i="3" a="1"/>
  <c r="R4459" i="3"/>
  <c r="R4460" i="3" a="1"/>
  <c r="R4460" i="3"/>
  <c r="R4461" i="3" a="1"/>
  <c r="R4461" i="3"/>
  <c r="R4462" i="3" a="1"/>
  <c r="R4462" i="3"/>
  <c r="R4463" i="3" a="1"/>
  <c r="R4463" i="3"/>
  <c r="R4464" i="3" a="1"/>
  <c r="R4464" i="3"/>
  <c r="R4465" i="3" a="1"/>
  <c r="R4465" i="3"/>
  <c r="R4466" i="3" a="1"/>
  <c r="R4466" i="3" s="1"/>
  <c r="R4467" i="3" a="1"/>
  <c r="R4467" i="3" s="1"/>
  <c r="R4468" i="3" a="1"/>
  <c r="R4468" i="3" s="1"/>
  <c r="R4469" i="3" a="1"/>
  <c r="R4469" i="3" s="1"/>
  <c r="R4470" i="3" a="1"/>
  <c r="R4470" i="3" s="1"/>
  <c r="R4471" i="3" a="1"/>
  <c r="R4471" i="3" s="1"/>
  <c r="R4472" i="3" a="1"/>
  <c r="R4472" i="3" s="1"/>
  <c r="R4473" i="3" a="1"/>
  <c r="R4473" i="3" s="1"/>
  <c r="R4474" i="3" a="1"/>
  <c r="R4474" i="3" s="1"/>
  <c r="R4475" i="3" a="1"/>
  <c r="R4475" i="3"/>
  <c r="R4476" i="3" a="1"/>
  <c r="R4476" i="3"/>
  <c r="R4477" i="3" a="1"/>
  <c r="R4477" i="3"/>
  <c r="R4478" i="3" a="1"/>
  <c r="R4478" i="3"/>
  <c r="R4479" i="3" a="1"/>
  <c r="R4479" i="3"/>
  <c r="R4480" i="3" a="1"/>
  <c r="R4480" i="3"/>
  <c r="R4481" i="3" a="1"/>
  <c r="R4481" i="3"/>
  <c r="R4482" i="3" a="1"/>
  <c r="R4482" i="3" s="1"/>
  <c r="R4483" i="3" a="1"/>
  <c r="R4483" i="3" s="1"/>
  <c r="R4484" i="3" a="1"/>
  <c r="R4484" i="3" s="1"/>
  <c r="R4485" i="3" a="1"/>
  <c r="R4485" i="3" s="1"/>
  <c r="R4486" i="3" a="1"/>
  <c r="R4486" i="3" s="1"/>
  <c r="R4487" i="3" a="1"/>
  <c r="R4487" i="3" s="1"/>
  <c r="R4488" i="3" a="1"/>
  <c r="R4488" i="3" s="1"/>
  <c r="R4489" i="3" a="1"/>
  <c r="R4489" i="3" s="1"/>
  <c r="R4490" i="3" a="1"/>
  <c r="R4490" i="3" s="1"/>
  <c r="R4491" i="3" a="1"/>
  <c r="R4491" i="3"/>
  <c r="R4492" i="3" a="1"/>
  <c r="R4492" i="3"/>
  <c r="R4493" i="3" a="1"/>
  <c r="R4493" i="3"/>
  <c r="R4494" i="3" a="1"/>
  <c r="R4494" i="3"/>
  <c r="R4495" i="3" a="1"/>
  <c r="R4495" i="3"/>
  <c r="R4496" i="3" a="1"/>
  <c r="R4496" i="3"/>
  <c r="R4497" i="3" a="1"/>
  <c r="R4497" i="3"/>
  <c r="R4498" i="3" a="1"/>
  <c r="R4498" i="3" s="1"/>
  <c r="R4499" i="3" a="1"/>
  <c r="R4499" i="3" s="1"/>
  <c r="R4500" i="3" a="1"/>
  <c r="R4500" i="3" s="1"/>
  <c r="R4501" i="3" a="1"/>
  <c r="R4501" i="3" s="1"/>
  <c r="R4502" i="3" a="1"/>
  <c r="R4502" i="3" s="1"/>
  <c r="R4503" i="3" a="1"/>
  <c r="R4503" i="3" s="1"/>
  <c r="R4504" i="3" a="1"/>
  <c r="R4504" i="3" s="1"/>
  <c r="R4505" i="3" a="1"/>
  <c r="R4505" i="3" s="1"/>
  <c r="R4506" i="3" a="1"/>
  <c r="R4506" i="3" s="1"/>
  <c r="R4507" i="3" a="1"/>
  <c r="R4507" i="3"/>
  <c r="R4508" i="3" a="1"/>
  <c r="R4508" i="3"/>
  <c r="R4509" i="3" a="1"/>
  <c r="R4509" i="3"/>
  <c r="R4510" i="3" a="1"/>
  <c r="R4510" i="3"/>
  <c r="R4511" i="3" a="1"/>
  <c r="R4511" i="3"/>
  <c r="R4512" i="3" a="1"/>
  <c r="R4512" i="3"/>
  <c r="R4513" i="3" a="1"/>
  <c r="R4513" i="3"/>
  <c r="R4514" i="3" a="1"/>
  <c r="R4514" i="3" s="1"/>
  <c r="R4515" i="3" a="1"/>
  <c r="R4515" i="3" s="1"/>
  <c r="R4516" i="3" a="1"/>
  <c r="R4516" i="3" s="1"/>
  <c r="R4517" i="3" a="1"/>
  <c r="R4517" i="3" s="1"/>
  <c r="R4518" i="3" a="1"/>
  <c r="R4518" i="3" s="1"/>
  <c r="R4519" i="3" a="1"/>
  <c r="R4519" i="3" s="1"/>
  <c r="R4520" i="3" a="1"/>
  <c r="R4520" i="3" s="1"/>
  <c r="R4521" i="3" a="1"/>
  <c r="R4521" i="3" s="1"/>
  <c r="R4522" i="3" a="1"/>
  <c r="R4522" i="3" s="1"/>
  <c r="R4523" i="3" a="1"/>
  <c r="R4523" i="3"/>
  <c r="R4524" i="3" a="1"/>
  <c r="R4524" i="3"/>
  <c r="R4525" i="3" a="1"/>
  <c r="R4525" i="3"/>
  <c r="R4526" i="3" a="1"/>
  <c r="R4526" i="3"/>
  <c r="R4527" i="3" a="1"/>
  <c r="R4527" i="3"/>
  <c r="R4528" i="3" a="1"/>
  <c r="R4528" i="3"/>
  <c r="R4529" i="3" a="1"/>
  <c r="R4529" i="3"/>
  <c r="R4530" i="3" a="1"/>
  <c r="R4530" i="3" s="1"/>
  <c r="R4531" i="3" a="1"/>
  <c r="R4531" i="3" s="1"/>
  <c r="R4532" i="3" a="1"/>
  <c r="R4532" i="3" s="1"/>
  <c r="R4533" i="3" a="1"/>
  <c r="R4533" i="3" s="1"/>
  <c r="R4534" i="3" a="1"/>
  <c r="R4534" i="3" s="1"/>
  <c r="R4535" i="3" a="1"/>
  <c r="R4535" i="3" s="1"/>
  <c r="R4536" i="3" a="1"/>
  <c r="R4536" i="3" s="1"/>
  <c r="R4537" i="3" a="1"/>
  <c r="R4537" i="3" s="1"/>
  <c r="R4538" i="3" a="1"/>
  <c r="R4538" i="3" s="1"/>
  <c r="R4539" i="3" a="1"/>
  <c r="R4539" i="3"/>
  <c r="R4540" i="3" a="1"/>
  <c r="R4540" i="3"/>
  <c r="R4541" i="3" a="1"/>
  <c r="R4541" i="3"/>
  <c r="R4542" i="3" a="1"/>
  <c r="R4542" i="3"/>
  <c r="R4543" i="3" a="1"/>
  <c r="R4543" i="3"/>
  <c r="R4544" i="3" a="1"/>
  <c r="R4544" i="3"/>
  <c r="R4545" i="3" a="1"/>
  <c r="R4545" i="3"/>
  <c r="R4546" i="3" a="1"/>
  <c r="R4546" i="3" s="1"/>
  <c r="R4547" i="3" a="1"/>
  <c r="R4547" i="3" s="1"/>
  <c r="R4548" i="3" a="1"/>
  <c r="R4548" i="3" s="1"/>
  <c r="R4549" i="3" a="1"/>
  <c r="R4549" i="3" s="1"/>
  <c r="R4550" i="3" a="1"/>
  <c r="R4550" i="3" s="1"/>
  <c r="R4551" i="3" a="1"/>
  <c r="R4551" i="3" s="1"/>
  <c r="R4552" i="3" a="1"/>
  <c r="R4552" i="3" s="1"/>
  <c r="R4553" i="3" a="1"/>
  <c r="R4553" i="3" s="1"/>
  <c r="R4554" i="3" a="1"/>
  <c r="R4554" i="3" s="1"/>
  <c r="R4555" i="3" a="1"/>
  <c r="R4555" i="3"/>
  <c r="R4556" i="3" a="1"/>
  <c r="R4556" i="3"/>
  <c r="R4557" i="3" a="1"/>
  <c r="R4557" i="3"/>
  <c r="R4558" i="3" a="1"/>
  <c r="R4558" i="3"/>
  <c r="R4559" i="3" a="1"/>
  <c r="R4559" i="3"/>
  <c r="R4560" i="3" a="1"/>
  <c r="R4560" i="3"/>
  <c r="R4561" i="3" a="1"/>
  <c r="R4561" i="3"/>
  <c r="R4562" i="3" a="1"/>
  <c r="R4562" i="3" s="1"/>
  <c r="R4563" i="3" a="1"/>
  <c r="R4563" i="3" s="1"/>
  <c r="R4564" i="3" a="1"/>
  <c r="R4564" i="3" s="1"/>
  <c r="R4565" i="3" a="1"/>
  <c r="R4565" i="3" s="1"/>
  <c r="R4566" i="3" a="1"/>
  <c r="R4566" i="3" s="1"/>
  <c r="R4567" i="3" a="1"/>
  <c r="R4567" i="3" s="1"/>
  <c r="R4568" i="3" a="1"/>
  <c r="R4568" i="3" s="1"/>
  <c r="R4569" i="3" a="1"/>
  <c r="R4569" i="3" s="1"/>
  <c r="R4570" i="3" a="1"/>
  <c r="R4570" i="3" s="1"/>
  <c r="R4571" i="3" a="1"/>
  <c r="R4571" i="3"/>
  <c r="R4572" i="3" a="1"/>
  <c r="R4572" i="3"/>
  <c r="R4573" i="3" a="1"/>
  <c r="R4573" i="3"/>
  <c r="R4574" i="3" a="1"/>
  <c r="R4574" i="3"/>
  <c r="R4575" i="3" a="1"/>
  <c r="R4575" i="3"/>
  <c r="R4576" i="3" a="1"/>
  <c r="R4576" i="3"/>
  <c r="R4577" i="3" a="1"/>
  <c r="R4577" i="3"/>
  <c r="R4578" i="3" a="1"/>
  <c r="R4578" i="3" s="1"/>
  <c r="R4579" i="3" a="1"/>
  <c r="R4579" i="3" s="1"/>
  <c r="R4580" i="3" a="1"/>
  <c r="R4580" i="3" s="1"/>
  <c r="R4581" i="3" a="1"/>
  <c r="R4581" i="3" s="1"/>
  <c r="R4582" i="3" a="1"/>
  <c r="R4582" i="3" s="1"/>
  <c r="R4583" i="3" a="1"/>
  <c r="R4583" i="3" s="1"/>
  <c r="R4584" i="3" a="1"/>
  <c r="R4584" i="3" s="1"/>
  <c r="R4585" i="3" a="1"/>
  <c r="R4585" i="3" s="1"/>
  <c r="R4586" i="3" a="1"/>
  <c r="R4586" i="3" s="1"/>
  <c r="R4587" i="3" a="1"/>
  <c r="R4587" i="3"/>
  <c r="R4588" i="3" a="1"/>
  <c r="R4588" i="3"/>
  <c r="R4589" i="3" a="1"/>
  <c r="R4589" i="3"/>
  <c r="R4590" i="3" a="1"/>
  <c r="R4590" i="3"/>
  <c r="R4591" i="3" a="1"/>
  <c r="R4591" i="3"/>
  <c r="R4592" i="3" a="1"/>
  <c r="R4592" i="3"/>
  <c r="R4593" i="3" a="1"/>
  <c r="R4593" i="3"/>
  <c r="R4594" i="3" a="1"/>
  <c r="R4594" i="3" s="1"/>
  <c r="R4595" i="3" a="1"/>
  <c r="R4595" i="3" s="1"/>
  <c r="R4596" i="3" a="1"/>
  <c r="R4596" i="3" s="1"/>
  <c r="R4597" i="3" a="1"/>
  <c r="R4597" i="3" s="1"/>
  <c r="R4598" i="3" a="1"/>
  <c r="R4598" i="3" s="1"/>
  <c r="R4599" i="3" a="1"/>
  <c r="R4599" i="3" s="1"/>
  <c r="R4600" i="3" a="1"/>
  <c r="R4600" i="3" s="1"/>
  <c r="R4601" i="3" a="1"/>
  <c r="R4601" i="3" s="1"/>
  <c r="R4602" i="3" a="1"/>
  <c r="R4602" i="3" s="1"/>
  <c r="R4603" i="3" a="1"/>
  <c r="R4603" i="3"/>
  <c r="R4604" i="3" a="1"/>
  <c r="R4604" i="3"/>
  <c r="R4605" i="3" a="1"/>
  <c r="R4605" i="3"/>
  <c r="R4606" i="3" a="1"/>
  <c r="R4606" i="3"/>
  <c r="R4607" i="3" a="1"/>
  <c r="R4607" i="3"/>
  <c r="R4608" i="3" a="1"/>
  <c r="R4608" i="3"/>
  <c r="R4609" i="3" a="1"/>
  <c r="R4609" i="3"/>
  <c r="R4610" i="3" a="1"/>
  <c r="R4610" i="3" s="1"/>
  <c r="R4611" i="3" a="1"/>
  <c r="R4611" i="3" s="1"/>
  <c r="R4612" i="3" a="1"/>
  <c r="R4612" i="3" s="1"/>
  <c r="R4613" i="3" a="1"/>
  <c r="R4613" i="3" s="1"/>
  <c r="R4614" i="3" a="1"/>
  <c r="R4614" i="3" s="1"/>
  <c r="R4615" i="3" a="1"/>
  <c r="R4615" i="3" s="1"/>
  <c r="R4616" i="3" a="1"/>
  <c r="R4616" i="3" s="1"/>
  <c r="R4617" i="3" a="1"/>
  <c r="R4617" i="3" s="1"/>
  <c r="R4618" i="3" a="1"/>
  <c r="R4618" i="3" s="1"/>
  <c r="R4619" i="3" a="1"/>
  <c r="R4619" i="3"/>
  <c r="R4620" i="3" a="1"/>
  <c r="R4620" i="3"/>
  <c r="R4621" i="3" a="1"/>
  <c r="R4621" i="3"/>
  <c r="R4622" i="3" a="1"/>
  <c r="R4622" i="3"/>
  <c r="R4623" i="3" a="1"/>
  <c r="R4623" i="3"/>
  <c r="R4624" i="3" a="1"/>
  <c r="R4624" i="3"/>
  <c r="R4625" i="3" a="1"/>
  <c r="R4625" i="3"/>
  <c r="R4626" i="3" a="1"/>
  <c r="R4626" i="3" s="1"/>
  <c r="R4627" i="3" a="1"/>
  <c r="R4627" i="3" s="1"/>
  <c r="R4628" i="3" a="1"/>
  <c r="R4628" i="3" s="1"/>
  <c r="R4629" i="3" a="1"/>
  <c r="R4629" i="3" s="1"/>
  <c r="R4630" i="3" a="1"/>
  <c r="R4630" i="3" s="1"/>
  <c r="R4631" i="3" a="1"/>
  <c r="R4631" i="3" s="1"/>
  <c r="R4632" i="3" a="1"/>
  <c r="R4632" i="3" s="1"/>
  <c r="R4633" i="3" a="1"/>
  <c r="R4633" i="3" s="1"/>
  <c r="R4634" i="3" a="1"/>
  <c r="R4634" i="3" s="1"/>
  <c r="R4635" i="3" a="1"/>
  <c r="R4635" i="3"/>
  <c r="R4636" i="3" a="1"/>
  <c r="R4636" i="3"/>
  <c r="R4637" i="3" a="1"/>
  <c r="R4637" i="3"/>
  <c r="R4638" i="3" a="1"/>
  <c r="R4638" i="3"/>
  <c r="R4639" i="3" a="1"/>
  <c r="R4639" i="3"/>
  <c r="R4640" i="3" a="1"/>
  <c r="R4640" i="3"/>
  <c r="R4641" i="3" a="1"/>
  <c r="R4641" i="3"/>
  <c r="R4642" i="3" a="1"/>
  <c r="R4642" i="3" s="1"/>
  <c r="R4643" i="3" a="1"/>
  <c r="R4643" i="3" s="1"/>
  <c r="R4644" i="3" a="1"/>
  <c r="R4644" i="3" s="1"/>
  <c r="R4645" i="3" a="1"/>
  <c r="R4645" i="3" s="1"/>
  <c r="R4646" i="3" a="1"/>
  <c r="R4646" i="3" s="1"/>
  <c r="R4647" i="3" a="1"/>
  <c r="R4647" i="3" s="1"/>
  <c r="R4648" i="3" a="1"/>
  <c r="R4648" i="3" s="1"/>
  <c r="R4649" i="3" a="1"/>
  <c r="R4649" i="3" s="1"/>
  <c r="R4650" i="3" a="1"/>
  <c r="R4650" i="3" s="1"/>
  <c r="R4651" i="3" a="1"/>
  <c r="R4651" i="3"/>
  <c r="R4652" i="3" a="1"/>
  <c r="R4652" i="3"/>
  <c r="R4653" i="3" a="1"/>
  <c r="R4653" i="3"/>
  <c r="R4654" i="3" a="1"/>
  <c r="R4654" i="3"/>
  <c r="R4655" i="3" a="1"/>
  <c r="R4655" i="3"/>
  <c r="R4656" i="3" a="1"/>
  <c r="R4656" i="3"/>
  <c r="R4657" i="3" a="1"/>
  <c r="R4657" i="3"/>
  <c r="R4658" i="3" a="1"/>
  <c r="R4658" i="3" s="1"/>
  <c r="R4659" i="3" a="1"/>
  <c r="R4659" i="3" s="1"/>
  <c r="R4660" i="3" a="1"/>
  <c r="R4660" i="3" s="1"/>
  <c r="R4661" i="3" a="1"/>
  <c r="R4661" i="3" s="1"/>
  <c r="R4662" i="3" a="1"/>
  <c r="R4662" i="3" s="1"/>
  <c r="R4663" i="3" a="1"/>
  <c r="R4663" i="3" s="1"/>
  <c r="R4664" i="3" a="1"/>
  <c r="R4664" i="3" s="1"/>
  <c r="R4665" i="3" a="1"/>
  <c r="R4665" i="3" s="1"/>
  <c r="R4666" i="3" a="1"/>
  <c r="R4666" i="3" s="1"/>
  <c r="R4667" i="3" a="1"/>
  <c r="R4667" i="3"/>
  <c r="R4668" i="3" a="1"/>
  <c r="R4668" i="3"/>
  <c r="R4669" i="3" a="1"/>
  <c r="R4669" i="3"/>
  <c r="R4670" i="3" a="1"/>
  <c r="R4670" i="3"/>
  <c r="R4671" i="3" a="1"/>
  <c r="R4671" i="3"/>
  <c r="R4672" i="3" a="1"/>
  <c r="R4672" i="3"/>
  <c r="R4673" i="3" a="1"/>
  <c r="R4673" i="3"/>
  <c r="R4674" i="3" a="1"/>
  <c r="R4674" i="3" s="1"/>
  <c r="R4675" i="3" a="1"/>
  <c r="R4675" i="3" s="1"/>
  <c r="R4676" i="3" a="1"/>
  <c r="R4676" i="3" s="1"/>
  <c r="R4677" i="3" a="1"/>
  <c r="R4677" i="3" s="1"/>
  <c r="R4678" i="3" a="1"/>
  <c r="R4678" i="3" s="1"/>
  <c r="R4679" i="3" a="1"/>
  <c r="R4679" i="3" s="1"/>
  <c r="R4680" i="3" a="1"/>
  <c r="R4680" i="3" s="1"/>
  <c r="R4681" i="3" a="1"/>
  <c r="R4681" i="3" s="1"/>
  <c r="R4682" i="3" a="1"/>
  <c r="R4682" i="3" s="1"/>
  <c r="R4683" i="3" a="1"/>
  <c r="R4683" i="3"/>
  <c r="R4684" i="3" a="1"/>
  <c r="R4684" i="3"/>
  <c r="R4685" i="3" a="1"/>
  <c r="R4685" i="3"/>
  <c r="R4686" i="3" a="1"/>
  <c r="R4686" i="3"/>
  <c r="R4687" i="3" a="1"/>
  <c r="R4687" i="3"/>
  <c r="R4688" i="3" a="1"/>
  <c r="R4688" i="3"/>
  <c r="R4689" i="3" a="1"/>
  <c r="R4689" i="3"/>
  <c r="R4690" i="3" a="1"/>
  <c r="R4690" i="3" s="1"/>
  <c r="R4691" i="3" a="1"/>
  <c r="R4691" i="3" s="1"/>
  <c r="R4692" i="3" a="1"/>
  <c r="R4692" i="3" s="1"/>
  <c r="R4693" i="3" a="1"/>
  <c r="R4693" i="3" s="1"/>
  <c r="R4694" i="3" a="1"/>
  <c r="R4694" i="3" s="1"/>
  <c r="R4695" i="3" a="1"/>
  <c r="R4695" i="3" s="1"/>
  <c r="R4696" i="3" a="1"/>
  <c r="R4696" i="3" s="1"/>
  <c r="R4697" i="3" a="1"/>
  <c r="R4697" i="3" s="1"/>
  <c r="R4698" i="3" a="1"/>
  <c r="R4698" i="3" s="1"/>
  <c r="R4699" i="3" a="1"/>
  <c r="R4699" i="3"/>
  <c r="R4700" i="3" a="1"/>
  <c r="R4700" i="3"/>
  <c r="R4701" i="3" a="1"/>
  <c r="R4701" i="3"/>
  <c r="R4702" i="3" a="1"/>
  <c r="R4702" i="3"/>
  <c r="R4703" i="3" a="1"/>
  <c r="R4703" i="3"/>
  <c r="R4704" i="3" a="1"/>
  <c r="R4704" i="3"/>
  <c r="R4705" i="3" a="1"/>
  <c r="R4705" i="3"/>
  <c r="R4706" i="3" a="1"/>
  <c r="R4706" i="3" s="1"/>
  <c r="R4707" i="3" a="1"/>
  <c r="R4707" i="3" s="1"/>
  <c r="R4708" i="3" a="1"/>
  <c r="R4708" i="3" s="1"/>
  <c r="R4709" i="3" a="1"/>
  <c r="R4709" i="3" s="1"/>
  <c r="R4710" i="3" a="1"/>
  <c r="R4710" i="3" s="1"/>
  <c r="R4711" i="3" a="1"/>
  <c r="R4711" i="3" s="1"/>
  <c r="R4712" i="3" a="1"/>
  <c r="R4712" i="3" s="1"/>
  <c r="R4713" i="3" a="1"/>
  <c r="R4713" i="3" s="1"/>
  <c r="R4714" i="3" a="1"/>
  <c r="R4714" i="3" s="1"/>
  <c r="R4715" i="3" a="1"/>
  <c r="R4715" i="3"/>
  <c r="R4716" i="3" a="1"/>
  <c r="R4716" i="3"/>
  <c r="R4717" i="3" a="1"/>
  <c r="R4717" i="3"/>
  <c r="R4718" i="3" a="1"/>
  <c r="R4718" i="3"/>
  <c r="R4719" i="3" a="1"/>
  <c r="R4719" i="3"/>
  <c r="R4720" i="3" a="1"/>
  <c r="R4720" i="3"/>
  <c r="R4721" i="3" a="1"/>
  <c r="R4721" i="3"/>
  <c r="R4722" i="3" a="1"/>
  <c r="R4722" i="3" s="1"/>
  <c r="R4723" i="3" a="1"/>
  <c r="R4723" i="3" s="1"/>
  <c r="R4724" i="3" a="1"/>
  <c r="R4724" i="3" s="1"/>
  <c r="R4725" i="3" a="1"/>
  <c r="R4725" i="3" s="1"/>
  <c r="R4726" i="3" a="1"/>
  <c r="R4726" i="3" s="1"/>
  <c r="R4727" i="3" a="1"/>
  <c r="R4727" i="3" s="1"/>
  <c r="R4728" i="3" a="1"/>
  <c r="R4728" i="3" s="1"/>
  <c r="R4729" i="3" a="1"/>
  <c r="R4729" i="3" s="1"/>
  <c r="R4730" i="3" a="1"/>
  <c r="R4730" i="3" s="1"/>
  <c r="R4731" i="3" a="1"/>
  <c r="R4731" i="3"/>
  <c r="R4732" i="3" a="1"/>
  <c r="R4732" i="3"/>
  <c r="R4733" i="3" a="1"/>
  <c r="R4733" i="3"/>
  <c r="R4734" i="3" a="1"/>
  <c r="R4734" i="3"/>
  <c r="R4735" i="3" a="1"/>
  <c r="R4735" i="3"/>
  <c r="R4736" i="3" a="1"/>
  <c r="R4736" i="3"/>
  <c r="R4737" i="3" a="1"/>
  <c r="R4737" i="3"/>
  <c r="R4738" i="3" a="1"/>
  <c r="R4738" i="3" s="1"/>
  <c r="R4739" i="3" a="1"/>
  <c r="R4739" i="3" s="1"/>
  <c r="R4740" i="3" a="1"/>
  <c r="R4740" i="3" s="1"/>
  <c r="R4741" i="3" a="1"/>
  <c r="R4741" i="3" s="1"/>
  <c r="R4742" i="3" a="1"/>
  <c r="R4742" i="3" s="1"/>
  <c r="R4743" i="3" a="1"/>
  <c r="R4743" i="3" s="1"/>
  <c r="R4744" i="3" a="1"/>
  <c r="R4744" i="3" s="1"/>
  <c r="R4745" i="3" a="1"/>
  <c r="R4745" i="3" s="1"/>
  <c r="R4746" i="3" a="1"/>
  <c r="R4746" i="3" s="1"/>
  <c r="R4747" i="3" a="1"/>
  <c r="R4747" i="3"/>
  <c r="R4748" i="3" a="1"/>
  <c r="R4748" i="3"/>
  <c r="R4749" i="3" a="1"/>
  <c r="R4749" i="3"/>
  <c r="R4750" i="3" a="1"/>
  <c r="R4750" i="3"/>
  <c r="R4751" i="3" a="1"/>
  <c r="R4751" i="3"/>
  <c r="R4752" i="3" a="1"/>
  <c r="R4752" i="3"/>
  <c r="R4753" i="3" a="1"/>
  <c r="R4753" i="3"/>
  <c r="R4754" i="3" a="1"/>
  <c r="R4754" i="3" s="1"/>
  <c r="R4755" i="3" a="1"/>
  <c r="R4755" i="3" s="1"/>
  <c r="R4756" i="3" a="1"/>
  <c r="R4756" i="3" s="1"/>
  <c r="R4757" i="3" a="1"/>
  <c r="R4757" i="3" s="1"/>
  <c r="R4758" i="3" a="1"/>
  <c r="R4758" i="3" s="1"/>
  <c r="R4759" i="3" a="1"/>
  <c r="R4759" i="3" s="1"/>
  <c r="R4760" i="3" a="1"/>
  <c r="R4760" i="3" s="1"/>
  <c r="R4761" i="3" a="1"/>
  <c r="R4761" i="3" s="1"/>
  <c r="R4762" i="3" a="1"/>
  <c r="R4762" i="3" s="1"/>
  <c r="R4763" i="3" a="1"/>
  <c r="R4763" i="3"/>
  <c r="R4764" i="3" a="1"/>
  <c r="R4764" i="3"/>
  <c r="R4765" i="3" a="1"/>
  <c r="R4765" i="3"/>
  <c r="R4766" i="3" a="1"/>
  <c r="R4766" i="3"/>
  <c r="R4767" i="3" a="1"/>
  <c r="R4767" i="3"/>
  <c r="R4768" i="3" a="1"/>
  <c r="R4768" i="3"/>
  <c r="R4769" i="3" a="1"/>
  <c r="R4769" i="3"/>
  <c r="R4770" i="3" a="1"/>
  <c r="R4770" i="3" s="1"/>
  <c r="R4771" i="3" a="1"/>
  <c r="R4771" i="3" s="1"/>
  <c r="R4772" i="3" a="1"/>
  <c r="R4772" i="3" s="1"/>
  <c r="R4773" i="3" a="1"/>
  <c r="R4773" i="3" s="1"/>
  <c r="R4774" i="3" a="1"/>
  <c r="R4774" i="3" s="1"/>
  <c r="R4775" i="3" a="1"/>
  <c r="R4775" i="3" s="1"/>
  <c r="R4776" i="3" a="1"/>
  <c r="R4776" i="3" s="1"/>
  <c r="R4777" i="3" a="1"/>
  <c r="R4777" i="3" s="1"/>
  <c r="R4778" i="3" a="1"/>
  <c r="R4778" i="3" s="1"/>
  <c r="R4779" i="3" a="1"/>
  <c r="R4779" i="3"/>
  <c r="R4780" i="3" a="1"/>
  <c r="R4780" i="3"/>
  <c r="R4781" i="3" a="1"/>
  <c r="R4781" i="3"/>
  <c r="R4782" i="3" a="1"/>
  <c r="R4782" i="3"/>
  <c r="R4783" i="3" a="1"/>
  <c r="R4783" i="3"/>
  <c r="R4784" i="3" a="1"/>
  <c r="R4784" i="3"/>
  <c r="R4785" i="3" a="1"/>
  <c r="R4785" i="3"/>
  <c r="R4786" i="3" a="1"/>
  <c r="R4786" i="3" s="1"/>
  <c r="R4787" i="3" a="1"/>
  <c r="R4787" i="3" s="1"/>
  <c r="R4788" i="3" a="1"/>
  <c r="R4788" i="3" s="1"/>
  <c r="R4789" i="3" a="1"/>
  <c r="R4789" i="3" s="1"/>
  <c r="R4790" i="3" a="1"/>
  <c r="R4790" i="3" s="1"/>
  <c r="R4791" i="3" a="1"/>
  <c r="R4791" i="3" s="1"/>
  <c r="R4792" i="3" a="1"/>
  <c r="R4792" i="3" s="1"/>
  <c r="R4793" i="3" a="1"/>
  <c r="R4793" i="3" s="1"/>
  <c r="R4794" i="3" a="1"/>
  <c r="R4794" i="3" s="1"/>
  <c r="R4795" i="3" a="1"/>
  <c r="R4795" i="3"/>
  <c r="R4796" i="3" a="1"/>
  <c r="R4796" i="3"/>
  <c r="R4797" i="3" a="1"/>
  <c r="R4797" i="3"/>
  <c r="R4798" i="3" a="1"/>
  <c r="R4798" i="3"/>
  <c r="R4799" i="3" a="1"/>
  <c r="R4799" i="3"/>
  <c r="R4800" i="3" a="1"/>
  <c r="R4800" i="3" s="1"/>
  <c r="R4801" i="3" a="1"/>
  <c r="R4801" i="3"/>
  <c r="R4802" i="3" a="1"/>
  <c r="R4802" i="3" s="1"/>
  <c r="R4803" i="3" a="1"/>
  <c r="R4803" i="3" s="1"/>
  <c r="R4804" i="3" a="1"/>
  <c r="R4804" i="3" s="1"/>
  <c r="R4805" i="3" a="1"/>
  <c r="R4805" i="3" s="1"/>
  <c r="R4806" i="3" a="1"/>
  <c r="R4806" i="3" s="1"/>
  <c r="R4807" i="3" a="1"/>
  <c r="R4807" i="3" s="1"/>
  <c r="R4808" i="3" a="1"/>
  <c r="R4808" i="3"/>
  <c r="R4809" i="3" a="1"/>
  <c r="R4809" i="3" s="1"/>
  <c r="R4810" i="3" a="1"/>
  <c r="R4810" i="3" s="1"/>
  <c r="R4811" i="3" a="1"/>
  <c r="R4811" i="3"/>
  <c r="R4812" i="3" a="1"/>
  <c r="R4812" i="3"/>
  <c r="R4813" i="3" a="1"/>
  <c r="R4813" i="3"/>
  <c r="R10" i="3" a="1"/>
  <c r="R1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<sst xmlns="http://schemas.openxmlformats.org/spreadsheetml/2006/main" count="23260" uniqueCount="425">
  <si>
    <t>Facility Name</t>
  </si>
  <si>
    <t>Comments</t>
  </si>
  <si>
    <t>Data Generation Date</t>
  </si>
  <si>
    <t>Insurance Name</t>
  </si>
  <si>
    <t>Name of contracted payer</t>
  </si>
  <si>
    <t>Plan Name</t>
  </si>
  <si>
    <t>Blue Cross and Blue Shield</t>
  </si>
  <si>
    <t>Network S</t>
  </si>
  <si>
    <t>Payer Plan Name</t>
  </si>
  <si>
    <t>Bill Code Type</t>
  </si>
  <si>
    <t>Field Name</t>
  </si>
  <si>
    <t>Description</t>
  </si>
  <si>
    <t>Example</t>
  </si>
  <si>
    <t>Bill Code Description</t>
  </si>
  <si>
    <t>Alternate Bill Code</t>
  </si>
  <si>
    <t>Alternate Bill Code Description</t>
  </si>
  <si>
    <t>NDC</t>
  </si>
  <si>
    <t>Inpatient Discount Charge</t>
  </si>
  <si>
    <t>Outpatient Discount Charge</t>
  </si>
  <si>
    <t>Maximum Charge</t>
  </si>
  <si>
    <t>Medication Pack Size</t>
  </si>
  <si>
    <t>Medication Pack UOM</t>
  </si>
  <si>
    <t>Automated Urinalysis Test</t>
  </si>
  <si>
    <t>Description of item or service</t>
  </si>
  <si>
    <t>Other code used to identify item of service</t>
  </si>
  <si>
    <t>National Drug Code</t>
  </si>
  <si>
    <t>00713013212</t>
  </si>
  <si>
    <t>Total gross charges for item or service</t>
  </si>
  <si>
    <t>OP Self-pay/cash discounted price for item or service</t>
  </si>
  <si>
    <t>IP Self-pay/cash discounted price for item or service</t>
  </si>
  <si>
    <t xml:space="preserve">Negotiated Rate for the Insurance Plan Name </t>
  </si>
  <si>
    <t>1 mg</t>
  </si>
  <si>
    <t>Machine Readable File - Data Elements</t>
  </si>
  <si>
    <t>Bill Code</t>
  </si>
  <si>
    <t>List Price</t>
  </si>
  <si>
    <t>Plan Price</t>
  </si>
  <si>
    <t>12 (doses)</t>
  </si>
  <si>
    <t>Optional, any clarifying notes the customer would like to provide about this item or service</t>
  </si>
  <si>
    <t>Alternate Bill Code Type</t>
  </si>
  <si>
    <t>Type of billing code</t>
  </si>
  <si>
    <t>examples: CPT, DRG, APC, CMG, EAPG, PDPM</t>
  </si>
  <si>
    <t>Per the Price Transparency Final Rule:</t>
  </si>
  <si>
    <t>EIN is the Employer Identification Number of the hospital, followed by the hospital name, followed by “standardcharges” followed by the hospital’s chosen file format.</t>
  </si>
  <si>
    <t>EIN</t>
  </si>
  <si>
    <t xml:space="preserve">The Insurance Name and Plan Name fields will be used to sort data in the file so please pay attention to spelling of items in these fields. </t>
  </si>
  <si>
    <t xml:space="preserve">Federal Tax-ID of the reporting facility </t>
  </si>
  <si>
    <t>ABC Hospital</t>
  </si>
  <si>
    <t>95-3999999</t>
  </si>
  <si>
    <t>File Generation Date</t>
  </si>
  <si>
    <t>Unit of Measure - medication</t>
  </si>
  <si>
    <t>Quantity contained in the medication package</t>
  </si>
  <si>
    <t>Notes</t>
  </si>
  <si>
    <t>10/30/2022</t>
  </si>
  <si>
    <t>CMS requires the data to be updated at least annually.</t>
  </si>
  <si>
    <t>Minimum Negotiated Rate</t>
  </si>
  <si>
    <t>Maximum Negotiated Rate</t>
  </si>
  <si>
    <t>Minimum payor negotiated rate can be manually input or computed using the formula in column R</t>
  </si>
  <si>
    <t>Maximum payor negotiated rate can be manually input or computed using the formula in column S</t>
  </si>
  <si>
    <t>Formula is based on the "Bill Code Description" reported in column E</t>
  </si>
  <si>
    <t>LAWRENCE MEDICAL CENTER</t>
  </si>
  <si>
    <t>Aetna</t>
  </si>
  <si>
    <t>Medicare Advantage</t>
  </si>
  <si>
    <t>CPT</t>
  </si>
  <si>
    <t xml:space="preserve">CT Head/Brain with Contrast </t>
  </si>
  <si>
    <t>Radiologist Fees are billed separately</t>
  </si>
  <si>
    <t xml:space="preserve">CT Head/Brain with/without Contrast </t>
  </si>
  <si>
    <t>CT Orbit without contrast</t>
  </si>
  <si>
    <t>CT Orbit with contrast</t>
  </si>
  <si>
    <t>CT Sella, orbit POS inner/Outer/Middle ear</t>
  </si>
  <si>
    <t>CT Maxillofacial without contrast</t>
  </si>
  <si>
    <t>CT Maxillofacial with contrast</t>
  </si>
  <si>
    <t>CT Maxillofacial with/without contrast</t>
  </si>
  <si>
    <t xml:space="preserve">CPT </t>
  </si>
  <si>
    <t>CT Soft Tissue of the Neck without contrast</t>
  </si>
  <si>
    <t xml:space="preserve">CT Lung Screening </t>
  </si>
  <si>
    <t>CT Soft Tissue of the Neck with contrast</t>
  </si>
  <si>
    <t>CT Thorax without Contrast</t>
  </si>
  <si>
    <t>CT Thorax with Contrast</t>
  </si>
  <si>
    <t>CT Thorax with/without Contrast</t>
  </si>
  <si>
    <t>CT C-Spine without Contrast</t>
  </si>
  <si>
    <t>CT C-Spine with Contrast</t>
  </si>
  <si>
    <t>CT C-Spine with/without Contrast</t>
  </si>
  <si>
    <t>CT T-Spine without Contrast</t>
  </si>
  <si>
    <t>CT T-Spine with Contrast</t>
  </si>
  <si>
    <t>CT T-Spine with/without Contrast</t>
  </si>
  <si>
    <t>CT L-Spine without Contrast</t>
  </si>
  <si>
    <t>CT L-Spine with Contrast</t>
  </si>
  <si>
    <t>CT L-Spine with/without Contrast</t>
  </si>
  <si>
    <t>CT Pelvis without Contrast</t>
  </si>
  <si>
    <t>CT Pelvis with/without Contrast</t>
  </si>
  <si>
    <t>CT Abdomen without Contrast</t>
  </si>
  <si>
    <t>CT Abdomen with Contrast</t>
  </si>
  <si>
    <t>CT Abdomen with/without Contrast</t>
  </si>
  <si>
    <t>CT Pelvis/Abdomen without Contrast</t>
  </si>
  <si>
    <t>CT Pelvis/Abdomen with/without Contrast</t>
  </si>
  <si>
    <t>CT Soft Tissue of the Neck with/without Contrast</t>
  </si>
  <si>
    <t>CTA Head with/without Contrast</t>
  </si>
  <si>
    <t xml:space="preserve">MRI Orbit/Face/Neck </t>
  </si>
  <si>
    <t>MRI Orbit/Face/Neck with Contrast</t>
  </si>
  <si>
    <t>MRI Orbit/face/Neck With/Without Contrast</t>
  </si>
  <si>
    <t>MRI Brain without Contrast</t>
  </si>
  <si>
    <t>MRI Chest Without Contrast</t>
  </si>
  <si>
    <t>MRI Chest With Contrast</t>
  </si>
  <si>
    <t>MRI Chect with/without Contrast</t>
  </si>
  <si>
    <t>MRI Pelvis Without Contrast</t>
  </si>
  <si>
    <t>MRI Pelvis With Contrast</t>
  </si>
  <si>
    <t>MRI Pelvis with/without Contrast</t>
  </si>
  <si>
    <t>MRI upper extremity without Contrast</t>
  </si>
  <si>
    <t>MRI upper extremity with Contrast</t>
  </si>
  <si>
    <t>MRI Upper extremity with/without Contrast</t>
  </si>
  <si>
    <t>MRI Upper Joint extremity without Contrast</t>
  </si>
  <si>
    <t>MRI Upper Joint extremity with Contrast</t>
  </si>
  <si>
    <t>MRI Upper Joint extremity with/without Contrast</t>
  </si>
  <si>
    <t>MRI Lower extremity without Contrast</t>
  </si>
  <si>
    <t>MRI Lower extremity with Contrast</t>
  </si>
  <si>
    <t>MRI Lower extremity with/without Contrast</t>
  </si>
  <si>
    <t>MRI Lower Joint extremity with Contrast</t>
  </si>
  <si>
    <t>MRI Lower Joint extremity with/Without Contrast</t>
  </si>
  <si>
    <t>MRI Abdomen without Contrast</t>
  </si>
  <si>
    <t>MRI Abdomen with Contrast</t>
  </si>
  <si>
    <t>MRI Abdomen With/Without Contrast</t>
  </si>
  <si>
    <t>MRI Lumbar Spine with Contrast</t>
  </si>
  <si>
    <t>MRI Lumbar Spine with/without Contrast</t>
  </si>
  <si>
    <t>MRI Thoracic Spine without Contrast</t>
  </si>
  <si>
    <t>MRI Cervical Spine with/without Contrast</t>
  </si>
  <si>
    <t>MRI Cervical Spine with Contrast</t>
  </si>
  <si>
    <t>MRI Thoracic Spine with Contrast</t>
  </si>
  <si>
    <t>MRI Thoracic Spine with/without Contrast</t>
  </si>
  <si>
    <t>MRI Cervical Spine without Contrast</t>
  </si>
  <si>
    <t>MRA Spinal with/without Contrast</t>
  </si>
  <si>
    <t>Ultrasound Soft Tissues of Head/Neck</t>
  </si>
  <si>
    <t>Ultrasound of Chest</t>
  </si>
  <si>
    <t>Ultrasound of Breast Bilateral</t>
  </si>
  <si>
    <t>Ultrasound of Abdomen Limited</t>
  </si>
  <si>
    <t>Ultrasound Renal/Aorta/Nodes Limited</t>
  </si>
  <si>
    <t>Ultrasound Abdomen/Renal/Aorta/Nodes Complete</t>
  </si>
  <si>
    <t xml:space="preserve">Ultrasound of Pelvis </t>
  </si>
  <si>
    <t>Ultrasound of Scrotum</t>
  </si>
  <si>
    <t>Ultrasound of Joint/extremity</t>
  </si>
  <si>
    <t>Hepatobiliary ( HIDA) scan</t>
  </si>
  <si>
    <t>Echocardiography</t>
  </si>
  <si>
    <t>Duplex Scan of Extremity Veins</t>
  </si>
  <si>
    <t>Duplex Scan Extracranial Arteries</t>
  </si>
  <si>
    <t>Liver and Spleen Nuclear Image</t>
  </si>
  <si>
    <t>Liver Blood Flow Nuclear Image/Scan</t>
  </si>
  <si>
    <t>Kidney Blood Flow Nuclear Image/Scan</t>
  </si>
  <si>
    <t>Thyroid Nuclear Image/Scan</t>
  </si>
  <si>
    <t>Parathyroid Nuclear Image/Scan</t>
  </si>
  <si>
    <t>Adrenal Nuclear Image/Scan</t>
  </si>
  <si>
    <t>Ultrasound of Breast Unlateral Complete</t>
  </si>
  <si>
    <t>X-Ray Upper Digestive Tract</t>
  </si>
  <si>
    <t>X-Ray Shoulder</t>
  </si>
  <si>
    <t xml:space="preserve">X-Ray of mandible </t>
  </si>
  <si>
    <t>X-Ray of face/facial bones</t>
  </si>
  <si>
    <t>X-Ray of Nose/nasal bones</t>
  </si>
  <si>
    <t>X-Ray of Sinus 2 views</t>
  </si>
  <si>
    <t>X-Ray of Sinus Complete</t>
  </si>
  <si>
    <t>X-Ray of Skull Complete 4 views</t>
  </si>
  <si>
    <t>X-Ray of Abdomen 3 views</t>
  </si>
  <si>
    <t xml:space="preserve">X-Ray of Skull </t>
  </si>
  <si>
    <t>X-Ray of chest 1 view</t>
  </si>
  <si>
    <t>X-Ray of chest 2 view</t>
  </si>
  <si>
    <t>X-Ray of Ribs 2 view</t>
  </si>
  <si>
    <t>X-Ray Thoracic Spine 3 views</t>
  </si>
  <si>
    <t>X-Ray Forearm 2 views</t>
  </si>
  <si>
    <t>X-Ray of Ribs 3 views</t>
  </si>
  <si>
    <t>X-Ray of Ribs with Chest 4 view</t>
  </si>
  <si>
    <t>X-Ray of Spine 1 view</t>
  </si>
  <si>
    <t>X-Ray of Spine 4 view</t>
  </si>
  <si>
    <t>X-Ray Spine/Scoliosis</t>
  </si>
  <si>
    <t>X-Ray LS Spine 4 views</t>
  </si>
  <si>
    <t>X-Ray of thorasic Spine 4 views</t>
  </si>
  <si>
    <t>X-Ray of Pelvis 3 view</t>
  </si>
  <si>
    <t>X-Ray of Clavicle</t>
  </si>
  <si>
    <t>X-Ray of Elbow 3 views</t>
  </si>
  <si>
    <t>X-Ray Knee 3 views</t>
  </si>
  <si>
    <t>X-Ray Wrsit 2 views</t>
  </si>
  <si>
    <t>X-Ray Knee 4 views</t>
  </si>
  <si>
    <t>X-Ray of Abdomen</t>
  </si>
  <si>
    <t>X-Ray Bone Density</t>
  </si>
  <si>
    <t>X-Ray Hips/Pelvis Bilateral</t>
  </si>
  <si>
    <t>X-Ray Hip 2-3 view</t>
  </si>
  <si>
    <t>X-Ray Ankle 3 views</t>
  </si>
  <si>
    <t>X-Ray Toes 2 view</t>
  </si>
  <si>
    <t>X-Ray Foot 3 views</t>
  </si>
  <si>
    <t>X-Ray Hand 3 view</t>
  </si>
  <si>
    <t>X-Ray Fingers 2 views</t>
  </si>
  <si>
    <t>Vascular Study</t>
  </si>
  <si>
    <t>Airway Inhalation Treatment</t>
  </si>
  <si>
    <t>EKG tracing</t>
  </si>
  <si>
    <t>Vitamin D3</t>
  </si>
  <si>
    <t>pathology fee may be billed separately</t>
  </si>
  <si>
    <t>Hemoglobin Glycosylated</t>
  </si>
  <si>
    <t>Drug Screen 10 panel</t>
  </si>
  <si>
    <t>Assay of total Testosterone</t>
  </si>
  <si>
    <t>Assay of Blood/Uric Acid</t>
  </si>
  <si>
    <t>Assay of Digoxin</t>
  </si>
  <si>
    <t>Assay Triodothyronine (T3)</t>
  </si>
  <si>
    <t xml:space="preserve">Assay Triodothyronine Reversed </t>
  </si>
  <si>
    <t>Assay Free Thyroxine (FT4)</t>
  </si>
  <si>
    <t>UA Albumin Quantitative</t>
  </si>
  <si>
    <t>Assay of Triglycerides</t>
  </si>
  <si>
    <t>Total cortisol</t>
  </si>
  <si>
    <t xml:space="preserve">Quantitative Assay </t>
  </si>
  <si>
    <t>Urine Culture</t>
  </si>
  <si>
    <t>G0103</t>
  </si>
  <si>
    <t>Prostate Screening (PSA)</t>
  </si>
  <si>
    <t>Assay of Iron</t>
  </si>
  <si>
    <t>Assay of Troponin</t>
  </si>
  <si>
    <t>Urine Aerobic Identify</t>
  </si>
  <si>
    <t>Urine Sensitivity Mico</t>
  </si>
  <si>
    <t>Vitamin B12</t>
  </si>
  <si>
    <t>Assay of Gonadotropin (FSH)</t>
  </si>
  <si>
    <t>C-Reactive Protein (CRP)</t>
  </si>
  <si>
    <t>Rheumatoid Factor Quantitiative (RA Factor)</t>
  </si>
  <si>
    <t>Assay Folic Acid Serum</t>
  </si>
  <si>
    <t>Assay of ferritin</t>
  </si>
  <si>
    <t>Assay of Blood Lipoprotein (LDL)</t>
  </si>
  <si>
    <t>Assay Total Testosterone</t>
  </si>
  <si>
    <t>Assay of CPK</t>
  </si>
  <si>
    <t>Assay of Insulin</t>
  </si>
  <si>
    <t>Magnesium Serum</t>
  </si>
  <si>
    <t>Vitamin B2</t>
  </si>
  <si>
    <t>Blood Smear with diff WBC count</t>
  </si>
  <si>
    <t>Blood Smear without diff WBC count</t>
  </si>
  <si>
    <t>Red Blood Cell rate nonautomated</t>
  </si>
  <si>
    <t>Viral panel ( Flu,RSV,COVID 19)</t>
  </si>
  <si>
    <t>Viral panel ( Flu A&amp;B, RSV)</t>
  </si>
  <si>
    <t>U0003</t>
  </si>
  <si>
    <t>COVID 19 swab</t>
  </si>
  <si>
    <t>Von Willebrand Antigen</t>
  </si>
  <si>
    <t>Respiratiry pathogen panel</t>
  </si>
  <si>
    <t>Valproic Acid</t>
  </si>
  <si>
    <t>Carbamazepine Total</t>
  </si>
  <si>
    <t>Folic Acid serum</t>
  </si>
  <si>
    <t xml:space="preserve">Assay of Transferrin </t>
  </si>
  <si>
    <t>Assay of Amiodarone</t>
  </si>
  <si>
    <t>Natriuretic Peptide</t>
  </si>
  <si>
    <t>C-peptide</t>
  </si>
  <si>
    <t>Protein Total</t>
  </si>
  <si>
    <t>Protein Electrophoresis serum</t>
  </si>
  <si>
    <t>Protein Electrophoresis Urine</t>
  </si>
  <si>
    <t>Protein C Activity</t>
  </si>
  <si>
    <t>Fibrinogen Activity</t>
  </si>
  <si>
    <t>Ria nonantibody</t>
  </si>
  <si>
    <t>Reticulocyte Count</t>
  </si>
  <si>
    <t>Total Iron binding capacity (ITP)</t>
  </si>
  <si>
    <t>P9016</t>
  </si>
  <si>
    <t>RBC LEUKOCYTES REDUCED</t>
  </si>
  <si>
    <t>Blood Typing for RH ( D) Antigen</t>
  </si>
  <si>
    <t>Blood Typing Red Blood cell screening</t>
  </si>
  <si>
    <t>Red blood cell antibody level</t>
  </si>
  <si>
    <t>Blood Typing (ABO)</t>
  </si>
  <si>
    <t>Iron Binding capacity and Transferrin Saturation</t>
  </si>
  <si>
    <t>Levetiracetam Level (epilespy drug level)</t>
  </si>
  <si>
    <t>Influenza A&amp;B</t>
  </si>
  <si>
    <t xml:space="preserve">Mono screening </t>
  </si>
  <si>
    <t>Throat/Nose culture</t>
  </si>
  <si>
    <t>Free testosterone</t>
  </si>
  <si>
    <t>Antinuclear Antibodies ( ANA)</t>
  </si>
  <si>
    <t xml:space="preserve">Bilirubin Direct </t>
  </si>
  <si>
    <t>Quantitative Gabapentin</t>
  </si>
  <si>
    <t>Thearputic Drug level Assay</t>
  </si>
  <si>
    <t>IV Infusion initial</t>
  </si>
  <si>
    <t>IV Infusions additional per hour</t>
  </si>
  <si>
    <t>J1756</t>
  </si>
  <si>
    <t>Iron Sucrose ( Infusion) per 1 unit</t>
  </si>
  <si>
    <t>reimbursement included with Infusion fee</t>
  </si>
  <si>
    <t>IV Injection initial</t>
  </si>
  <si>
    <t>IV Injection additional medication</t>
  </si>
  <si>
    <t xml:space="preserve">IV Infusion Hydration initial </t>
  </si>
  <si>
    <t>IV Infusion Hydration additional</t>
  </si>
  <si>
    <t>Blood Transfusion</t>
  </si>
  <si>
    <t>Therapy Exercise ( 15 minutes each)</t>
  </si>
  <si>
    <t xml:space="preserve">Electro Stimulation Therapy ( 15 minutes) </t>
  </si>
  <si>
    <t>Therapy Ultrasound</t>
  </si>
  <si>
    <t>Therapy Evaluation low</t>
  </si>
  <si>
    <t>Therapy Evaluation Moderate</t>
  </si>
  <si>
    <t>Therapy Evaluation High</t>
  </si>
  <si>
    <t xml:space="preserve">Therapy Re-Evaluation </t>
  </si>
  <si>
    <t>Manual Therapy (15 minutes)</t>
  </si>
  <si>
    <t>Occupational Therapy Evaluation low</t>
  </si>
  <si>
    <t>Occupational Therapy Evaluation Moderate</t>
  </si>
  <si>
    <t>Occupational Therapy Evaluation High</t>
  </si>
  <si>
    <t>Occupational Therapy Re-Evaluation</t>
  </si>
  <si>
    <t>Occupational Electro Stimulation (15 minutes)</t>
  </si>
  <si>
    <t>Occupational Therapy Exercise ( 15 minutes)</t>
  </si>
  <si>
    <t>Occupational Ultrasound ( 15 minutes)</t>
  </si>
  <si>
    <t>Occupational manual Therapy Exercise ( 15 minutes)</t>
  </si>
  <si>
    <t>Hot and Cold pack Therapy</t>
  </si>
  <si>
    <t>non covered by ins</t>
  </si>
  <si>
    <t>Diagnostic Colonscopy</t>
  </si>
  <si>
    <t>Anesthesiologist Fees are billed separately</t>
  </si>
  <si>
    <t>Physician Office Visit level 1</t>
  </si>
  <si>
    <t>Established patient phyisican visit</t>
  </si>
  <si>
    <t>non covered or not a billable service</t>
  </si>
  <si>
    <t>Physician Office Visit level 2</t>
  </si>
  <si>
    <t xml:space="preserve">Professional Fees are billed separately, </t>
  </si>
  <si>
    <t>Physician Office Visit level 3</t>
  </si>
  <si>
    <t>Professional Fees are billed separately</t>
  </si>
  <si>
    <t>Physician Office Visit level 4</t>
  </si>
  <si>
    <t>Physician Office Visit level 5</t>
  </si>
  <si>
    <t xml:space="preserve">ER Level 1 </t>
  </si>
  <si>
    <t>ER level 2</t>
  </si>
  <si>
    <t>ER Level 3</t>
  </si>
  <si>
    <t>ER level 4</t>
  </si>
  <si>
    <t>ER Level 5</t>
  </si>
  <si>
    <t xml:space="preserve">ER Critical Care </t>
  </si>
  <si>
    <t>Psychotherapy, 30 min</t>
  </si>
  <si>
    <t>Psychotherapy, 45 min</t>
  </si>
  <si>
    <t>Psychotherapy, 60 min</t>
  </si>
  <si>
    <t>Family psychotherapy, not including patient, 50 min</t>
  </si>
  <si>
    <t>Family psychotherapy, including patient, 50 min</t>
  </si>
  <si>
    <t>Group psychotherapy</t>
  </si>
  <si>
    <t>New patient office or other outpatient visit, typically 30 min</t>
  </si>
  <si>
    <t>New patient office of other outpatient visit, typically 45 min</t>
  </si>
  <si>
    <t>New patient office of other outpatient visit, typically 60 min</t>
  </si>
  <si>
    <t>Patient office consultation, typically 40 min</t>
  </si>
  <si>
    <t>Patient office consultation, typically 60 min</t>
  </si>
  <si>
    <t>Initial new patient preventive medicine evaluation (18–39 years)</t>
  </si>
  <si>
    <t>Initial new patient preventive medicine evaluation (40–64 years)</t>
  </si>
  <si>
    <t>Basic metabolic panel</t>
  </si>
  <si>
    <t>Blood test, comprehensive group of blood chemicals</t>
  </si>
  <si>
    <t>Obstetric blood test panel</t>
  </si>
  <si>
    <t>Blood test, lipids (cholesterol and triglycerides)</t>
  </si>
  <si>
    <t>Kidney function panel test</t>
  </si>
  <si>
    <t>Liver function blood test panel</t>
  </si>
  <si>
    <t>Manual urinalysis test with examination using microscope</t>
  </si>
  <si>
    <t>Automated urinalysis test</t>
  </si>
  <si>
    <t>PSA (prostate specific antigen)</t>
  </si>
  <si>
    <t>Blood test, thyroid stimulating hormone (TSH)</t>
  </si>
  <si>
    <t>Complete blood cell count, with differential white blood cells, automated</t>
  </si>
  <si>
    <t>Complete blood count, automated</t>
  </si>
  <si>
    <t>Blood test, clotting time</t>
  </si>
  <si>
    <t>Coagulation assessment blood test</t>
  </si>
  <si>
    <t>CT scan, head or brain, without contrast</t>
  </si>
  <si>
    <t>Radiologist fees are billed separately</t>
  </si>
  <si>
    <t>MRI scan of brain before and after contrast</t>
  </si>
  <si>
    <t>X-Ray, lower back, minimum four views</t>
  </si>
  <si>
    <t>MRI scan of lower spinal canal</t>
  </si>
  <si>
    <t>CT scan, pelvis, with contrast</t>
  </si>
  <si>
    <t>MRI scan of leg joint</t>
  </si>
  <si>
    <t>CT scan of abdomen and pelvis with contrast</t>
  </si>
  <si>
    <t>Ultrasound of abdomen</t>
  </si>
  <si>
    <t>Abdominal ultrasound of pregnant uterus (greater or equal to 14 weeks 0 days) single or first fetus</t>
  </si>
  <si>
    <t>Ultrasound pelvis through vagina</t>
  </si>
  <si>
    <t>Mammography of one breast</t>
  </si>
  <si>
    <t>Mammography of both breasts</t>
  </si>
  <si>
    <t>Mammography, screening, bilateral</t>
  </si>
  <si>
    <t>Cardiac valve and other major cardiothoracic procedures with cardiac catheterization with major complications or comorbidities</t>
  </si>
  <si>
    <t>Spinal fusion except cervical without major comorbid conditions or complications (MCC)</t>
  </si>
  <si>
    <t>Major joint replacement or reattachment of lower extremity without major comorbid conditions or complications (MCC)</t>
  </si>
  <si>
    <t>Cervical spinal fusion without comorbid conditions (CC) or major comorbid conditions or complications (MCC)</t>
  </si>
  <si>
    <t>Uterine and adnexa procedures for non-malignancy without comorbid conditions (CC) or major comorbid conditions or complications (MCC)</t>
  </si>
  <si>
    <t>Removal of 1 or more breast growth, open procedure</t>
  </si>
  <si>
    <t>Shaving of shoulder bone using an endoscope</t>
  </si>
  <si>
    <t>Removal of one knee cartilage using an endoscope</t>
  </si>
  <si>
    <t>Removal of tonsils and adenoid glands patient younger than age 12</t>
  </si>
  <si>
    <t>Diagnostic examination of esophagus, stomach, and/or upper small bowel using an endoscope</t>
  </si>
  <si>
    <t>Biopsy of the esophagus, stomach, and/or upper small bowel using an endoscope</t>
  </si>
  <si>
    <t>Diagnostic examination of large bowel using an endoscope</t>
  </si>
  <si>
    <t>Biopsy of large bowel using an endoscope</t>
  </si>
  <si>
    <t>Removal of polyps or growths of large bowel using an endoscope</t>
  </si>
  <si>
    <t>Ultrasound examination of lower large bowel using an endoscope</t>
  </si>
  <si>
    <t>Removal of gallbladder using an endoscope</t>
  </si>
  <si>
    <t>Repair of groin hernia patient age 5 years or older</t>
  </si>
  <si>
    <t>Biopsy of prostate gland</t>
  </si>
  <si>
    <t>Surgical removal of prostate and surrounding lymph nodes using an endoscope</t>
  </si>
  <si>
    <t>Routine obstetric care for vaginal delivery, including pre-and post-delivery care</t>
  </si>
  <si>
    <t>Routine obstetric care for cesarean delivery, including pre-and post-delivery care</t>
  </si>
  <si>
    <t>Routine obstetric care for vaginal delivery after prior cesarean delivery including pre-and post-delivery care</t>
  </si>
  <si>
    <t>62322 – 62323</t>
  </si>
  <si>
    <t>Injection of substance into spinal canal of lower back or sacrum using imaging guidance</t>
  </si>
  <si>
    <t>Injections of anesthetic and/or steroid drug into lower or sacral spine nerve root using imaging guidance</t>
  </si>
  <si>
    <t>Removal of recurring cataract in lens capsule using laser</t>
  </si>
  <si>
    <t>Removal of cataract with insertion of lens</t>
  </si>
  <si>
    <t>Electrocardiogram, routine, with interpretation and report</t>
  </si>
  <si>
    <t>Insertion of catheter into left heart for diagnosis</t>
  </si>
  <si>
    <t>Sleep study</t>
  </si>
  <si>
    <t>Physical therapy, therapeutic exercise .</t>
  </si>
  <si>
    <t>Alabama</t>
  </si>
  <si>
    <t>BC reimbursement included as bundled payment with initial infusion fee</t>
  </si>
  <si>
    <t>Medicare Adv</t>
  </si>
  <si>
    <t>Cigna</t>
  </si>
  <si>
    <t>Commerical</t>
  </si>
  <si>
    <t>Cigna Healthsprings</t>
  </si>
  <si>
    <t>MISC Commerical</t>
  </si>
  <si>
    <t>MISC Commercial</t>
  </si>
  <si>
    <t>Manual urinalysis test with exam using microscope</t>
  </si>
  <si>
    <t>Government</t>
  </si>
  <si>
    <t>Tricare for Life</t>
  </si>
  <si>
    <t>Tricare For Life</t>
  </si>
  <si>
    <t>Services are Bundeled with initial evaluation</t>
  </si>
  <si>
    <t>ChampVA</t>
  </si>
  <si>
    <t>Radiologist Fees are billed separately, authorizations must be obtained from the contractor before services are rendered</t>
  </si>
  <si>
    <t>Authorizations must be obtained from the contractor before services are rendered</t>
  </si>
  <si>
    <t>pathology fee may be billed separately, Authorizations must be obtained from the contractor before services are rendered</t>
  </si>
  <si>
    <t>reimbursement included with Infusion fee, Authorizations must be obtained from the contractor before services are rendered</t>
  </si>
  <si>
    <t>Anesthesiologist Fees are billed separately, Authorizations must be obtained from the contractor before services are rendered</t>
  </si>
  <si>
    <t>Professional Fees are billed separately, Authorizations must be obtained from the contractor before services are rendered</t>
  </si>
  <si>
    <t>Services are Bundeled with initial evaluation, authorizations must be obtained from the contractor before services are rendered</t>
  </si>
  <si>
    <t>Veterans' Administration</t>
  </si>
  <si>
    <t>Professional Fees are billed separately,  Authorizations must be obtained from the contractor before services are rendered</t>
  </si>
  <si>
    <t>Humana</t>
  </si>
  <si>
    <t>Serives are Bundled with initial evaluation</t>
  </si>
  <si>
    <t>Medicaid</t>
  </si>
  <si>
    <t xml:space="preserve">non-covered </t>
  </si>
  <si>
    <t xml:space="preserve">non covered </t>
  </si>
  <si>
    <t>bundled with other services</t>
  </si>
  <si>
    <t>Medicare</t>
  </si>
  <si>
    <t xml:space="preserve">Medicare </t>
  </si>
  <si>
    <t>United Health</t>
  </si>
  <si>
    <t>United Healthcare</t>
  </si>
  <si>
    <t>Self Pay</t>
  </si>
  <si>
    <t>Self pay</t>
  </si>
  <si>
    <t>Self pPay</t>
  </si>
  <si>
    <t>THC Delta 8 &amp; 9 Drug screen</t>
  </si>
  <si>
    <t>Vitamin B7 Biotin</t>
  </si>
  <si>
    <t>Vitamin B3 Nioacin</t>
  </si>
  <si>
    <t>Pancreatic peptide</t>
  </si>
  <si>
    <t>Blood Campatibikity testing</t>
  </si>
  <si>
    <t xml:space="preserve">M0243 </t>
  </si>
  <si>
    <t>COVID Infusion - Regen ( inpatient only)</t>
  </si>
  <si>
    <t>J3490</t>
  </si>
  <si>
    <t>COVID Remdesivir Injection ( inpatient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</si>
</sst>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3" fontId="0" fillId="0" borderId="1" xfId="0" applyNumberForma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quotePrefix="1" applyNumberForma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quotePrefix="1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0" fillId="2" borderId="0" xfId="0" applyFill="1"/>
    <xf numFmtId="0" fontId="0" fillId="2" borderId="0" xfId="0" applyFill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2" xfId="0" quotePrefix="1" applyBorder="1" applyAlignment="1">
      <alignment wrapText="1"/>
    </xf>
    <xf numFmtId="3" fontId="0" fillId="0" borderId="2" xfId="0" applyNumberFormat="1" applyBorder="1" applyAlignment="1">
      <alignment wrapText="1"/>
    </xf>
    <xf numFmtId="3" fontId="0" fillId="0" borderId="2" xfId="0" applyNumberFormat="1" applyBorder="1"/>
    <xf numFmtId="0" fontId="0" fillId="0" borderId="2" xfId="0" applyBorder="1"/>
    <xf numFmtId="164" fontId="0" fillId="3" borderId="2" xfId="1" applyNumberFormat="1" applyFont="1" applyFill="1" applyBorder="1" applyAlignment="1">
      <alignment horizontal="left" wrapText="1" indent="1"/>
    </xf>
    <xf numFmtId="164" fontId="0" fillId="3" borderId="2" xfId="1" applyNumberFormat="1" applyFont="1" applyFill="1" applyBorder="1"/>
    <xf numFmtId="0" fontId="0" fillId="0" borderId="0" xfId="0" applyAlignment="1">
      <alignment horizontal="right"/>
    </xf>
    <xf numFmtId="3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4" borderId="0" xfId="0" applyFill="1"/>
    <xf numFmtId="0" fontId="2" fillId="4" borderId="0" xfId="0" applyFont="1" applyFill="1" applyAlignment="1">
      <alignment wrapText="1"/>
    </xf>
    <xf numFmtId="0" fontId="2" fillId="4" borderId="0" xfId="0" applyFont="1" applyFill="1"/>
    <xf numFmtId="0" fontId="2" fillId="4" borderId="5" xfId="0" applyFont="1" applyFill="1" applyBorder="1" applyAlignment="1">
      <alignment horizontal="right" wrapText="1"/>
    </xf>
    <xf numFmtId="14" fontId="2" fillId="4" borderId="6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right" wrapText="1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30A416A-5C78-4736-9AA8-0C0EFDAABB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1478854</xdr:colOff>
      <xdr:row>32</xdr:row>
      <xdr:rowOff>95167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C795FC-CD3A-4692-A8B6-8064733D2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5905500"/>
          <a:ext cx="5571429" cy="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9D93-0245-40A3-BB59-3A5104C5728E}">
  <dimension ref="A1:S4813"/>
  <sheetViews>
    <sheetView tabSelected="1" zoomScaleNormal="100" workbookViewId="0">
      <selection activeCell="B9" sqref="B9"/>
    </sheetView>
  </sheetViews>
  <sheetFormatPr defaultColWidth="0" defaultRowHeight="14.5" zeroHeight="1" x14ac:dyDescent="0.35"/>
  <cols>
    <col min="1" max="1" width="22.90625" bestFit="1" customWidth="1"/>
    <col min="2" max="2" width="25.453125" bestFit="1" customWidth="1"/>
    <col min="3" max="3" width="12.453125" bestFit="1" customWidth="1"/>
    <col min="4" max="4" width="12.7265625" bestFit="1" customWidth="1"/>
    <col min="5" max="5" width="127.7265625" bestFit="1" customWidth="1"/>
    <col min="6" max="6" width="22.81640625" bestFit="1" customWidth="1"/>
    <col min="7" max="7" width="9.453125" bestFit="1" customWidth="1"/>
    <col min="8" max="8" width="53.453125" bestFit="1" customWidth="1"/>
    <col min="9" max="9" width="4.81640625" bestFit="1" customWidth="1"/>
    <col min="10" max="10" width="8.81640625" bestFit="1" customWidth="1"/>
    <col min="11" max="11" width="9.1796875" bestFit="1" customWidth="1"/>
    <col min="12" max="12" width="10.7265625" bestFit="1" customWidth="1"/>
    <col min="13" max="13" width="9.7265625" bestFit="1" customWidth="1"/>
    <col min="14" max="15" width="11.1796875" bestFit="1" customWidth="1"/>
    <col min="16" max="16" width="108.6328125" bestFit="1" customWidth="1"/>
    <col min="17" max="17" width="12.54296875" hidden="1" customWidth="1"/>
    <col min="18" max="19" width="11" bestFit="1" customWidth="1"/>
    <col min="20" max="16384" width="8.7265625" hidden="1"/>
  </cols>
  <sheetData>
    <row r="1" spans="1:19" s="32" customFormat="1" ht="21.5" customHeight="1" thickBot="1" x14ac:dyDescent="0.4">
      <c r="A1" s="30" t="s">
        <v>32</v>
      </c>
      <c r="B1" s="31"/>
    </row>
    <row r="2" spans="1:19" s="32" customFormat="1" ht="15" thickBot="1" x14ac:dyDescent="0.4">
      <c r="A2" s="33"/>
    </row>
    <row r="3" spans="1:19" s="32" customFormat="1" x14ac:dyDescent="0.35">
      <c r="A3" s="38" t="s">
        <v>0</v>
      </c>
      <c r="B3" s="35" t="s">
        <v>59</v>
      </c>
    </row>
    <row r="4" spans="1:19" s="32" customFormat="1" x14ac:dyDescent="0.35">
      <c r="A4" s="39" t="s">
        <v>2</v>
      </c>
      <c r="B4" s="36">
        <v>45113</v>
      </c>
    </row>
    <row r="5" spans="1:19" s="32" customFormat="1" ht="15" thickBot="1" x14ac:dyDescent="0.4">
      <c r="A5" s="40" t="s">
        <v>43</v>
      </c>
      <c r="B5" s="37">
        <v>721589022</v>
      </c>
    </row>
    <row r="6" spans="1:19" s="32" customFormat="1" x14ac:dyDescent="0.35"/>
    <row r="7" spans="1:19" s="32" customFormat="1" x14ac:dyDescent="0.35"/>
    <row r="8" spans="1:19" s="32" customFormat="1" x14ac:dyDescent="0.35">
      <c r="A8" s="34" t="s">
        <v>10</v>
      </c>
    </row>
    <row r="9" spans="1:19" ht="43.5" x14ac:dyDescent="0.35">
      <c r="A9" s="9" t="s">
        <v>3</v>
      </c>
      <c r="B9" s="9" t="s">
        <v>5</v>
      </c>
      <c r="C9" s="9" t="s">
        <v>9</v>
      </c>
      <c r="D9" s="9" t="s">
        <v>33</v>
      </c>
      <c r="E9" s="9" t="s">
        <v>13</v>
      </c>
      <c r="F9" s="9" t="s">
        <v>38</v>
      </c>
      <c r="G9" s="9" t="s">
        <v>14</v>
      </c>
      <c r="H9" s="9" t="s">
        <v>15</v>
      </c>
      <c r="I9" s="9" t="s">
        <v>16</v>
      </c>
      <c r="J9" s="9" t="s">
        <v>34</v>
      </c>
      <c r="K9" s="9" t="s">
        <v>17</v>
      </c>
      <c r="L9" s="9" t="s">
        <v>18</v>
      </c>
      <c r="M9" s="9" t="s">
        <v>35</v>
      </c>
      <c r="N9" s="9" t="s">
        <v>20</v>
      </c>
      <c r="O9" s="9" t="s">
        <v>21</v>
      </c>
      <c r="P9" s="9" t="s">
        <v>1</v>
      </c>
      <c r="R9" s="19" t="s">
        <v>54</v>
      </c>
      <c r="S9" s="19" t="s">
        <v>55</v>
      </c>
    </row>
    <row r="10" spans="1:19" x14ac:dyDescent="0.35">
      <c r="A10" s="21" t="s">
        <v>60</v>
      </c>
      <c r="B10" s="21" t="s">
        <v>61</v>
      </c>
      <c r="C10" s="21" t="s">
        <v>62</v>
      </c>
      <c r="D10" s="21">
        <v>70460</v>
      </c>
      <c r="E10" s="21" t="s">
        <v>63</v>
      </c>
      <c r="F10" s="21"/>
      <c r="G10" s="21"/>
      <c r="H10" s="21"/>
      <c r="I10" s="22"/>
      <c r="J10" s="23">
        <v>1819.5</v>
      </c>
      <c r="K10" s="24">
        <v>0</v>
      </c>
      <c r="L10" s="24">
        <v>473.07</v>
      </c>
      <c r="M10" s="24">
        <v>182</v>
      </c>
      <c r="N10" s="21"/>
      <c r="O10" s="21"/>
      <c r="P10" s="25" t="s">
        <v>64</v>
      </c>
      <c r="R10" s="26" cm="1">
        <f t="array" ref="R10">MIN(IF($E$10:$E$1121=E10,(IF($M$10:$M$1121&lt;&gt;0,$M$10:$M$1121)),FALSE))</f>
        <v>140.93</v>
      </c>
      <c r="S10" s="27" cm="1">
        <f t="array" ref="S10">MAX(IF($E$10:$E$1121=E10,$M$10:$M$1121,FALSE))</f>
        <v>182</v>
      </c>
    </row>
    <row r="11" spans="1:19" x14ac:dyDescent="0.35">
      <c r="A11" t="s">
        <v>60</v>
      </c>
      <c r="B11" t="s">
        <v>61</v>
      </c>
      <c r="C11" t="s">
        <v>62</v>
      </c>
      <c r="D11">
        <v>70470</v>
      </c>
      <c r="E11" t="s">
        <v>65</v>
      </c>
      <c r="J11">
        <v>2315.5</v>
      </c>
      <c r="K11" s="29">
        <v>0</v>
      </c>
      <c r="L11">
        <v>602.03</v>
      </c>
      <c r="M11">
        <v>182</v>
      </c>
      <c r="P11" t="s">
        <v>64</v>
      </c>
      <c r="R11" s="26" cm="1">
        <f t="array" ref="R11">MIN(IF($E$10:$E$1121=E11,(IF($M$10:$M$1121&lt;&gt;0,$M$10:$M$1121)),FALSE))</f>
        <v>165.52</v>
      </c>
      <c r="S11" s="27" cm="1">
        <f t="array" ref="S11">MAX(IF($E$10:$E$1121=E11,$M$10:$M$1121,FALSE))</f>
        <v>182</v>
      </c>
    </row>
    <row r="12" spans="1:19" x14ac:dyDescent="0.35">
      <c r="A12" t="s">
        <v>60</v>
      </c>
      <c r="B12" t="s">
        <v>61</v>
      </c>
      <c r="C12" t="s">
        <v>62</v>
      </c>
      <c r="D12">
        <v>70480</v>
      </c>
      <c r="E12" t="s">
        <v>66</v>
      </c>
      <c r="J12">
        <v>1378.5</v>
      </c>
      <c r="K12" s="29">
        <v>0</v>
      </c>
      <c r="L12">
        <v>358.41</v>
      </c>
      <c r="M12">
        <v>111</v>
      </c>
      <c r="P12" t="s">
        <v>64</v>
      </c>
      <c r="R12" s="26" cm="1">
        <f t="array" ref="R12">MIN(IF($E$10:$E$1121=E12,(IF($M$10:$M$1121&lt;&gt;0,$M$10:$M$1121)),FALSE))</f>
        <v>111</v>
      </c>
      <c r="S12" s="27" cm="1">
        <f t="array" ref="S12">MAX(IF($E$10:$E$1121=E12,$M$10:$M$1121,FALSE))</f>
        <v>151.32</v>
      </c>
    </row>
    <row r="13" spans="1:19" x14ac:dyDescent="0.35">
      <c r="A13" t="s">
        <v>60</v>
      </c>
      <c r="B13" t="s">
        <v>61</v>
      </c>
      <c r="C13" t="s">
        <v>62</v>
      </c>
      <c r="D13">
        <v>70481</v>
      </c>
      <c r="E13" t="s">
        <v>67</v>
      </c>
      <c r="J13">
        <v>1516</v>
      </c>
      <c r="K13" s="29">
        <v>0</v>
      </c>
      <c r="L13">
        <v>394.16</v>
      </c>
      <c r="M13">
        <v>182</v>
      </c>
      <c r="P13" t="s">
        <v>64</v>
      </c>
      <c r="R13" s="26" cm="1">
        <f t="array" ref="R13">MIN(IF($E$10:$E$1121=E13,(IF($M$10:$M$1121&lt;&gt;0,$M$10:$M$1121)),FALSE))</f>
        <v>171.53</v>
      </c>
      <c r="S13" s="27" cm="1">
        <f t="array" ref="S13">MAX(IF($E$10:$E$1121=E13,$M$10:$M$1121,FALSE))</f>
        <v>182</v>
      </c>
    </row>
    <row r="14" spans="1:19" x14ac:dyDescent="0.35">
      <c r="A14" t="s">
        <v>60</v>
      </c>
      <c r="B14" t="s">
        <v>61</v>
      </c>
      <c r="C14" t="s">
        <v>62</v>
      </c>
      <c r="D14">
        <v>70482</v>
      </c>
      <c r="E14" t="s">
        <v>68</v>
      </c>
      <c r="J14">
        <v>2064.5</v>
      </c>
      <c r="K14" s="29">
        <v>0</v>
      </c>
      <c r="L14">
        <v>536.77</v>
      </c>
      <c r="M14">
        <v>182</v>
      </c>
      <c r="P14" t="s">
        <v>64</v>
      </c>
      <c r="R14" s="26" cm="1">
        <f t="array" ref="R14">MIN(IF($E$10:$E$1121=E14,(IF($M$10:$M$1121&lt;&gt;0,$M$10:$M$1121)),FALSE))</f>
        <v>182</v>
      </c>
      <c r="S14" s="27" cm="1">
        <f t="array" ref="S14">MAX(IF($E$10:$E$1121=E14,$M$10:$M$1121,FALSE))</f>
        <v>200.03</v>
      </c>
    </row>
    <row r="15" spans="1:19" x14ac:dyDescent="0.35">
      <c r="A15" t="s">
        <v>60</v>
      </c>
      <c r="B15" t="s">
        <v>61</v>
      </c>
      <c r="C15" t="s">
        <v>62</v>
      </c>
      <c r="D15">
        <v>70486</v>
      </c>
      <c r="E15" t="s">
        <v>69</v>
      </c>
      <c r="J15">
        <v>1764</v>
      </c>
      <c r="K15" s="29">
        <v>0</v>
      </c>
      <c r="L15">
        <v>458.64000000000004</v>
      </c>
      <c r="M15">
        <v>182</v>
      </c>
      <c r="P15" t="s">
        <v>64</v>
      </c>
      <c r="R15" s="26" cm="1">
        <f t="array" ref="R15">MIN(IF($E$10:$E$1121=E15,(IF($M$10:$M$1121&lt;&gt;0,$M$10:$M$1121)),FALSE))</f>
        <v>121.71</v>
      </c>
      <c r="S15" s="27" cm="1">
        <f t="array" ref="S15">MAX(IF($E$10:$E$1121=E15,$M$10:$M$1121,FALSE))</f>
        <v>182</v>
      </c>
    </row>
    <row r="16" spans="1:19" x14ac:dyDescent="0.35">
      <c r="A16" t="s">
        <v>60</v>
      </c>
      <c r="B16" t="s">
        <v>61</v>
      </c>
      <c r="C16" t="s">
        <v>62</v>
      </c>
      <c r="D16">
        <v>70487</v>
      </c>
      <c r="E16" t="s">
        <v>70</v>
      </c>
      <c r="J16">
        <v>1930</v>
      </c>
      <c r="K16" s="29">
        <v>0</v>
      </c>
      <c r="L16">
        <v>501.8</v>
      </c>
      <c r="M16">
        <v>182</v>
      </c>
      <c r="P16" t="s">
        <v>64</v>
      </c>
      <c r="R16" s="26" cm="1">
        <f t="array" ref="R16">MIN(IF($E$10:$E$1121=E16,(IF($M$10:$M$1121&lt;&gt;0,$M$10:$M$1121)),FALSE))</f>
        <v>144.80000000000001</v>
      </c>
      <c r="S16" s="27" cm="1">
        <f t="array" ref="S16">MAX(IF($E$10:$E$1121=E16,$M$10:$M$1121,FALSE))</f>
        <v>182</v>
      </c>
    </row>
    <row r="17" spans="1:19" x14ac:dyDescent="0.35">
      <c r="A17" t="s">
        <v>60</v>
      </c>
      <c r="B17" t="s">
        <v>61</v>
      </c>
      <c r="C17" t="s">
        <v>62</v>
      </c>
      <c r="D17">
        <v>70488</v>
      </c>
      <c r="E17" t="s">
        <v>71</v>
      </c>
      <c r="J17">
        <v>2064.5</v>
      </c>
      <c r="K17" s="29">
        <v>0</v>
      </c>
      <c r="L17">
        <v>536.77</v>
      </c>
      <c r="M17">
        <v>182</v>
      </c>
      <c r="P17" t="s">
        <v>64</v>
      </c>
      <c r="R17" s="26" cm="1">
        <f t="array" ref="R17">MIN(IF($E$10:$E$1121=E17,(IF($M$10:$M$1121&lt;&gt;0,$M$10:$M$1121)),FALSE))</f>
        <v>175.93</v>
      </c>
      <c r="S17" s="27" cm="1">
        <f t="array" ref="S17">MAX(IF($E$10:$E$1121=E17,$M$10:$M$1121,FALSE))</f>
        <v>182</v>
      </c>
    </row>
    <row r="18" spans="1:19" x14ac:dyDescent="0.35">
      <c r="A18" t="s">
        <v>60</v>
      </c>
      <c r="B18" t="s">
        <v>61</v>
      </c>
      <c r="C18" t="s">
        <v>72</v>
      </c>
      <c r="D18">
        <v>70490</v>
      </c>
      <c r="E18" t="s">
        <v>73</v>
      </c>
      <c r="J18">
        <v>1433.5</v>
      </c>
      <c r="K18" s="29">
        <v>0</v>
      </c>
      <c r="L18">
        <v>372.71000000000004</v>
      </c>
      <c r="M18">
        <v>111</v>
      </c>
      <c r="P18" t="s">
        <v>64</v>
      </c>
      <c r="R18" s="26" cm="1">
        <f t="array" ref="R18">MIN(IF($E$10:$E$1121=E18,(IF($M$10:$M$1121&lt;&gt;0,$M$10:$M$1121)),FALSE))</f>
        <v>111</v>
      </c>
      <c r="S18" s="27" cm="1">
        <f t="array" ref="S18">MAX(IF($E$10:$E$1121=E18,$M$10:$M$1121,FALSE))</f>
        <v>143.59</v>
      </c>
    </row>
    <row r="19" spans="1:19" x14ac:dyDescent="0.35">
      <c r="A19" t="s">
        <v>60</v>
      </c>
      <c r="B19" t="s">
        <v>61</v>
      </c>
      <c r="C19" t="s">
        <v>62</v>
      </c>
      <c r="D19">
        <v>71271</v>
      </c>
      <c r="E19" t="s">
        <v>74</v>
      </c>
      <c r="J19">
        <v>1323</v>
      </c>
      <c r="K19" s="29">
        <v>0</v>
      </c>
      <c r="L19">
        <v>343.98</v>
      </c>
      <c r="M19">
        <v>93.52</v>
      </c>
      <c r="P19" t="s">
        <v>64</v>
      </c>
      <c r="R19" s="26" cm="1">
        <f t="array" ref="R19">MIN(IF($E$10:$E$1121=E19,(IF($M$10:$M$1121&lt;&gt;0,$M$10:$M$1121)),FALSE))</f>
        <v>93.52</v>
      </c>
      <c r="S19" s="27" cm="1">
        <f t="array" ref="S19">MAX(IF($E$10:$E$1121=E19,$M$10:$M$1121,FALSE))</f>
        <v>215.78</v>
      </c>
    </row>
    <row r="20" spans="1:19" x14ac:dyDescent="0.35">
      <c r="A20" t="s">
        <v>60</v>
      </c>
      <c r="B20" t="s">
        <v>61</v>
      </c>
      <c r="C20" t="s">
        <v>62</v>
      </c>
      <c r="D20">
        <v>70491</v>
      </c>
      <c r="E20" t="s">
        <v>75</v>
      </c>
      <c r="J20">
        <v>1930</v>
      </c>
      <c r="K20" s="29">
        <v>0</v>
      </c>
      <c r="L20">
        <v>501.8</v>
      </c>
      <c r="M20">
        <v>182</v>
      </c>
      <c r="P20" t="s">
        <v>64</v>
      </c>
      <c r="R20" s="26" cm="1">
        <f t="array" ref="R20">MIN(IF($E$10:$E$1121=E20,(IF($M$10:$M$1121&lt;&gt;0,$M$10:$M$1121)),FALSE))</f>
        <v>182</v>
      </c>
      <c r="S20" s="27" cm="1">
        <f t="array" ref="S20">MAX(IF($E$10:$E$1121=E20,$M$10:$M$1121,FALSE))</f>
        <v>182.14</v>
      </c>
    </row>
    <row r="21" spans="1:19" x14ac:dyDescent="0.35">
      <c r="A21" t="s">
        <v>60</v>
      </c>
      <c r="B21" t="s">
        <v>61</v>
      </c>
      <c r="C21" t="s">
        <v>62</v>
      </c>
      <c r="D21">
        <v>71250</v>
      </c>
      <c r="E21" t="s">
        <v>76</v>
      </c>
      <c r="J21">
        <v>1323</v>
      </c>
      <c r="K21" s="29">
        <v>0</v>
      </c>
      <c r="L21">
        <v>343.98</v>
      </c>
      <c r="M21">
        <v>111</v>
      </c>
      <c r="P21" t="s">
        <v>64</v>
      </c>
      <c r="R21" s="26" cm="1">
        <f t="array" ref="R21">MIN(IF($E$10:$E$1121=E21,(IF($M$10:$M$1121&lt;&gt;0,$M$10:$M$1121)),FALSE))</f>
        <v>111</v>
      </c>
      <c r="S21" s="27" cm="1">
        <f t="array" ref="S21">MAX(IF($E$10:$E$1121=E21,$M$10:$M$1121,FALSE))</f>
        <v>130.56</v>
      </c>
    </row>
    <row r="22" spans="1:19" x14ac:dyDescent="0.35">
      <c r="A22" t="s">
        <v>60</v>
      </c>
      <c r="B22" t="s">
        <v>61</v>
      </c>
      <c r="C22" t="s">
        <v>62</v>
      </c>
      <c r="D22">
        <v>71260</v>
      </c>
      <c r="E22" t="s">
        <v>77</v>
      </c>
      <c r="J22">
        <v>1819.5</v>
      </c>
      <c r="K22" s="29">
        <v>0</v>
      </c>
      <c r="L22">
        <v>473.07</v>
      </c>
      <c r="M22">
        <v>182</v>
      </c>
      <c r="P22" t="s">
        <v>64</v>
      </c>
      <c r="R22" s="26" cm="1">
        <f t="array" ref="R22">MIN(IF($E$10:$E$1121=E22,(IF($M$10:$M$1121&lt;&gt;0,$M$10:$M$1121)),FALSE))</f>
        <v>163.44</v>
      </c>
      <c r="S22" s="27" cm="1">
        <f t="array" ref="S22">MAX(IF($E$10:$E$1121=E22,$M$10:$M$1121,FALSE))</f>
        <v>182</v>
      </c>
    </row>
    <row r="23" spans="1:19" x14ac:dyDescent="0.35">
      <c r="A23" t="s">
        <v>60</v>
      </c>
      <c r="B23" t="s">
        <v>61</v>
      </c>
      <c r="C23" t="s">
        <v>62</v>
      </c>
      <c r="D23">
        <v>71270</v>
      </c>
      <c r="E23" t="s">
        <v>78</v>
      </c>
      <c r="J23">
        <v>2315.5</v>
      </c>
      <c r="K23" s="29">
        <v>0</v>
      </c>
      <c r="L23">
        <v>602.03</v>
      </c>
      <c r="M23">
        <v>182</v>
      </c>
      <c r="P23" t="s">
        <v>64</v>
      </c>
      <c r="R23" s="26" cm="1">
        <f t="array" ref="R23">MIN(IF($E$10:$E$1121=E23,(IF($M$10:$M$1121&lt;&gt;0,$M$10:$M$1121)),FALSE))</f>
        <v>182</v>
      </c>
      <c r="S23" s="27" cm="1">
        <f t="array" ref="S23">MAX(IF($E$10:$E$1121=E23,$M$10:$M$1121,FALSE))</f>
        <v>193.94</v>
      </c>
    </row>
    <row r="24" spans="1:19" x14ac:dyDescent="0.35">
      <c r="A24" t="s">
        <v>60</v>
      </c>
      <c r="B24" t="s">
        <v>61</v>
      </c>
      <c r="C24" t="s">
        <v>62</v>
      </c>
      <c r="D24">
        <v>72125</v>
      </c>
      <c r="E24" t="s">
        <v>79</v>
      </c>
      <c r="J24">
        <v>1930</v>
      </c>
      <c r="K24" s="29">
        <v>0</v>
      </c>
      <c r="L24">
        <v>501.8</v>
      </c>
      <c r="M24">
        <v>111</v>
      </c>
      <c r="P24" t="s">
        <v>64</v>
      </c>
      <c r="R24" s="26" cm="1">
        <f t="array" ref="R24">MIN(IF($E$10:$E$1121=E24,(IF($M$10:$M$1121&lt;&gt;0,$M$10:$M$1121)),FALSE))</f>
        <v>111</v>
      </c>
      <c r="S24" s="27" cm="1">
        <f t="array" ref="S24">MAX(IF($E$10:$E$1121=E24,$M$10:$M$1121,FALSE))</f>
        <v>127.79</v>
      </c>
    </row>
    <row r="25" spans="1:19" x14ac:dyDescent="0.35">
      <c r="A25" t="s">
        <v>60</v>
      </c>
      <c r="B25" t="s">
        <v>61</v>
      </c>
      <c r="C25" t="s">
        <v>62</v>
      </c>
      <c r="D25">
        <v>72126</v>
      </c>
      <c r="E25" t="s">
        <v>80</v>
      </c>
      <c r="J25">
        <v>1016.5</v>
      </c>
      <c r="K25" s="29">
        <v>0</v>
      </c>
      <c r="L25">
        <v>264.29000000000002</v>
      </c>
      <c r="M25">
        <v>376</v>
      </c>
      <c r="P25" t="s">
        <v>64</v>
      </c>
      <c r="R25" s="26" cm="1">
        <f t="array" ref="R25">MIN(IF($E$10:$E$1121=E25,(IF($M$10:$M$1121&lt;&gt;0,$M$10:$M$1121)),FALSE))</f>
        <v>166.15</v>
      </c>
      <c r="S25" s="27" cm="1">
        <f t="array" ref="S25">MAX(IF($E$10:$E$1121=E25,$M$10:$M$1121,FALSE))</f>
        <v>376</v>
      </c>
    </row>
    <row r="26" spans="1:19" x14ac:dyDescent="0.35">
      <c r="A26" t="s">
        <v>60</v>
      </c>
      <c r="B26" t="s">
        <v>61</v>
      </c>
      <c r="C26" t="s">
        <v>62</v>
      </c>
      <c r="D26">
        <v>72127</v>
      </c>
      <c r="E26" t="s">
        <v>81</v>
      </c>
      <c r="J26">
        <v>1385</v>
      </c>
      <c r="K26" s="29">
        <v>0</v>
      </c>
      <c r="L26">
        <v>360.1</v>
      </c>
      <c r="M26">
        <v>182</v>
      </c>
      <c r="P26" t="s">
        <v>64</v>
      </c>
      <c r="R26" s="26" cm="1">
        <f t="array" ref="R26">MIN(IF($E$10:$E$1121=E26,(IF($M$10:$M$1121&lt;&gt;0,$M$10:$M$1121)),FALSE))</f>
        <v>182</v>
      </c>
      <c r="S26" s="27" cm="1">
        <f t="array" ref="S26">MAX(IF($E$10:$E$1121=E26,$M$10:$M$1121,FALSE))</f>
        <v>194.95</v>
      </c>
    </row>
    <row r="27" spans="1:19" x14ac:dyDescent="0.35">
      <c r="A27" t="s">
        <v>60</v>
      </c>
      <c r="B27" t="s">
        <v>61</v>
      </c>
      <c r="C27" t="s">
        <v>62</v>
      </c>
      <c r="D27">
        <v>72128</v>
      </c>
      <c r="E27" t="s">
        <v>82</v>
      </c>
      <c r="J27">
        <v>1489</v>
      </c>
      <c r="K27" s="29">
        <v>0</v>
      </c>
      <c r="L27">
        <v>387.14</v>
      </c>
      <c r="M27">
        <v>111</v>
      </c>
      <c r="P27" t="s">
        <v>64</v>
      </c>
      <c r="R27" s="26" cm="1">
        <f t="array" ref="R27">MIN(IF($E$10:$E$1121=E27,(IF($M$10:$M$1121&lt;&gt;0,$M$10:$M$1121)),FALSE))</f>
        <v>111</v>
      </c>
      <c r="S27" s="27" cm="1">
        <f t="array" ref="S27">MAX(IF($E$10:$E$1121=E27,$M$10:$M$1121,FALSE))</f>
        <v>127.48</v>
      </c>
    </row>
    <row r="28" spans="1:19" x14ac:dyDescent="0.35">
      <c r="A28" t="s">
        <v>60</v>
      </c>
      <c r="B28" t="s">
        <v>61</v>
      </c>
      <c r="C28" t="s">
        <v>62</v>
      </c>
      <c r="D28">
        <v>72129</v>
      </c>
      <c r="E28" t="s">
        <v>83</v>
      </c>
      <c r="J28">
        <v>1268.5</v>
      </c>
      <c r="K28" s="29">
        <v>0</v>
      </c>
      <c r="L28">
        <v>329.81</v>
      </c>
      <c r="M28">
        <v>182</v>
      </c>
      <c r="P28" t="s">
        <v>64</v>
      </c>
      <c r="R28" s="26" cm="1">
        <f t="array" ref="R28">MIN(IF($E$10:$E$1121=E28,(IF($M$10:$M$1121&lt;&gt;0,$M$10:$M$1121)),FALSE))</f>
        <v>167.38</v>
      </c>
      <c r="S28" s="27" cm="1">
        <f t="array" ref="S28">MAX(IF($E$10:$E$1121=E28,$M$10:$M$1121,FALSE))</f>
        <v>182</v>
      </c>
    </row>
    <row r="29" spans="1:19" x14ac:dyDescent="0.35">
      <c r="A29" t="s">
        <v>60</v>
      </c>
      <c r="B29" t="s">
        <v>61</v>
      </c>
      <c r="C29" t="s">
        <v>62</v>
      </c>
      <c r="D29">
        <v>72130</v>
      </c>
      <c r="E29" t="s">
        <v>84</v>
      </c>
      <c r="J29">
        <v>1888</v>
      </c>
      <c r="K29" s="29">
        <v>0</v>
      </c>
      <c r="L29">
        <v>490.88</v>
      </c>
      <c r="M29">
        <v>182</v>
      </c>
      <c r="P29" t="s">
        <v>64</v>
      </c>
      <c r="R29" s="26" cm="1">
        <f t="array" ref="R29">MIN(IF($E$10:$E$1121=E29,(IF($M$10:$M$1121&lt;&gt;0,$M$10:$M$1121)),FALSE))</f>
        <v>182</v>
      </c>
      <c r="S29" s="27" cm="1">
        <f t="array" ref="S29">MAX(IF($E$10:$E$1121=E29,$M$10:$M$1121,FALSE))</f>
        <v>195.55</v>
      </c>
    </row>
    <row r="30" spans="1:19" x14ac:dyDescent="0.35">
      <c r="A30" t="s">
        <v>60</v>
      </c>
      <c r="B30" t="s">
        <v>61</v>
      </c>
      <c r="C30" t="s">
        <v>62</v>
      </c>
      <c r="D30">
        <v>72131</v>
      </c>
      <c r="E30" t="s">
        <v>85</v>
      </c>
      <c r="J30">
        <v>2040</v>
      </c>
      <c r="K30" s="29">
        <v>0</v>
      </c>
      <c r="L30">
        <v>530.4</v>
      </c>
      <c r="M30">
        <v>111</v>
      </c>
      <c r="P30" t="s">
        <v>64</v>
      </c>
      <c r="R30" s="26" cm="1">
        <f t="array" ref="R30">MIN(IF($E$10:$E$1121=E30,(IF($M$10:$M$1121&lt;&gt;0,$M$10:$M$1121)),FALSE))</f>
        <v>111</v>
      </c>
      <c r="S30" s="27" cm="1">
        <f t="array" ref="S30">MAX(IF($E$10:$E$1121=E30,$M$10:$M$1121,FALSE))</f>
        <v>127.17</v>
      </c>
    </row>
    <row r="31" spans="1:19" x14ac:dyDescent="0.35">
      <c r="A31" t="s">
        <v>60</v>
      </c>
      <c r="B31" t="s">
        <v>61</v>
      </c>
      <c r="C31" t="s">
        <v>62</v>
      </c>
      <c r="D31">
        <v>72132</v>
      </c>
      <c r="E31" t="s">
        <v>86</v>
      </c>
      <c r="J31">
        <v>1515</v>
      </c>
      <c r="K31" s="29">
        <v>0</v>
      </c>
      <c r="L31">
        <v>393.90000000000003</v>
      </c>
      <c r="M31">
        <v>376</v>
      </c>
      <c r="P31" t="s">
        <v>64</v>
      </c>
      <c r="R31" s="26" cm="1">
        <f t="array" ref="R31">MIN(IF($E$10:$E$1121=E31,(IF($M$10:$M$1121&lt;&gt;0,$M$10:$M$1121)),FALSE))</f>
        <v>166.15</v>
      </c>
      <c r="S31" s="27" cm="1">
        <f t="array" ref="S31">MAX(IF($E$10:$E$1121=E31,$M$10:$M$1121,FALSE))</f>
        <v>376</v>
      </c>
    </row>
    <row r="32" spans="1:19" x14ac:dyDescent="0.35">
      <c r="A32" t="s">
        <v>60</v>
      </c>
      <c r="B32" t="s">
        <v>61</v>
      </c>
      <c r="C32" t="s">
        <v>62</v>
      </c>
      <c r="D32">
        <v>72133</v>
      </c>
      <c r="E32" t="s">
        <v>87</v>
      </c>
      <c r="J32">
        <v>1888</v>
      </c>
      <c r="K32" s="29">
        <v>0</v>
      </c>
      <c r="L32">
        <v>490.88</v>
      </c>
      <c r="M32">
        <v>182</v>
      </c>
      <c r="P32" t="s">
        <v>64</v>
      </c>
      <c r="R32" s="26" cm="1">
        <f t="array" ref="R32">MIN(IF($E$10:$E$1121=E32,(IF($M$10:$M$1121&lt;&gt;0,$M$10:$M$1121)),FALSE))</f>
        <v>182</v>
      </c>
      <c r="S32" s="27" cm="1">
        <f t="array" ref="S32">MAX(IF($E$10:$E$1121=E32,$M$10:$M$1121,FALSE))</f>
        <v>194.64</v>
      </c>
    </row>
    <row r="33" spans="1:19" x14ac:dyDescent="0.35">
      <c r="A33" t="s">
        <v>60</v>
      </c>
      <c r="B33" t="s">
        <v>61</v>
      </c>
      <c r="C33" t="s">
        <v>62</v>
      </c>
      <c r="D33">
        <v>72192</v>
      </c>
      <c r="E33" t="s">
        <v>88</v>
      </c>
      <c r="J33">
        <v>1819.5</v>
      </c>
      <c r="K33" s="29">
        <v>0</v>
      </c>
      <c r="L33">
        <v>473.07</v>
      </c>
      <c r="M33">
        <v>111</v>
      </c>
      <c r="P33" t="s">
        <v>64</v>
      </c>
      <c r="R33" s="26" cm="1">
        <f t="array" ref="R33">MIN(IF($E$10:$E$1121=E33,(IF($M$10:$M$1121&lt;&gt;0,$M$10:$M$1121)),FALSE))</f>
        <v>111</v>
      </c>
      <c r="S33" s="27" cm="1">
        <f t="array" ref="S33">MAX(IF($E$10:$E$1121=E33,$M$10:$M$1121,FALSE))</f>
        <v>130.9</v>
      </c>
    </row>
    <row r="34" spans="1:19" x14ac:dyDescent="0.35">
      <c r="A34" t="s">
        <v>60</v>
      </c>
      <c r="B34" t="s">
        <v>61</v>
      </c>
      <c r="C34" t="s">
        <v>62</v>
      </c>
      <c r="D34">
        <v>72194</v>
      </c>
      <c r="E34" t="s">
        <v>89</v>
      </c>
      <c r="J34">
        <v>1922.5</v>
      </c>
      <c r="K34" s="29">
        <v>0</v>
      </c>
      <c r="L34">
        <v>499.85</v>
      </c>
      <c r="M34">
        <v>182</v>
      </c>
      <c r="P34" t="s">
        <v>64</v>
      </c>
      <c r="R34" s="26" cm="1">
        <f t="array" ref="R34">MIN(IF($E$10:$E$1121=E34,(IF($M$10:$M$1121&lt;&gt;0,$M$10:$M$1121)),FALSE))</f>
        <v>182</v>
      </c>
      <c r="S34" s="27" cm="1">
        <f t="array" ref="S34">MAX(IF($E$10:$E$1121=E34,$M$10:$M$1121,FALSE))</f>
        <v>251.29</v>
      </c>
    </row>
    <row r="35" spans="1:19" x14ac:dyDescent="0.35">
      <c r="A35" t="s">
        <v>60</v>
      </c>
      <c r="B35" t="s">
        <v>61</v>
      </c>
      <c r="C35" t="s">
        <v>62</v>
      </c>
      <c r="D35">
        <v>74150</v>
      </c>
      <c r="E35" t="s">
        <v>90</v>
      </c>
      <c r="J35">
        <v>1709.5</v>
      </c>
      <c r="K35" s="29">
        <v>0</v>
      </c>
      <c r="L35">
        <v>444.47</v>
      </c>
      <c r="M35">
        <v>111</v>
      </c>
      <c r="P35" t="s">
        <v>64</v>
      </c>
      <c r="R35" s="26" cm="1">
        <f t="array" ref="R35">MIN(IF($E$10:$E$1121=E35,(IF($M$10:$M$1121&lt;&gt;0,$M$10:$M$1121)),FALSE))</f>
        <v>111</v>
      </c>
      <c r="S35" s="27" cm="1">
        <f t="array" ref="S35">MAX(IF($E$10:$E$1121=E35,$M$10:$M$1121,FALSE))</f>
        <v>135.31</v>
      </c>
    </row>
    <row r="36" spans="1:19" x14ac:dyDescent="0.35">
      <c r="A36" t="s">
        <v>60</v>
      </c>
      <c r="B36" t="s">
        <v>61</v>
      </c>
      <c r="C36" t="s">
        <v>62</v>
      </c>
      <c r="D36">
        <v>74160</v>
      </c>
      <c r="E36" t="s">
        <v>91</v>
      </c>
      <c r="J36">
        <v>2095</v>
      </c>
      <c r="K36" s="29">
        <v>0</v>
      </c>
      <c r="L36">
        <v>544.70000000000005</v>
      </c>
      <c r="M36">
        <v>182</v>
      </c>
      <c r="P36" t="s">
        <v>64</v>
      </c>
      <c r="R36" s="26" cm="1">
        <f t="array" ref="R36">MIN(IF($E$10:$E$1121=E36,(IF($M$10:$M$1121&lt;&gt;0,$M$10:$M$1121)),FALSE))</f>
        <v>182</v>
      </c>
      <c r="S36" s="27" cm="1">
        <f t="array" ref="S36">MAX(IF($E$10:$E$1121=E36,$M$10:$M$1121,FALSE))</f>
        <v>233.03</v>
      </c>
    </row>
    <row r="37" spans="1:19" x14ac:dyDescent="0.35">
      <c r="A37" t="s">
        <v>60</v>
      </c>
      <c r="B37" t="s">
        <v>61</v>
      </c>
      <c r="C37" t="s">
        <v>62</v>
      </c>
      <c r="D37">
        <v>74170</v>
      </c>
      <c r="E37" t="s">
        <v>92</v>
      </c>
      <c r="J37">
        <v>2315.5</v>
      </c>
      <c r="K37" s="29">
        <v>0</v>
      </c>
      <c r="L37">
        <v>602.03</v>
      </c>
      <c r="M37">
        <v>182</v>
      </c>
      <c r="P37" t="s">
        <v>64</v>
      </c>
      <c r="R37" s="26" cm="1">
        <f t="array" ref="R37">MIN(IF($E$10:$E$1121=E37,(IF($M$10:$M$1121&lt;&gt;0,$M$10:$M$1121)),FALSE))</f>
        <v>182</v>
      </c>
      <c r="S37" s="27" cm="1">
        <f t="array" ref="S37">MAX(IF($E$10:$E$1121=E37,$M$10:$M$1121,FALSE))</f>
        <v>260.91000000000003</v>
      </c>
    </row>
    <row r="38" spans="1:19" x14ac:dyDescent="0.35">
      <c r="A38" t="s">
        <v>60</v>
      </c>
      <c r="B38" t="s">
        <v>61</v>
      </c>
      <c r="C38" t="s">
        <v>62</v>
      </c>
      <c r="D38">
        <v>74176</v>
      </c>
      <c r="E38" t="s">
        <v>93</v>
      </c>
      <c r="J38">
        <v>2625</v>
      </c>
      <c r="K38" s="29">
        <v>0</v>
      </c>
      <c r="L38">
        <v>682.5</v>
      </c>
      <c r="M38">
        <v>235</v>
      </c>
      <c r="P38" t="s">
        <v>64</v>
      </c>
      <c r="R38" s="26" cm="1">
        <f t="array" ref="R38">MIN(IF($E$10:$E$1121=E38,(IF($M$10:$M$1121&lt;&gt;0,$M$10:$M$1121)),FALSE))</f>
        <v>180.79</v>
      </c>
      <c r="S38" s="27" cm="1">
        <f t="array" ref="S38">MAX(IF($E$10:$E$1121=E38,$M$10:$M$1121,FALSE))</f>
        <v>235</v>
      </c>
    </row>
    <row r="39" spans="1:19" x14ac:dyDescent="0.35">
      <c r="A39" t="s">
        <v>60</v>
      </c>
      <c r="B39" t="s">
        <v>61</v>
      </c>
      <c r="C39" t="s">
        <v>62</v>
      </c>
      <c r="D39">
        <v>74178</v>
      </c>
      <c r="E39" t="s">
        <v>94</v>
      </c>
      <c r="J39">
        <v>3150</v>
      </c>
      <c r="K39" s="29">
        <v>0</v>
      </c>
      <c r="L39">
        <v>819</v>
      </c>
      <c r="M39">
        <v>376</v>
      </c>
      <c r="P39" t="s">
        <v>64</v>
      </c>
      <c r="R39" s="26" cm="1">
        <f t="array" ref="R39">MIN(IF($E$10:$E$1121=E39,(IF($M$10:$M$1121&lt;&gt;0,$M$10:$M$1121)),FALSE))</f>
        <v>339.19</v>
      </c>
      <c r="S39" s="27" cm="1">
        <f t="array" ref="S39">MAX(IF($E$10:$E$1121=E39,$M$10:$M$1121,FALSE))</f>
        <v>376</v>
      </c>
    </row>
    <row r="40" spans="1:19" x14ac:dyDescent="0.35">
      <c r="A40" t="s">
        <v>60</v>
      </c>
      <c r="B40" t="s">
        <v>61</v>
      </c>
      <c r="C40" t="s">
        <v>62</v>
      </c>
      <c r="D40">
        <v>70492</v>
      </c>
      <c r="E40" t="s">
        <v>95</v>
      </c>
      <c r="J40">
        <v>1819.5</v>
      </c>
      <c r="K40" s="29">
        <v>0</v>
      </c>
      <c r="L40">
        <v>473.07</v>
      </c>
      <c r="M40">
        <v>182</v>
      </c>
      <c r="P40" t="s">
        <v>64</v>
      </c>
      <c r="R40" s="26" cm="1">
        <f t="array" ref="R40">MIN(IF($E$10:$E$1121=E40,(IF($M$10:$M$1121&lt;&gt;0,$M$10:$M$1121)),FALSE))</f>
        <v>182</v>
      </c>
      <c r="S40" s="27" cm="1">
        <f t="array" ref="S40">MAX(IF($E$10:$E$1121=E40,$M$10:$M$1121,FALSE))</f>
        <v>219.06</v>
      </c>
    </row>
    <row r="41" spans="1:19" x14ac:dyDescent="0.35">
      <c r="A41" t="s">
        <v>60</v>
      </c>
      <c r="B41" t="s">
        <v>61</v>
      </c>
      <c r="C41" t="s">
        <v>62</v>
      </c>
      <c r="D41">
        <v>70496</v>
      </c>
      <c r="E41" t="s">
        <v>96</v>
      </c>
      <c r="F41" t="s">
        <v>62</v>
      </c>
      <c r="G41">
        <v>70498</v>
      </c>
      <c r="H41" t="s">
        <v>96</v>
      </c>
      <c r="J41">
        <v>3150</v>
      </c>
      <c r="K41" s="29">
        <v>0</v>
      </c>
      <c r="L41">
        <v>819</v>
      </c>
      <c r="M41">
        <v>213</v>
      </c>
      <c r="P41" t="s">
        <v>64</v>
      </c>
      <c r="R41" s="26" cm="1">
        <f t="array" ref="R41">MIN(IF($E$10:$E$1121=E41,(IF($M$10:$M$1121&lt;&gt;0,$M$10:$M$1121)),FALSE))</f>
        <v>213</v>
      </c>
      <c r="S41" s="27" cm="1">
        <f t="array" ref="S41">MAX(IF($E$10:$E$1121=E41,$M$10:$M$1121,FALSE))</f>
        <v>270.60000000000002</v>
      </c>
    </row>
    <row r="42" spans="1:19" x14ac:dyDescent="0.35">
      <c r="A42" t="s">
        <v>60</v>
      </c>
      <c r="B42" t="s">
        <v>61</v>
      </c>
      <c r="C42" t="s">
        <v>62</v>
      </c>
      <c r="D42">
        <v>70540</v>
      </c>
      <c r="E42" t="s">
        <v>97</v>
      </c>
      <c r="J42">
        <v>2260.5</v>
      </c>
      <c r="K42" s="29">
        <v>0</v>
      </c>
      <c r="L42">
        <v>587.73</v>
      </c>
      <c r="M42">
        <v>240</v>
      </c>
      <c r="P42" t="s">
        <v>64</v>
      </c>
      <c r="R42" s="26" cm="1">
        <f t="array" ref="R42">MIN(IF($E$10:$E$1121=E42,(IF($M$10:$M$1121&lt;&gt;0,$M$10:$M$1121)),FALSE))</f>
        <v>224.75</v>
      </c>
      <c r="S42" s="27" cm="1">
        <f t="array" ref="S42">MAX(IF($E$10:$E$1121=E42,$M$10:$M$1121,FALSE))</f>
        <v>240</v>
      </c>
    </row>
    <row r="43" spans="1:19" x14ac:dyDescent="0.35">
      <c r="A43" t="s">
        <v>60</v>
      </c>
      <c r="B43" t="s">
        <v>61</v>
      </c>
      <c r="C43" t="s">
        <v>62</v>
      </c>
      <c r="D43">
        <v>70542</v>
      </c>
      <c r="E43" t="s">
        <v>98</v>
      </c>
      <c r="J43">
        <v>2907.5</v>
      </c>
      <c r="K43" s="29">
        <v>0</v>
      </c>
      <c r="L43">
        <v>755.95</v>
      </c>
      <c r="M43">
        <v>363</v>
      </c>
      <c r="P43" t="s">
        <v>64</v>
      </c>
      <c r="R43" s="26" cm="1">
        <f t="array" ref="R43">MIN(IF($E$10:$E$1121=E43,(IF($M$10:$M$1121&lt;&gt;0,$M$10:$M$1121)),FALSE))</f>
        <v>266.99</v>
      </c>
      <c r="S43" s="27" cm="1">
        <f t="array" ref="S43">MAX(IF($E$10:$E$1121=E43,$M$10:$M$1121,FALSE))</f>
        <v>363</v>
      </c>
    </row>
    <row r="44" spans="1:19" x14ac:dyDescent="0.35">
      <c r="A44" t="s">
        <v>60</v>
      </c>
      <c r="B44" t="s">
        <v>61</v>
      </c>
      <c r="C44" t="s">
        <v>62</v>
      </c>
      <c r="D44">
        <v>70543</v>
      </c>
      <c r="E44" t="s">
        <v>99</v>
      </c>
      <c r="J44">
        <v>3363</v>
      </c>
      <c r="K44" s="29">
        <v>0</v>
      </c>
      <c r="L44">
        <v>874.38</v>
      </c>
      <c r="M44">
        <v>383</v>
      </c>
      <c r="P44" t="s">
        <v>64</v>
      </c>
      <c r="R44" s="26" cm="1">
        <f t="array" ref="R44">MIN(IF($E$10:$E$1121=E44,(IF($M$10:$M$1121&lt;&gt;0,$M$10:$M$1121)),FALSE))</f>
        <v>337.31</v>
      </c>
      <c r="S44" s="27" cm="1">
        <f t="array" ref="S44">MAX(IF($E$10:$E$1121=E44,$M$10:$M$1121,FALSE))</f>
        <v>383</v>
      </c>
    </row>
    <row r="45" spans="1:19" x14ac:dyDescent="0.35">
      <c r="A45" t="s">
        <v>60</v>
      </c>
      <c r="B45" t="s">
        <v>61</v>
      </c>
      <c r="C45" t="s">
        <v>62</v>
      </c>
      <c r="D45">
        <v>70551</v>
      </c>
      <c r="E45" t="s">
        <v>100</v>
      </c>
      <c r="J45">
        <v>3087</v>
      </c>
      <c r="K45" s="29">
        <v>0</v>
      </c>
      <c r="L45">
        <v>802.62</v>
      </c>
      <c r="M45">
        <v>245</v>
      </c>
      <c r="P45" t="s">
        <v>64</v>
      </c>
      <c r="R45" s="26" cm="1">
        <f t="array" ref="R45">MIN(IF($E$10:$E$1121=E45,(IF($M$10:$M$1121&lt;&gt;0,$M$10:$M$1121)),FALSE))</f>
        <v>194.23</v>
      </c>
      <c r="S45" s="27" cm="1">
        <f t="array" ref="S45">MAX(IF($E$10:$E$1121=E45,$M$10:$M$1121,FALSE))</f>
        <v>245</v>
      </c>
    </row>
    <row r="46" spans="1:19" x14ac:dyDescent="0.35">
      <c r="A46" t="s">
        <v>60</v>
      </c>
      <c r="B46" t="s">
        <v>61</v>
      </c>
      <c r="C46" t="s">
        <v>62</v>
      </c>
      <c r="D46">
        <v>71550</v>
      </c>
      <c r="E46" t="s">
        <v>101</v>
      </c>
      <c r="J46">
        <v>2688</v>
      </c>
      <c r="K46" s="29">
        <v>0</v>
      </c>
      <c r="L46">
        <v>698.88</v>
      </c>
      <c r="M46">
        <v>245</v>
      </c>
      <c r="P46" t="s">
        <v>64</v>
      </c>
      <c r="R46" s="26" cm="1">
        <f t="array" ref="R46">MIN(IF($E$10:$E$1121=E46,(IF($M$10:$M$1121&lt;&gt;0,$M$10:$M$1121)),FALSE))</f>
        <v>245</v>
      </c>
      <c r="S46" s="27" cm="1">
        <f t="array" ref="S46">MAX(IF($E$10:$E$1121=E46,$M$10:$M$1121,FALSE))</f>
        <v>267.62</v>
      </c>
    </row>
    <row r="47" spans="1:19" x14ac:dyDescent="0.35">
      <c r="A47" t="s">
        <v>60</v>
      </c>
      <c r="B47" t="s">
        <v>61</v>
      </c>
      <c r="C47" t="s">
        <v>62</v>
      </c>
      <c r="D47">
        <v>71551</v>
      </c>
      <c r="E47" t="s">
        <v>102</v>
      </c>
      <c r="J47">
        <v>2907.5</v>
      </c>
      <c r="K47" s="29">
        <v>0</v>
      </c>
      <c r="L47">
        <v>755.95</v>
      </c>
      <c r="M47">
        <v>651</v>
      </c>
      <c r="P47" t="s">
        <v>64</v>
      </c>
      <c r="R47" s="26" cm="1">
        <f t="array" ref="R47">MIN(IF($E$10:$E$1121=E47,(IF($M$10:$M$1121&lt;&gt;0,$M$10:$M$1121)),FALSE))</f>
        <v>373.16</v>
      </c>
      <c r="S47" s="27" cm="1">
        <f t="array" ref="S47">MAX(IF($E$10:$E$1121=E47,$M$10:$M$1121,FALSE))</f>
        <v>651</v>
      </c>
    </row>
    <row r="48" spans="1:19" x14ac:dyDescent="0.35">
      <c r="A48" t="s">
        <v>60</v>
      </c>
      <c r="B48" t="s">
        <v>61</v>
      </c>
      <c r="C48" t="s">
        <v>62</v>
      </c>
      <c r="D48">
        <v>71552</v>
      </c>
      <c r="E48" t="s">
        <v>103</v>
      </c>
      <c r="J48">
        <v>3345.5</v>
      </c>
      <c r="K48" s="29">
        <v>0</v>
      </c>
      <c r="L48">
        <v>869.83</v>
      </c>
      <c r="M48">
        <v>387</v>
      </c>
      <c r="P48" t="s">
        <v>64</v>
      </c>
      <c r="R48" s="26" cm="1">
        <f t="array" ref="R48">MIN(IF($E$10:$E$1121=E48,(IF($M$10:$M$1121&lt;&gt;0,$M$10:$M$1121)),FALSE))</f>
        <v>387</v>
      </c>
      <c r="S48" s="27" cm="1">
        <f t="array" ref="S48">MAX(IF($E$10:$E$1121=E48,$M$10:$M$1121,FALSE))</f>
        <v>471.41</v>
      </c>
    </row>
    <row r="49" spans="1:19" x14ac:dyDescent="0.35">
      <c r="A49" t="s">
        <v>60</v>
      </c>
      <c r="B49" t="s">
        <v>61</v>
      </c>
      <c r="C49" t="s">
        <v>62</v>
      </c>
      <c r="D49">
        <v>72195</v>
      </c>
      <c r="E49" t="s">
        <v>104</v>
      </c>
      <c r="J49">
        <v>1930</v>
      </c>
      <c r="K49" s="29">
        <v>0</v>
      </c>
      <c r="L49">
        <v>501.8</v>
      </c>
      <c r="M49">
        <v>245</v>
      </c>
      <c r="P49" t="s">
        <v>64</v>
      </c>
      <c r="R49" s="26" cm="1">
        <f t="array" ref="R49">MIN(IF($E$10:$E$1121=E49,(IF($M$10:$M$1121&lt;&gt;0,$M$10:$M$1121)),FALSE))</f>
        <v>228.88</v>
      </c>
      <c r="S49" s="27" cm="1">
        <f t="array" ref="S49">MAX(IF($E$10:$E$1121=E49,$M$10:$M$1121,FALSE))</f>
        <v>245</v>
      </c>
    </row>
    <row r="50" spans="1:19" x14ac:dyDescent="0.35">
      <c r="A50" t="s">
        <v>60</v>
      </c>
      <c r="B50" t="s">
        <v>61</v>
      </c>
      <c r="C50" t="s">
        <v>62</v>
      </c>
      <c r="D50">
        <v>72196</v>
      </c>
      <c r="E50" t="s">
        <v>105</v>
      </c>
      <c r="J50">
        <v>2688</v>
      </c>
      <c r="K50" s="29">
        <v>0</v>
      </c>
      <c r="L50">
        <v>698.88</v>
      </c>
      <c r="M50">
        <v>367</v>
      </c>
      <c r="P50" t="s">
        <v>64</v>
      </c>
      <c r="R50" s="26" cm="1">
        <f t="array" ref="R50">MIN(IF($E$10:$E$1121=E50,(IF($M$10:$M$1121&lt;&gt;0,$M$10:$M$1121)),FALSE))</f>
        <v>268.04000000000002</v>
      </c>
      <c r="S50" s="27" cm="1">
        <f t="array" ref="S50">MAX(IF($E$10:$E$1121=E50,$M$10:$M$1121,FALSE))</f>
        <v>367</v>
      </c>
    </row>
    <row r="51" spans="1:19" x14ac:dyDescent="0.35">
      <c r="A51" t="s">
        <v>60</v>
      </c>
      <c r="B51" t="s">
        <v>61</v>
      </c>
      <c r="C51" t="s">
        <v>62</v>
      </c>
      <c r="D51">
        <v>72197</v>
      </c>
      <c r="E51" t="s">
        <v>106</v>
      </c>
      <c r="J51">
        <v>3345.5</v>
      </c>
      <c r="K51" s="29">
        <v>0</v>
      </c>
      <c r="L51">
        <v>869.83</v>
      </c>
      <c r="M51">
        <v>385</v>
      </c>
      <c r="P51" t="s">
        <v>64</v>
      </c>
      <c r="R51" s="26" cm="1">
        <f t="array" ref="R51">MIN(IF($E$10:$E$1121=E51,(IF($M$10:$M$1121&lt;&gt;0,$M$10:$M$1121)),FALSE))</f>
        <v>336.89</v>
      </c>
      <c r="S51" s="27" cm="1">
        <f t="array" ref="S51">MAX(IF($E$10:$E$1121=E51,$M$10:$M$1121,FALSE))</f>
        <v>385</v>
      </c>
    </row>
    <row r="52" spans="1:19" x14ac:dyDescent="0.35">
      <c r="A52" t="s">
        <v>60</v>
      </c>
      <c r="B52" t="s">
        <v>61</v>
      </c>
      <c r="C52" t="s">
        <v>62</v>
      </c>
      <c r="D52">
        <v>73218</v>
      </c>
      <c r="E52" t="s">
        <v>107</v>
      </c>
      <c r="J52">
        <v>2603</v>
      </c>
      <c r="K52" s="29">
        <v>0</v>
      </c>
      <c r="L52">
        <v>676.78</v>
      </c>
      <c r="M52">
        <v>241</v>
      </c>
      <c r="P52" t="s">
        <v>64</v>
      </c>
      <c r="R52" s="26" cm="1">
        <f t="array" ref="R52">MIN(IF($E$10:$E$1121=E52,(IF($M$10:$M$1121&lt;&gt;0,$M$10:$M$1121)),FALSE))</f>
        <v>241</v>
      </c>
      <c r="S52" s="27" cm="1">
        <f t="array" ref="S52">MAX(IF($E$10:$E$1121=E52,$M$10:$M$1121,FALSE))</f>
        <v>301.88</v>
      </c>
    </row>
    <row r="53" spans="1:19" x14ac:dyDescent="0.35">
      <c r="A53" t="s">
        <v>60</v>
      </c>
      <c r="B53" t="s">
        <v>61</v>
      </c>
      <c r="C53" t="s">
        <v>62</v>
      </c>
      <c r="D53">
        <v>73219</v>
      </c>
      <c r="E53" t="s">
        <v>108</v>
      </c>
      <c r="J53">
        <v>2907.5</v>
      </c>
      <c r="K53" s="29">
        <v>0</v>
      </c>
      <c r="L53">
        <v>755.95</v>
      </c>
      <c r="M53">
        <v>363</v>
      </c>
      <c r="P53" t="s">
        <v>64</v>
      </c>
      <c r="R53" s="26" cm="1">
        <f t="array" ref="R53">MIN(IF($E$10:$E$1121=E53,(IF($M$10:$M$1121&lt;&gt;0,$M$10:$M$1121)),FALSE))</f>
        <v>329.69</v>
      </c>
      <c r="S53" s="27" cm="1">
        <f t="array" ref="S53">MAX(IF($E$10:$E$1121=E53,$M$10:$M$1121,FALSE))</f>
        <v>363</v>
      </c>
    </row>
    <row r="54" spans="1:19" x14ac:dyDescent="0.35">
      <c r="A54" t="s">
        <v>60</v>
      </c>
      <c r="B54" t="s">
        <v>61</v>
      </c>
      <c r="C54" t="s">
        <v>62</v>
      </c>
      <c r="D54">
        <v>73220</v>
      </c>
      <c r="E54" t="s">
        <v>109</v>
      </c>
      <c r="J54">
        <v>3197.5</v>
      </c>
      <c r="K54" s="29">
        <v>0</v>
      </c>
      <c r="L54">
        <v>831.35</v>
      </c>
      <c r="M54">
        <v>383</v>
      </c>
      <c r="P54" t="s">
        <v>64</v>
      </c>
      <c r="R54" s="26" cm="1">
        <f t="array" ref="R54">MIN(IF($E$10:$E$1121=E54,(IF($M$10:$M$1121&lt;&gt;0,$M$10:$M$1121)),FALSE))</f>
        <v>383</v>
      </c>
      <c r="S54" s="27" cm="1">
        <f t="array" ref="S54">MAX(IF($E$10:$E$1121=E54,$M$10:$M$1121,FALSE))</f>
        <v>409.83</v>
      </c>
    </row>
    <row r="55" spans="1:19" x14ac:dyDescent="0.35">
      <c r="A55" t="s">
        <v>60</v>
      </c>
      <c r="B55" t="s">
        <v>61</v>
      </c>
      <c r="C55" t="s">
        <v>62</v>
      </c>
      <c r="D55">
        <v>73221</v>
      </c>
      <c r="E55" t="s">
        <v>110</v>
      </c>
      <c r="J55">
        <v>2821.5</v>
      </c>
      <c r="K55" s="29">
        <v>0</v>
      </c>
      <c r="L55">
        <v>733.59</v>
      </c>
      <c r="M55">
        <v>241</v>
      </c>
      <c r="P55" t="s">
        <v>64</v>
      </c>
      <c r="R55" s="26" cm="1">
        <f t="array" ref="R55">MIN(IF($E$10:$E$1121=E55,(IF($M$10:$M$1121&lt;&gt;0,$M$10:$M$1121)),FALSE))</f>
        <v>200.18</v>
      </c>
      <c r="S55" s="27" cm="1">
        <f t="array" ref="S55">MAX(IF($E$10:$E$1121=E55,$M$10:$M$1121,FALSE))</f>
        <v>241</v>
      </c>
    </row>
    <row r="56" spans="1:19" x14ac:dyDescent="0.35">
      <c r="A56" t="s">
        <v>60</v>
      </c>
      <c r="B56" t="s">
        <v>61</v>
      </c>
      <c r="C56" t="s">
        <v>62</v>
      </c>
      <c r="D56">
        <v>73222</v>
      </c>
      <c r="E56" t="s">
        <v>111</v>
      </c>
      <c r="J56">
        <v>2907.5</v>
      </c>
      <c r="K56" s="29">
        <v>0</v>
      </c>
      <c r="L56">
        <v>755.95</v>
      </c>
      <c r="M56">
        <v>647</v>
      </c>
      <c r="P56" t="s">
        <v>64</v>
      </c>
      <c r="R56" s="26" cm="1">
        <f t="array" ref="R56">MIN(IF($E$10:$E$1121=E56,(IF($M$10:$M$1121&lt;&gt;0,$M$10:$M$1121)),FALSE))</f>
        <v>312.79000000000002</v>
      </c>
      <c r="S56" s="27" cm="1">
        <f t="array" ref="S56">MAX(IF($E$10:$E$1121=E56,$M$10:$M$1121,FALSE))</f>
        <v>647</v>
      </c>
    </row>
    <row r="57" spans="1:19" x14ac:dyDescent="0.35">
      <c r="A57" t="s">
        <v>60</v>
      </c>
      <c r="B57" t="s">
        <v>61</v>
      </c>
      <c r="C57" t="s">
        <v>62</v>
      </c>
      <c r="D57">
        <v>73223</v>
      </c>
      <c r="E57" t="s">
        <v>112</v>
      </c>
      <c r="J57">
        <v>3345.5</v>
      </c>
      <c r="K57" s="29">
        <v>0</v>
      </c>
      <c r="L57">
        <v>869.83</v>
      </c>
      <c r="M57">
        <v>383</v>
      </c>
      <c r="P57" t="s">
        <v>64</v>
      </c>
      <c r="R57" s="26" cm="1">
        <f t="array" ref="R57">MIN(IF($E$10:$E$1121=E57,(IF($M$10:$M$1121&lt;&gt;0,$M$10:$M$1121)),FALSE))</f>
        <v>383</v>
      </c>
      <c r="S57" s="27" cm="1">
        <f t="array" ref="S57">MAX(IF($E$10:$E$1121=E57,$M$10:$M$1121,FALSE))</f>
        <v>387.71</v>
      </c>
    </row>
    <row r="58" spans="1:19" x14ac:dyDescent="0.35">
      <c r="A58" t="s">
        <v>60</v>
      </c>
      <c r="B58" t="s">
        <v>61</v>
      </c>
      <c r="C58" t="s">
        <v>62</v>
      </c>
      <c r="D58">
        <v>73718</v>
      </c>
      <c r="E58" t="s">
        <v>113</v>
      </c>
      <c r="J58">
        <v>2646</v>
      </c>
      <c r="K58" s="29">
        <v>0</v>
      </c>
      <c r="L58">
        <v>687.96</v>
      </c>
      <c r="M58">
        <v>240</v>
      </c>
      <c r="P58" t="s">
        <v>64</v>
      </c>
      <c r="R58" s="26" cm="1">
        <f t="array" ref="R58">MIN(IF($E$10:$E$1121=E58,(IF($M$10:$M$1121&lt;&gt;0,$M$10:$M$1121)),FALSE))</f>
        <v>221.98</v>
      </c>
      <c r="S58" s="27" cm="1">
        <f t="array" ref="S58">MAX(IF($E$10:$E$1121=E58,$M$10:$M$1121,FALSE))</f>
        <v>240</v>
      </c>
    </row>
    <row r="59" spans="1:19" x14ac:dyDescent="0.35">
      <c r="A59" t="s">
        <v>60</v>
      </c>
      <c r="B59" t="s">
        <v>61</v>
      </c>
      <c r="C59" t="s">
        <v>62</v>
      </c>
      <c r="D59">
        <v>73719</v>
      </c>
      <c r="E59" t="s">
        <v>114</v>
      </c>
      <c r="J59">
        <v>2907.5</v>
      </c>
      <c r="K59" s="29">
        <v>0</v>
      </c>
      <c r="L59">
        <v>755.95</v>
      </c>
      <c r="M59">
        <v>363</v>
      </c>
      <c r="P59" t="s">
        <v>64</v>
      </c>
      <c r="R59" s="26" cm="1">
        <f t="array" ref="R59">MIN(IF($E$10:$E$1121=E59,(IF($M$10:$M$1121&lt;&gt;0,$M$10:$M$1121)),FALSE))</f>
        <v>261.47000000000003</v>
      </c>
      <c r="S59" s="27" cm="1">
        <f t="array" ref="S59">MAX(IF($E$10:$E$1121=E59,$M$10:$M$1121,FALSE))</f>
        <v>363</v>
      </c>
    </row>
    <row r="60" spans="1:19" x14ac:dyDescent="0.35">
      <c r="A60" t="s">
        <v>60</v>
      </c>
      <c r="B60" t="s">
        <v>61</v>
      </c>
      <c r="C60" t="s">
        <v>62</v>
      </c>
      <c r="D60">
        <v>73720</v>
      </c>
      <c r="E60" t="s">
        <v>115</v>
      </c>
      <c r="J60">
        <v>3363</v>
      </c>
      <c r="K60" s="29">
        <v>0</v>
      </c>
      <c r="L60">
        <v>874.38</v>
      </c>
      <c r="M60">
        <v>383</v>
      </c>
      <c r="P60" t="s">
        <v>64</v>
      </c>
      <c r="R60" s="26" cm="1">
        <f t="array" ref="R60">MIN(IF($E$10:$E$1121=E60,(IF($M$10:$M$1121&lt;&gt;0,$M$10:$M$1121)),FALSE))</f>
        <v>336.69</v>
      </c>
      <c r="S60" s="27" cm="1">
        <f t="array" ref="S60">MAX(IF($E$10:$E$1121=E60,$M$10:$M$1121,FALSE))</f>
        <v>383</v>
      </c>
    </row>
    <row r="61" spans="1:19" x14ac:dyDescent="0.35">
      <c r="A61" t="s">
        <v>60</v>
      </c>
      <c r="B61" t="s">
        <v>61</v>
      </c>
      <c r="C61" t="s">
        <v>62</v>
      </c>
      <c r="D61">
        <v>73722</v>
      </c>
      <c r="E61" t="s">
        <v>116</v>
      </c>
      <c r="J61">
        <v>2922</v>
      </c>
      <c r="K61" s="29">
        <v>0</v>
      </c>
      <c r="L61">
        <v>759.72</v>
      </c>
      <c r="M61">
        <v>647</v>
      </c>
      <c r="P61" t="s">
        <v>64</v>
      </c>
      <c r="R61" s="26" cm="1">
        <f t="array" ref="R61">MIN(IF($E$10:$E$1121=E61,(IF($M$10:$M$1121&lt;&gt;0,$M$10:$M$1121)),FALSE))</f>
        <v>313.39999999999998</v>
      </c>
      <c r="S61" s="27" cm="1">
        <f t="array" ref="S61">MAX(IF($E$10:$E$1121=E61,$M$10:$M$1121,FALSE))</f>
        <v>647</v>
      </c>
    </row>
    <row r="62" spans="1:19" x14ac:dyDescent="0.35">
      <c r="A62" t="s">
        <v>60</v>
      </c>
      <c r="B62" t="s">
        <v>61</v>
      </c>
      <c r="C62" t="s">
        <v>62</v>
      </c>
      <c r="D62">
        <v>73723</v>
      </c>
      <c r="E62" t="s">
        <v>117</v>
      </c>
      <c r="J62">
        <v>2977</v>
      </c>
      <c r="K62" s="29">
        <v>0</v>
      </c>
      <c r="L62">
        <v>774.02</v>
      </c>
      <c r="M62">
        <v>383</v>
      </c>
      <c r="P62" t="s">
        <v>64</v>
      </c>
      <c r="R62" s="26" cm="1">
        <f t="array" ref="R62">MIN(IF($E$10:$E$1121=E62,(IF($M$10:$M$1121&lt;&gt;0,$M$10:$M$1121)),FALSE))</f>
        <v>383</v>
      </c>
      <c r="S62" s="27" cm="1">
        <f t="array" ref="S62">MAX(IF($E$10:$E$1121=E62,$M$10:$M$1121,FALSE))</f>
        <v>386.48</v>
      </c>
    </row>
    <row r="63" spans="1:19" x14ac:dyDescent="0.35">
      <c r="A63" t="s">
        <v>60</v>
      </c>
      <c r="B63" t="s">
        <v>61</v>
      </c>
      <c r="C63" t="s">
        <v>62</v>
      </c>
      <c r="D63">
        <v>74181</v>
      </c>
      <c r="E63" t="s">
        <v>118</v>
      </c>
      <c r="J63">
        <v>2894</v>
      </c>
      <c r="K63" s="29">
        <v>0</v>
      </c>
      <c r="L63">
        <v>752.44</v>
      </c>
      <c r="M63">
        <v>245</v>
      </c>
      <c r="P63" t="s">
        <v>64</v>
      </c>
      <c r="R63" s="26" cm="1">
        <f t="array" ref="R63">MIN(IF($E$10:$E$1121=E63,(IF($M$10:$M$1121&lt;&gt;0,$M$10:$M$1121)),FALSE))</f>
        <v>194.75</v>
      </c>
      <c r="S63" s="27" cm="1">
        <f t="array" ref="S63">MAX(IF($E$10:$E$1121=E63,$M$10:$M$1121,FALSE))</f>
        <v>245</v>
      </c>
    </row>
    <row r="64" spans="1:19" x14ac:dyDescent="0.35">
      <c r="A64" t="s">
        <v>60</v>
      </c>
      <c r="B64" t="s">
        <v>61</v>
      </c>
      <c r="C64" t="s">
        <v>62</v>
      </c>
      <c r="D64">
        <v>74182</v>
      </c>
      <c r="E64" t="s">
        <v>119</v>
      </c>
      <c r="J64">
        <v>2907.5</v>
      </c>
      <c r="K64" s="29">
        <v>0</v>
      </c>
      <c r="L64">
        <v>755.95</v>
      </c>
      <c r="M64">
        <v>367</v>
      </c>
      <c r="P64" t="s">
        <v>64</v>
      </c>
      <c r="R64" s="26" cm="1">
        <f t="array" ref="R64">MIN(IF($E$10:$E$1121=E64,(IF($M$10:$M$1121&lt;&gt;0,$M$10:$M$1121)),FALSE))</f>
        <v>300.92</v>
      </c>
      <c r="S64" s="27" cm="1">
        <f t="array" ref="S64">MAX(IF($E$10:$E$1121=E64,$M$10:$M$1121,FALSE))</f>
        <v>367</v>
      </c>
    </row>
    <row r="65" spans="1:19" x14ac:dyDescent="0.35">
      <c r="A65" t="s">
        <v>60</v>
      </c>
      <c r="B65" t="s">
        <v>61</v>
      </c>
      <c r="C65" t="s">
        <v>62</v>
      </c>
      <c r="D65">
        <v>74183</v>
      </c>
      <c r="E65" t="s">
        <v>120</v>
      </c>
      <c r="J65">
        <v>3345.5</v>
      </c>
      <c r="K65" s="29">
        <v>0</v>
      </c>
      <c r="L65">
        <v>869.83</v>
      </c>
      <c r="M65">
        <v>385</v>
      </c>
      <c r="P65" t="s">
        <v>64</v>
      </c>
      <c r="R65" s="26" cm="1">
        <f t="array" ref="R65">MIN(IF($E$10:$E$1121=E65,(IF($M$10:$M$1121&lt;&gt;0,$M$10:$M$1121)),FALSE))</f>
        <v>337.5</v>
      </c>
      <c r="S65" s="27" cm="1">
        <f t="array" ref="S65">MAX(IF($E$10:$E$1121=E65,$M$10:$M$1121,FALSE))</f>
        <v>385</v>
      </c>
    </row>
    <row r="66" spans="1:19" x14ac:dyDescent="0.35">
      <c r="A66" t="s">
        <v>60</v>
      </c>
      <c r="B66" t="s">
        <v>61</v>
      </c>
      <c r="C66" t="s">
        <v>62</v>
      </c>
      <c r="D66">
        <v>72149</v>
      </c>
      <c r="E66" t="s">
        <v>121</v>
      </c>
      <c r="J66">
        <v>3073.5</v>
      </c>
      <c r="K66" s="29">
        <v>0</v>
      </c>
      <c r="L66">
        <v>799.11</v>
      </c>
      <c r="M66">
        <v>369</v>
      </c>
      <c r="P66" t="s">
        <v>64</v>
      </c>
      <c r="R66" s="26" cm="1">
        <f t="array" ref="R66">MIN(IF($E$10:$E$1121=E66,(IF($M$10:$M$1121&lt;&gt;0,$M$10:$M$1121)),FALSE))</f>
        <v>268.85000000000002</v>
      </c>
      <c r="S66" s="27" cm="1">
        <f t="array" ref="S66">MAX(IF($E$10:$E$1121=E66,$M$10:$M$1121,FALSE))</f>
        <v>369</v>
      </c>
    </row>
    <row r="67" spans="1:19" x14ac:dyDescent="0.35">
      <c r="A67" t="s">
        <v>60</v>
      </c>
      <c r="B67" t="s">
        <v>61</v>
      </c>
      <c r="C67" t="s">
        <v>62</v>
      </c>
      <c r="D67">
        <v>72158</v>
      </c>
      <c r="E67" t="s">
        <v>122</v>
      </c>
      <c r="J67">
        <v>4410</v>
      </c>
      <c r="K67" s="29">
        <v>0</v>
      </c>
      <c r="L67">
        <v>1146.6000000000001</v>
      </c>
      <c r="M67">
        <v>389</v>
      </c>
      <c r="P67" t="s">
        <v>64</v>
      </c>
      <c r="R67" s="26" cm="1">
        <f t="array" ref="R67">MIN(IF($E$10:$E$1121=E67,(IF($M$10:$M$1121&lt;&gt;0,$M$10:$M$1121)),FALSE))</f>
        <v>317.56</v>
      </c>
      <c r="S67" s="27" cm="1">
        <f t="array" ref="S67">MAX(IF($E$10:$E$1121=E67,$M$10:$M$1121,FALSE))</f>
        <v>389</v>
      </c>
    </row>
    <row r="68" spans="1:19" x14ac:dyDescent="0.35">
      <c r="A68" t="s">
        <v>60</v>
      </c>
      <c r="B68" t="s">
        <v>61</v>
      </c>
      <c r="C68" t="s">
        <v>62</v>
      </c>
      <c r="D68">
        <v>72146</v>
      </c>
      <c r="E68" t="s">
        <v>123</v>
      </c>
      <c r="J68">
        <v>3087</v>
      </c>
      <c r="K68" s="29">
        <v>0</v>
      </c>
      <c r="L68">
        <v>802.62</v>
      </c>
      <c r="M68">
        <v>245</v>
      </c>
      <c r="P68" t="s">
        <v>64</v>
      </c>
      <c r="R68" s="26" cm="1">
        <f t="array" ref="R68">MIN(IF($E$10:$E$1121=E68,(IF($M$10:$M$1121&lt;&gt;0,$M$10:$M$1121)),FALSE))</f>
        <v>189.62</v>
      </c>
      <c r="S68" s="27" cm="1">
        <f t="array" ref="S68">MAX(IF($E$10:$E$1121=E68,$M$10:$M$1121,FALSE))</f>
        <v>245</v>
      </c>
    </row>
    <row r="69" spans="1:19" x14ac:dyDescent="0.35">
      <c r="A69" t="s">
        <v>60</v>
      </c>
      <c r="B69" t="s">
        <v>61</v>
      </c>
      <c r="C69" t="s">
        <v>62</v>
      </c>
      <c r="D69">
        <v>72156</v>
      </c>
      <c r="E69" t="s">
        <v>124</v>
      </c>
      <c r="J69">
        <v>3969</v>
      </c>
      <c r="K69" s="29">
        <v>0</v>
      </c>
      <c r="L69">
        <v>1031.94</v>
      </c>
      <c r="M69">
        <v>389</v>
      </c>
      <c r="P69" t="s">
        <v>64</v>
      </c>
      <c r="R69" s="26" cm="1">
        <f t="array" ref="R69">MIN(IF($E$10:$E$1121=E69,(IF($M$10:$M$1121&lt;&gt;0,$M$10:$M$1121)),FALSE))</f>
        <v>318.48</v>
      </c>
      <c r="S69" s="27" cm="1">
        <f t="array" ref="S69">MAX(IF($E$10:$E$1121=E69,$M$10:$M$1121,FALSE))</f>
        <v>389</v>
      </c>
    </row>
    <row r="70" spans="1:19" x14ac:dyDescent="0.35">
      <c r="A70" t="s">
        <v>60</v>
      </c>
      <c r="B70" t="s">
        <v>61</v>
      </c>
      <c r="C70" t="s">
        <v>62</v>
      </c>
      <c r="D70">
        <v>72142</v>
      </c>
      <c r="E70" t="s">
        <v>125</v>
      </c>
      <c r="J70">
        <v>3093.5</v>
      </c>
      <c r="K70" s="29">
        <v>0</v>
      </c>
      <c r="L70">
        <v>804.31000000000006</v>
      </c>
      <c r="M70">
        <v>369</v>
      </c>
      <c r="P70" t="s">
        <v>64</v>
      </c>
      <c r="R70" s="26" cm="1">
        <f t="array" ref="R70">MIN(IF($E$10:$E$1121=E70,(IF($M$10:$M$1121&lt;&gt;0,$M$10:$M$1121)),FALSE))</f>
        <v>273.76</v>
      </c>
      <c r="S70" s="27" cm="1">
        <f t="array" ref="S70">MAX(IF($E$10:$E$1121=E70,$M$10:$M$1121,FALSE))</f>
        <v>369</v>
      </c>
    </row>
    <row r="71" spans="1:19" x14ac:dyDescent="0.35">
      <c r="A71" t="s">
        <v>60</v>
      </c>
      <c r="B71" t="s">
        <v>61</v>
      </c>
      <c r="C71" t="s">
        <v>62</v>
      </c>
      <c r="D71">
        <v>72147</v>
      </c>
      <c r="E71" t="s">
        <v>126</v>
      </c>
      <c r="J71">
        <v>3149</v>
      </c>
      <c r="K71" s="29">
        <v>0</v>
      </c>
      <c r="L71">
        <v>818.74</v>
      </c>
      <c r="M71">
        <v>369</v>
      </c>
      <c r="P71" t="s">
        <v>64</v>
      </c>
      <c r="R71" s="26" cm="1">
        <f t="array" ref="R71">MIN(IF($E$10:$E$1121=E71,(IF($M$10:$M$1121&lt;&gt;0,$M$10:$M$1121)),FALSE))</f>
        <v>271</v>
      </c>
      <c r="S71" s="27" cm="1">
        <f t="array" ref="S71">MAX(IF($E$10:$E$1121=E71,$M$10:$M$1121,FALSE))</f>
        <v>369</v>
      </c>
    </row>
    <row r="72" spans="1:19" x14ac:dyDescent="0.35">
      <c r="A72" t="s">
        <v>60</v>
      </c>
      <c r="B72" t="s">
        <v>61</v>
      </c>
      <c r="C72" t="s">
        <v>62</v>
      </c>
      <c r="D72">
        <v>72157</v>
      </c>
      <c r="E72" t="s">
        <v>127</v>
      </c>
      <c r="J72">
        <v>3563.5</v>
      </c>
      <c r="K72" s="29">
        <v>0</v>
      </c>
      <c r="L72">
        <v>926.51</v>
      </c>
      <c r="M72">
        <v>389</v>
      </c>
      <c r="P72" t="s">
        <v>64</v>
      </c>
      <c r="R72" s="26" cm="1">
        <f t="array" ref="R72">MIN(IF($E$10:$E$1121=E72,(IF($M$10:$M$1121&lt;&gt;0,$M$10:$M$1121)),FALSE))</f>
        <v>318.79000000000002</v>
      </c>
      <c r="S72" s="27" cm="1">
        <f t="array" ref="S72">MAX(IF($E$10:$E$1121=E72,$M$10:$M$1121,FALSE))</f>
        <v>389</v>
      </c>
    </row>
    <row r="73" spans="1:19" x14ac:dyDescent="0.35">
      <c r="A73" t="s">
        <v>60</v>
      </c>
      <c r="B73" t="s">
        <v>61</v>
      </c>
      <c r="C73" t="s">
        <v>62</v>
      </c>
      <c r="D73">
        <v>72141</v>
      </c>
      <c r="E73" t="s">
        <v>128</v>
      </c>
      <c r="J73">
        <v>3307.5</v>
      </c>
      <c r="K73" s="29">
        <v>0</v>
      </c>
      <c r="L73">
        <v>859.95</v>
      </c>
      <c r="M73">
        <v>246</v>
      </c>
      <c r="P73" t="s">
        <v>64</v>
      </c>
      <c r="R73" s="26" cm="1">
        <f t="array" ref="R73">MIN(IF($E$10:$E$1121=E73,(IF($M$10:$M$1121&lt;&gt;0,$M$10:$M$1121)),FALSE))</f>
        <v>189.93</v>
      </c>
      <c r="S73" s="27" cm="1">
        <f t="array" ref="S73">MAX(IF($E$10:$E$1121=E73,$M$10:$M$1121,FALSE))</f>
        <v>246</v>
      </c>
    </row>
    <row r="74" spans="1:19" x14ac:dyDescent="0.35">
      <c r="A74" t="s">
        <v>60</v>
      </c>
      <c r="B74" t="s">
        <v>61</v>
      </c>
      <c r="C74" t="s">
        <v>62</v>
      </c>
      <c r="D74">
        <v>72159</v>
      </c>
      <c r="E74" t="s">
        <v>129</v>
      </c>
      <c r="J74">
        <v>3093.5</v>
      </c>
      <c r="K74" s="29">
        <v>0</v>
      </c>
      <c r="L74">
        <v>804.31000000000006</v>
      </c>
      <c r="M74">
        <v>303.02</v>
      </c>
      <c r="P74" t="s">
        <v>64</v>
      </c>
      <c r="R74" s="26" cm="1">
        <f t="array" ref="R74">MIN(IF($E$10:$E$1121=E74,(IF($M$10:$M$1121&lt;&gt;0,$M$10:$M$1121)),FALSE))</f>
        <v>303.02</v>
      </c>
      <c r="S74" s="27" cm="1">
        <f t="array" ref="S74">MAX(IF($E$10:$E$1121=E74,$M$10:$M$1121,FALSE))</f>
        <v>341.78</v>
      </c>
    </row>
    <row r="75" spans="1:19" x14ac:dyDescent="0.35">
      <c r="A75" t="s">
        <v>60</v>
      </c>
      <c r="B75" t="s">
        <v>61</v>
      </c>
      <c r="C75" t="s">
        <v>62</v>
      </c>
      <c r="D75">
        <v>76536</v>
      </c>
      <c r="E75" t="s">
        <v>130</v>
      </c>
      <c r="J75">
        <v>512.5</v>
      </c>
      <c r="K75" s="29">
        <v>0</v>
      </c>
      <c r="L75">
        <v>133.25</v>
      </c>
      <c r="M75">
        <v>108.78</v>
      </c>
      <c r="P75" t="s">
        <v>64</v>
      </c>
      <c r="R75" s="26" cm="1">
        <f t="array" ref="R75">MIN(IF($E$10:$E$1121=E75,(IF($M$10:$M$1121&lt;&gt;0,$M$10:$M$1121)),FALSE))</f>
        <v>105.79</v>
      </c>
      <c r="S75" s="27" cm="1">
        <f t="array" ref="S75">MAX(IF($E$10:$E$1121=E75,$M$10:$M$1121,FALSE))</f>
        <v>108.78</v>
      </c>
    </row>
    <row r="76" spans="1:19" x14ac:dyDescent="0.35">
      <c r="A76" t="s">
        <v>60</v>
      </c>
      <c r="B76" t="s">
        <v>61</v>
      </c>
      <c r="C76" t="s">
        <v>62</v>
      </c>
      <c r="D76">
        <v>76604</v>
      </c>
      <c r="E76" t="s">
        <v>131</v>
      </c>
      <c r="J76">
        <v>363.5</v>
      </c>
      <c r="K76" s="29">
        <v>0</v>
      </c>
      <c r="L76">
        <v>94.51</v>
      </c>
      <c r="M76">
        <v>76.42</v>
      </c>
      <c r="P76" t="s">
        <v>64</v>
      </c>
      <c r="R76" s="26" cm="1">
        <f t="array" ref="R76">MIN(IF($E$10:$E$1121=E76,(IF($M$10:$M$1121&lt;&gt;0,$M$10:$M$1121)),FALSE))</f>
        <v>55.81</v>
      </c>
      <c r="S76" s="27" cm="1">
        <f t="array" ref="S76">MAX(IF($E$10:$E$1121=E76,$M$10:$M$1121,FALSE))</f>
        <v>76.42</v>
      </c>
    </row>
    <row r="77" spans="1:19" x14ac:dyDescent="0.35">
      <c r="A77" t="s">
        <v>60</v>
      </c>
      <c r="B77" t="s">
        <v>61</v>
      </c>
      <c r="C77" t="s">
        <v>62</v>
      </c>
      <c r="D77">
        <v>76642</v>
      </c>
      <c r="E77" t="s">
        <v>132</v>
      </c>
      <c r="J77">
        <v>413.5</v>
      </c>
      <c r="K77" s="29">
        <v>0</v>
      </c>
      <c r="L77">
        <v>107.51</v>
      </c>
      <c r="M77">
        <v>66.5</v>
      </c>
      <c r="P77" t="s">
        <v>64</v>
      </c>
      <c r="R77" s="26" cm="1">
        <f t="array" ref="R77">MIN(IF($E$10:$E$1121=E77,(IF($M$10:$M$1121&lt;&gt;0,$M$10:$M$1121)),FALSE))</f>
        <v>66.5</v>
      </c>
      <c r="S77" s="27" cm="1">
        <f t="array" ref="S77">MAX(IF($E$10:$E$1121=E77,$M$10:$M$1121,FALSE))</f>
        <v>80.75</v>
      </c>
    </row>
    <row r="78" spans="1:19" x14ac:dyDescent="0.35">
      <c r="A78" t="s">
        <v>60</v>
      </c>
      <c r="B78" t="s">
        <v>61</v>
      </c>
      <c r="C78" t="s">
        <v>62</v>
      </c>
      <c r="D78">
        <v>76705</v>
      </c>
      <c r="E78" t="s">
        <v>133</v>
      </c>
      <c r="J78">
        <v>463</v>
      </c>
      <c r="K78" s="29">
        <v>0</v>
      </c>
      <c r="L78">
        <v>120.38000000000001</v>
      </c>
      <c r="M78">
        <v>111</v>
      </c>
      <c r="P78" t="s">
        <v>64</v>
      </c>
      <c r="R78" s="26" cm="1">
        <f t="array" ref="R78">MIN(IF($E$10:$E$1121=E78,(IF($M$10:$M$1121&lt;&gt;0,$M$10:$M$1121)),FALSE))</f>
        <v>83.47</v>
      </c>
      <c r="S78" s="27" cm="1">
        <f t="array" ref="S78">MAX(IF($E$10:$E$1121=E78,$M$10:$M$1121,FALSE))</f>
        <v>111</v>
      </c>
    </row>
    <row r="79" spans="1:19" x14ac:dyDescent="0.35">
      <c r="A79" t="s">
        <v>60</v>
      </c>
      <c r="B79" t="s">
        <v>61</v>
      </c>
      <c r="C79" t="s">
        <v>62</v>
      </c>
      <c r="D79">
        <v>76775</v>
      </c>
      <c r="E79" t="s">
        <v>134</v>
      </c>
      <c r="J79">
        <v>369.5</v>
      </c>
      <c r="K79" s="29">
        <v>0</v>
      </c>
      <c r="L79">
        <v>96.070000000000007</v>
      </c>
      <c r="M79">
        <v>35.86</v>
      </c>
      <c r="P79" t="s">
        <v>64</v>
      </c>
      <c r="R79" s="26" cm="1">
        <f t="array" ref="R79">MIN(IF($E$10:$E$1121=E79,(IF($M$10:$M$1121&lt;&gt;0,$M$10:$M$1121)),FALSE))</f>
        <v>35.86</v>
      </c>
      <c r="S79" s="27" cm="1">
        <f t="array" ref="S79">MAX(IF($E$10:$E$1121=E79,$M$10:$M$1121,FALSE))</f>
        <v>55.47</v>
      </c>
    </row>
    <row r="80" spans="1:19" x14ac:dyDescent="0.35">
      <c r="A80" t="s">
        <v>60</v>
      </c>
      <c r="B80" t="s">
        <v>61</v>
      </c>
      <c r="C80" t="s">
        <v>62</v>
      </c>
      <c r="D80">
        <v>76776</v>
      </c>
      <c r="E80" t="s">
        <v>135</v>
      </c>
      <c r="J80">
        <v>418</v>
      </c>
      <c r="K80" s="29">
        <v>0</v>
      </c>
      <c r="L80">
        <v>108.68</v>
      </c>
      <c r="M80">
        <v>117</v>
      </c>
      <c r="P80" t="s">
        <v>64</v>
      </c>
      <c r="R80" s="26" cm="1">
        <f t="array" ref="R80">MIN(IF($E$10:$E$1121=E80,(IF($M$10:$M$1121&lt;&gt;0,$M$10:$M$1121)),FALSE))</f>
        <v>117</v>
      </c>
      <c r="S80" s="27" cm="1">
        <f t="array" ref="S80">MAX(IF($E$10:$E$1121=E80,$M$10:$M$1121,FALSE))</f>
        <v>140.99</v>
      </c>
    </row>
    <row r="81" spans="1:19" x14ac:dyDescent="0.35">
      <c r="A81" t="s">
        <v>60</v>
      </c>
      <c r="B81" t="s">
        <v>61</v>
      </c>
      <c r="C81" t="s">
        <v>62</v>
      </c>
      <c r="D81">
        <v>76856</v>
      </c>
      <c r="E81" t="s">
        <v>136</v>
      </c>
      <c r="J81">
        <v>700.5</v>
      </c>
      <c r="K81" s="29">
        <v>0</v>
      </c>
      <c r="L81">
        <v>182.13</v>
      </c>
      <c r="M81">
        <v>115</v>
      </c>
      <c r="P81" t="s">
        <v>64</v>
      </c>
      <c r="R81" s="26" cm="1">
        <f t="array" ref="R81">MIN(IF($E$10:$E$1121=E81,(IF($M$10:$M$1121&lt;&gt;0,$M$10:$M$1121)),FALSE))</f>
        <v>100.76</v>
      </c>
      <c r="S81" s="27" cm="1">
        <f t="array" ref="S81">MAX(IF($E$10:$E$1121=E81,$M$10:$M$1121,FALSE))</f>
        <v>115</v>
      </c>
    </row>
    <row r="82" spans="1:19" x14ac:dyDescent="0.35">
      <c r="A82" t="s">
        <v>60</v>
      </c>
      <c r="B82" t="s">
        <v>61</v>
      </c>
      <c r="C82" t="s">
        <v>62</v>
      </c>
      <c r="D82">
        <v>76870</v>
      </c>
      <c r="E82" t="s">
        <v>137</v>
      </c>
      <c r="J82">
        <v>512.5</v>
      </c>
      <c r="K82" s="29">
        <v>0</v>
      </c>
      <c r="L82">
        <v>133.25</v>
      </c>
      <c r="M82">
        <v>44.06</v>
      </c>
      <c r="P82" t="s">
        <v>64</v>
      </c>
      <c r="R82" s="26" cm="1">
        <f t="array" ref="R82">MIN(IF($E$10:$E$1121=E82,(IF($M$10:$M$1121&lt;&gt;0,$M$10:$M$1121)),FALSE))</f>
        <v>44.06</v>
      </c>
      <c r="S82" s="27" cm="1">
        <f t="array" ref="S82">MAX(IF($E$10:$E$1121=E82,$M$10:$M$1121,FALSE))</f>
        <v>95.96</v>
      </c>
    </row>
    <row r="83" spans="1:19" x14ac:dyDescent="0.35">
      <c r="A83" t="s">
        <v>60</v>
      </c>
      <c r="B83" t="s">
        <v>61</v>
      </c>
      <c r="C83" t="s">
        <v>62</v>
      </c>
      <c r="D83">
        <v>76881</v>
      </c>
      <c r="E83" t="s">
        <v>138</v>
      </c>
      <c r="J83">
        <v>260.5</v>
      </c>
      <c r="K83" s="29">
        <v>0</v>
      </c>
      <c r="L83">
        <v>67.73</v>
      </c>
      <c r="M83">
        <v>112</v>
      </c>
      <c r="P83" t="s">
        <v>64</v>
      </c>
      <c r="R83" s="26" cm="1">
        <f t="array" ref="R83">MIN(IF($E$10:$E$1121=E83,(IF($M$10:$M$1121&lt;&gt;0,$M$10:$M$1121)),FALSE))</f>
        <v>55.95</v>
      </c>
      <c r="S83" s="27" cm="1">
        <f t="array" ref="S83">MAX(IF($E$10:$E$1121=E83,$M$10:$M$1121,FALSE))</f>
        <v>112</v>
      </c>
    </row>
    <row r="84" spans="1:19" x14ac:dyDescent="0.35">
      <c r="A84" t="s">
        <v>60</v>
      </c>
      <c r="B84" t="s">
        <v>61</v>
      </c>
      <c r="C84" t="s">
        <v>62</v>
      </c>
      <c r="D84">
        <v>78227</v>
      </c>
      <c r="E84" t="s">
        <v>139</v>
      </c>
      <c r="J84">
        <v>1654</v>
      </c>
      <c r="K84" s="29">
        <v>0</v>
      </c>
      <c r="L84">
        <v>430.04</v>
      </c>
      <c r="M84">
        <v>499</v>
      </c>
      <c r="P84" t="s">
        <v>64</v>
      </c>
      <c r="R84" s="26" cm="1">
        <f t="array" ref="R84">MIN(IF($E$10:$E$1121=E84,(IF($M$10:$M$1121&lt;&gt;0,$M$10:$M$1121)),FALSE))</f>
        <v>499</v>
      </c>
      <c r="S84" s="27" cm="1">
        <f t="array" ref="S84">MAX(IF($E$10:$E$1121=E84,$M$10:$M$1121,FALSE))</f>
        <v>667.82</v>
      </c>
    </row>
    <row r="85" spans="1:19" x14ac:dyDescent="0.35">
      <c r="A85" t="s">
        <v>60</v>
      </c>
      <c r="B85" t="s">
        <v>61</v>
      </c>
      <c r="C85" t="s">
        <v>62</v>
      </c>
      <c r="D85">
        <v>93307</v>
      </c>
      <c r="E85" t="s">
        <v>140</v>
      </c>
      <c r="J85">
        <v>717</v>
      </c>
      <c r="K85" s="29">
        <v>0</v>
      </c>
      <c r="L85">
        <v>186.42000000000002</v>
      </c>
      <c r="M85">
        <v>458</v>
      </c>
      <c r="P85" t="s">
        <v>64</v>
      </c>
      <c r="R85" s="26" cm="1">
        <f t="array" ref="R85">MIN(IF($E$10:$E$1121=E85,(IF($M$10:$M$1121&lt;&gt;0,$M$10:$M$1121)),FALSE))</f>
        <v>205.98</v>
      </c>
      <c r="S85" s="27" cm="1">
        <f t="array" ref="S85">MAX(IF($E$10:$E$1121=E85,$M$10:$M$1121,FALSE))</f>
        <v>458</v>
      </c>
    </row>
    <row r="86" spans="1:19" x14ac:dyDescent="0.35">
      <c r="A86" t="s">
        <v>60</v>
      </c>
      <c r="B86" t="s">
        <v>61</v>
      </c>
      <c r="C86" t="s">
        <v>62</v>
      </c>
      <c r="D86">
        <v>93970</v>
      </c>
      <c r="E86" t="s">
        <v>141</v>
      </c>
      <c r="J86">
        <v>788.5</v>
      </c>
      <c r="K86" s="29">
        <v>0</v>
      </c>
      <c r="L86">
        <v>205.01000000000002</v>
      </c>
      <c r="M86">
        <v>164.78</v>
      </c>
      <c r="P86" t="s">
        <v>64</v>
      </c>
      <c r="R86" s="26" cm="1">
        <f t="array" ref="R86">MIN(IF($E$10:$E$1121=E86,(IF($M$10:$M$1121&lt;&gt;0,$M$10:$M$1121)),FALSE))</f>
        <v>164.78</v>
      </c>
      <c r="S86" s="27" cm="1">
        <f t="array" ref="S86">MAX(IF($E$10:$E$1121=E86,$M$10:$M$1121,FALSE))</f>
        <v>176.75</v>
      </c>
    </row>
    <row r="87" spans="1:19" x14ac:dyDescent="0.35">
      <c r="A87" t="s">
        <v>60</v>
      </c>
      <c r="B87" t="s">
        <v>61</v>
      </c>
      <c r="C87" t="s">
        <v>62</v>
      </c>
      <c r="D87">
        <v>93880</v>
      </c>
      <c r="E87" t="s">
        <v>142</v>
      </c>
      <c r="J87">
        <v>248</v>
      </c>
      <c r="K87" s="29">
        <v>0</v>
      </c>
      <c r="L87">
        <v>64.48</v>
      </c>
      <c r="M87">
        <v>82.68</v>
      </c>
      <c r="P87" t="s">
        <v>64</v>
      </c>
      <c r="R87" s="26" cm="1">
        <f t="array" ref="R87">MIN(IF($E$10:$E$1121=E87,(IF($M$10:$M$1121&lt;&gt;0,$M$10:$M$1121)),FALSE))</f>
        <v>82.68</v>
      </c>
      <c r="S87" s="27" cm="1">
        <f t="array" ref="S87">MAX(IF($E$10:$E$1121=E87,$M$10:$M$1121,FALSE))</f>
        <v>180.22</v>
      </c>
    </row>
    <row r="88" spans="1:19" x14ac:dyDescent="0.35">
      <c r="A88" t="s">
        <v>60</v>
      </c>
      <c r="B88" t="s">
        <v>61</v>
      </c>
      <c r="C88" t="s">
        <v>62</v>
      </c>
      <c r="D88">
        <v>78215</v>
      </c>
      <c r="E88" t="s">
        <v>143</v>
      </c>
      <c r="J88">
        <v>746.5</v>
      </c>
      <c r="K88" s="29">
        <v>0</v>
      </c>
      <c r="L88">
        <v>194.09</v>
      </c>
      <c r="M88">
        <v>325</v>
      </c>
      <c r="P88" t="s">
        <v>64</v>
      </c>
      <c r="R88" s="26" cm="1">
        <f t="array" ref="R88">MIN(IF($E$10:$E$1121=E88,(IF($M$10:$M$1121&lt;&gt;0,$M$10:$M$1121)),FALSE))</f>
        <v>173.14</v>
      </c>
      <c r="S88" s="27" cm="1">
        <f t="array" ref="S88">MAX(IF($E$10:$E$1121=E88,$M$10:$M$1121,FALSE))</f>
        <v>325</v>
      </c>
    </row>
    <row r="89" spans="1:19" x14ac:dyDescent="0.35">
      <c r="A89" t="s">
        <v>60</v>
      </c>
      <c r="B89" t="s">
        <v>61</v>
      </c>
      <c r="C89" t="s">
        <v>62</v>
      </c>
      <c r="D89">
        <v>78202</v>
      </c>
      <c r="E89" t="s">
        <v>144</v>
      </c>
      <c r="J89">
        <v>824.5</v>
      </c>
      <c r="K89" s="29">
        <v>0</v>
      </c>
      <c r="L89">
        <v>214.37</v>
      </c>
      <c r="M89">
        <v>418</v>
      </c>
      <c r="P89" t="s">
        <v>64</v>
      </c>
      <c r="R89" s="26" cm="1">
        <f t="array" ref="R89">MIN(IF($E$10:$E$1121=E89,(IF($M$10:$M$1121&lt;&gt;0,$M$10:$M$1121)),FALSE))</f>
        <v>186.12</v>
      </c>
      <c r="S89" s="27" cm="1">
        <f t="array" ref="S89">MAX(IF($E$10:$E$1121=E89,$M$10:$M$1121,FALSE))</f>
        <v>418</v>
      </c>
    </row>
    <row r="90" spans="1:19" x14ac:dyDescent="0.35">
      <c r="A90" t="s">
        <v>60</v>
      </c>
      <c r="B90" t="s">
        <v>61</v>
      </c>
      <c r="C90" t="s">
        <v>62</v>
      </c>
      <c r="D90">
        <v>78707</v>
      </c>
      <c r="E90" t="s">
        <v>145</v>
      </c>
      <c r="J90">
        <v>945</v>
      </c>
      <c r="K90" s="29">
        <v>0</v>
      </c>
      <c r="L90">
        <v>245.70000000000002</v>
      </c>
      <c r="M90">
        <v>434</v>
      </c>
      <c r="P90" t="s">
        <v>64</v>
      </c>
      <c r="R90" s="26" cm="1">
        <f t="array" ref="R90">MIN(IF($E$10:$E$1121=E90,(IF($M$10:$M$1121&lt;&gt;0,$M$10:$M$1121)),FALSE))</f>
        <v>206.02</v>
      </c>
      <c r="S90" s="27" cm="1">
        <f t="array" ref="S90">MAX(IF($E$10:$E$1121=E90,$M$10:$M$1121,FALSE))</f>
        <v>434</v>
      </c>
    </row>
    <row r="91" spans="1:19" x14ac:dyDescent="0.35">
      <c r="A91" t="s">
        <v>60</v>
      </c>
      <c r="B91" t="s">
        <v>61</v>
      </c>
      <c r="C91" t="s">
        <v>62</v>
      </c>
      <c r="D91">
        <v>78013</v>
      </c>
      <c r="E91" t="s">
        <v>146</v>
      </c>
      <c r="J91">
        <v>873.5</v>
      </c>
      <c r="K91" s="29">
        <v>0</v>
      </c>
      <c r="L91">
        <v>227.11</v>
      </c>
      <c r="M91">
        <v>384</v>
      </c>
      <c r="P91" t="s">
        <v>64</v>
      </c>
      <c r="R91" s="26" cm="1">
        <f t="array" ref="R91">MIN(IF($E$10:$E$1121=E91,(IF($M$10:$M$1121&lt;&gt;0,$M$10:$M$1121)),FALSE))</f>
        <v>170.51</v>
      </c>
      <c r="S91" s="27" cm="1">
        <f t="array" ref="S91">MAX(IF($E$10:$E$1121=E91,$M$10:$M$1121,FALSE))</f>
        <v>384</v>
      </c>
    </row>
    <row r="92" spans="1:19" x14ac:dyDescent="0.35">
      <c r="A92" t="s">
        <v>60</v>
      </c>
      <c r="B92" t="s">
        <v>61</v>
      </c>
      <c r="C92" t="s">
        <v>62</v>
      </c>
      <c r="D92">
        <v>78070</v>
      </c>
      <c r="E92" t="s">
        <v>147</v>
      </c>
      <c r="J92">
        <v>956.5</v>
      </c>
      <c r="K92" s="29">
        <v>0</v>
      </c>
      <c r="L92">
        <v>248.69</v>
      </c>
      <c r="M92">
        <v>384</v>
      </c>
      <c r="P92" t="s">
        <v>64</v>
      </c>
      <c r="R92" s="26" cm="1">
        <f t="array" ref="R92">MIN(IF($E$10:$E$1121=E92,(IF($M$10:$M$1121&lt;&gt;0,$M$10:$M$1121)),FALSE))</f>
        <v>257.95</v>
      </c>
      <c r="S92" s="27" cm="1">
        <f t="array" ref="S92">MAX(IF($E$10:$E$1121=E92,$M$10:$M$1121,FALSE))</f>
        <v>384</v>
      </c>
    </row>
    <row r="93" spans="1:19" x14ac:dyDescent="0.35">
      <c r="A93" t="s">
        <v>60</v>
      </c>
      <c r="B93" t="s">
        <v>61</v>
      </c>
      <c r="C93" t="s">
        <v>62</v>
      </c>
      <c r="D93">
        <v>78075</v>
      </c>
      <c r="E93" t="s">
        <v>148</v>
      </c>
      <c r="J93">
        <v>536.5</v>
      </c>
      <c r="K93" s="29">
        <v>0</v>
      </c>
      <c r="L93">
        <v>139.49</v>
      </c>
      <c r="M93">
        <v>71.72</v>
      </c>
      <c r="P93" t="s">
        <v>64</v>
      </c>
      <c r="R93" s="26" cm="1">
        <f t="array" ref="R93">MIN(IF($E$10:$E$1121=E93,(IF($M$10:$M$1121&lt;&gt;0,$M$10:$M$1121)),FALSE))</f>
        <v>71.72</v>
      </c>
      <c r="S93" s="27" cm="1">
        <f t="array" ref="S93">MAX(IF($E$10:$E$1121=E93,$M$10:$M$1121,FALSE))</f>
        <v>390.2</v>
      </c>
    </row>
    <row r="94" spans="1:19" x14ac:dyDescent="0.35">
      <c r="A94" t="s">
        <v>60</v>
      </c>
      <c r="B94" t="s">
        <v>61</v>
      </c>
      <c r="C94" t="s">
        <v>62</v>
      </c>
      <c r="D94">
        <v>76641</v>
      </c>
      <c r="E94" t="s">
        <v>149</v>
      </c>
      <c r="J94">
        <v>400</v>
      </c>
      <c r="K94" s="29">
        <v>0</v>
      </c>
      <c r="L94">
        <v>104</v>
      </c>
      <c r="M94">
        <v>87.21</v>
      </c>
      <c r="P94" t="s">
        <v>64</v>
      </c>
      <c r="R94" s="26" cm="1">
        <f t="array" ref="R94">MIN(IF($E$10:$E$1121=E94,(IF($M$10:$M$1121&lt;&gt;0,$M$10:$M$1121)),FALSE))</f>
        <v>87.21</v>
      </c>
      <c r="S94" s="27" cm="1">
        <f t="array" ref="S94">MAX(IF($E$10:$E$1121=E94,$M$10:$M$1121,FALSE))</f>
        <v>98.15</v>
      </c>
    </row>
    <row r="95" spans="1:19" x14ac:dyDescent="0.35">
      <c r="A95" t="s">
        <v>60</v>
      </c>
      <c r="B95" t="s">
        <v>61</v>
      </c>
      <c r="C95" t="s">
        <v>62</v>
      </c>
      <c r="D95">
        <v>74240</v>
      </c>
      <c r="E95" t="s">
        <v>150</v>
      </c>
      <c r="J95">
        <v>468.5</v>
      </c>
      <c r="K95" s="29">
        <v>0</v>
      </c>
      <c r="L95">
        <v>121.81</v>
      </c>
      <c r="M95">
        <v>68.099999999999994</v>
      </c>
      <c r="P95" t="s">
        <v>64</v>
      </c>
      <c r="R95" s="26" cm="1">
        <f t="array" ref="R95">MIN(IF($E$10:$E$1121=E95,(IF($M$10:$M$1121&lt;&gt;0,$M$10:$M$1121)),FALSE))</f>
        <v>68.099999999999994</v>
      </c>
      <c r="S95" s="27" cm="1">
        <f t="array" ref="S95">MAX(IF($E$10:$E$1121=E95,$M$10:$M$1121,FALSE))</f>
        <v>119.01</v>
      </c>
    </row>
    <row r="96" spans="1:19" x14ac:dyDescent="0.35">
      <c r="A96" t="s">
        <v>60</v>
      </c>
      <c r="B96" t="s">
        <v>61</v>
      </c>
      <c r="C96" t="s">
        <v>62</v>
      </c>
      <c r="D96">
        <v>73030</v>
      </c>
      <c r="E96" t="s">
        <v>151</v>
      </c>
      <c r="J96">
        <v>314</v>
      </c>
      <c r="K96" s="29">
        <v>0</v>
      </c>
      <c r="L96">
        <v>81.64</v>
      </c>
      <c r="M96">
        <v>78.5</v>
      </c>
      <c r="P96" t="s">
        <v>64</v>
      </c>
      <c r="R96" s="26" cm="1">
        <f t="array" ref="R96">MIN(IF($E$10:$E$1121=E96,(IF($M$10:$M$1121&lt;&gt;0,$M$10:$M$1121)),FALSE))</f>
        <v>32.369999999999997</v>
      </c>
      <c r="S96" s="27" cm="1">
        <f t="array" ref="S96">MAX(IF($E$10:$E$1121=E96,$M$10:$M$1121,FALSE))</f>
        <v>78.5</v>
      </c>
    </row>
    <row r="97" spans="1:19" x14ac:dyDescent="0.35">
      <c r="A97" t="s">
        <v>60</v>
      </c>
      <c r="B97" t="s">
        <v>61</v>
      </c>
      <c r="C97" t="s">
        <v>62</v>
      </c>
      <c r="D97">
        <v>70110</v>
      </c>
      <c r="E97" t="s">
        <v>152</v>
      </c>
      <c r="J97">
        <v>413.5</v>
      </c>
      <c r="K97" s="29">
        <v>0</v>
      </c>
      <c r="L97">
        <v>107.51</v>
      </c>
      <c r="M97">
        <v>30.68</v>
      </c>
      <c r="P97" t="s">
        <v>64</v>
      </c>
      <c r="R97" s="26" cm="1">
        <f t="array" ref="R97">MIN(IF($E$10:$E$1121=E97,(IF($M$10:$M$1121&lt;&gt;0,$M$10:$M$1121)),FALSE))</f>
        <v>30.68</v>
      </c>
      <c r="S97" s="27" cm="1">
        <f t="array" ref="S97">MAX(IF($E$10:$E$1121=E97,$M$10:$M$1121,FALSE))</f>
        <v>41.25</v>
      </c>
    </row>
    <row r="98" spans="1:19" x14ac:dyDescent="0.35">
      <c r="A98" t="s">
        <v>60</v>
      </c>
      <c r="B98" t="s">
        <v>61</v>
      </c>
      <c r="C98" t="s">
        <v>62</v>
      </c>
      <c r="D98">
        <v>70150</v>
      </c>
      <c r="E98" t="s">
        <v>153</v>
      </c>
      <c r="J98">
        <v>369.5</v>
      </c>
      <c r="K98" s="29">
        <v>0</v>
      </c>
      <c r="L98">
        <v>96.070000000000007</v>
      </c>
      <c r="M98">
        <v>34.130000000000003</v>
      </c>
      <c r="P98" t="s">
        <v>64</v>
      </c>
      <c r="R98" s="26" cm="1">
        <f t="array" ref="R98">MIN(IF($E$10:$E$1121=E98,(IF($M$10:$M$1121&lt;&gt;0,$M$10:$M$1121)),FALSE))</f>
        <v>34.130000000000003</v>
      </c>
      <c r="S98" s="27" cm="1">
        <f t="array" ref="S98">MAX(IF($E$10:$E$1121=E98,$M$10:$M$1121,FALSE))</f>
        <v>44.67</v>
      </c>
    </row>
    <row r="99" spans="1:19" x14ac:dyDescent="0.35">
      <c r="A99" t="s">
        <v>60</v>
      </c>
      <c r="B99" t="s">
        <v>61</v>
      </c>
      <c r="C99" t="s">
        <v>62</v>
      </c>
      <c r="D99">
        <v>70160</v>
      </c>
      <c r="E99" t="s">
        <v>154</v>
      </c>
      <c r="J99">
        <v>292</v>
      </c>
      <c r="K99" s="29">
        <v>0</v>
      </c>
      <c r="L99">
        <v>75.92</v>
      </c>
      <c r="M99">
        <v>29.38</v>
      </c>
      <c r="P99" t="s">
        <v>64</v>
      </c>
      <c r="R99" s="26" cm="1">
        <f t="array" ref="R99">MIN(IF($E$10:$E$1121=E99,(IF($M$10:$M$1121&lt;&gt;0,$M$10:$M$1121)),FALSE))</f>
        <v>29.38</v>
      </c>
      <c r="S99" s="27" cm="1">
        <f t="array" ref="S99">MAX(IF($E$10:$E$1121=E99,$M$10:$M$1121,FALSE))</f>
        <v>35.71</v>
      </c>
    </row>
    <row r="100" spans="1:19" x14ac:dyDescent="0.35">
      <c r="A100" t="s">
        <v>60</v>
      </c>
      <c r="B100" t="s">
        <v>61</v>
      </c>
      <c r="C100" t="s">
        <v>62</v>
      </c>
      <c r="D100">
        <v>70210</v>
      </c>
      <c r="E100" t="s">
        <v>155</v>
      </c>
      <c r="J100">
        <v>149</v>
      </c>
      <c r="K100" s="29">
        <v>0</v>
      </c>
      <c r="L100">
        <v>38.74</v>
      </c>
      <c r="M100">
        <v>25.5</v>
      </c>
      <c r="P100" t="s">
        <v>64</v>
      </c>
      <c r="R100" s="26" cm="1">
        <f t="array" ref="R100">MIN(IF($E$10:$E$1121=E100,(IF($M$10:$M$1121&lt;&gt;0,$M$10:$M$1121)),FALSE))</f>
        <v>25.5</v>
      </c>
      <c r="S100" s="27" cm="1">
        <f t="array" ref="S100">MAX(IF($E$10:$E$1121=E100,$M$10:$M$1121,FALSE))</f>
        <v>30.49</v>
      </c>
    </row>
    <row r="101" spans="1:19" x14ac:dyDescent="0.35">
      <c r="A101" t="s">
        <v>60</v>
      </c>
      <c r="B101" t="s">
        <v>61</v>
      </c>
      <c r="C101" t="s">
        <v>62</v>
      </c>
      <c r="D101">
        <v>70220</v>
      </c>
      <c r="E101" t="s">
        <v>156</v>
      </c>
      <c r="J101">
        <v>402</v>
      </c>
      <c r="K101" s="29">
        <v>0</v>
      </c>
      <c r="L101">
        <v>104.52000000000001</v>
      </c>
      <c r="M101">
        <v>30.25</v>
      </c>
      <c r="P101" t="s">
        <v>64</v>
      </c>
      <c r="R101" s="26" cm="1">
        <f t="array" ref="R101">MIN(IF($E$10:$E$1121=E101,(IF($M$10:$M$1121&lt;&gt;0,$M$10:$M$1121)),FALSE))</f>
        <v>30.25</v>
      </c>
      <c r="S101" s="27" cm="1">
        <f t="array" ref="S101">MAX(IF($E$10:$E$1121=E101,$M$10:$M$1121,FALSE))</f>
        <v>35.6</v>
      </c>
    </row>
    <row r="102" spans="1:19" x14ac:dyDescent="0.35">
      <c r="A102" t="s">
        <v>60</v>
      </c>
      <c r="B102" t="s">
        <v>61</v>
      </c>
      <c r="C102" t="s">
        <v>62</v>
      </c>
      <c r="D102">
        <v>70260</v>
      </c>
      <c r="E102" t="s">
        <v>157</v>
      </c>
      <c r="J102">
        <v>404.5</v>
      </c>
      <c r="K102" s="29">
        <v>0</v>
      </c>
      <c r="L102">
        <v>105.17</v>
      </c>
      <c r="M102">
        <v>34.130000000000003</v>
      </c>
      <c r="P102" t="s">
        <v>64</v>
      </c>
      <c r="R102" s="26" cm="1">
        <f t="array" ref="R102">MIN(IF($E$10:$E$1121=E102,(IF($M$10:$M$1121&lt;&gt;0,$M$10:$M$1121)),FALSE))</f>
        <v>34.130000000000003</v>
      </c>
      <c r="S102" s="27" cm="1">
        <f t="array" ref="S102">MAX(IF($E$10:$E$1121=E102,$M$10:$M$1121,FALSE))</f>
        <v>35.71</v>
      </c>
    </row>
    <row r="103" spans="1:19" x14ac:dyDescent="0.35">
      <c r="A103" t="s">
        <v>60</v>
      </c>
      <c r="B103" t="s">
        <v>61</v>
      </c>
      <c r="C103" t="s">
        <v>62</v>
      </c>
      <c r="D103">
        <v>74021</v>
      </c>
      <c r="E103" t="s">
        <v>158</v>
      </c>
      <c r="J103">
        <v>124</v>
      </c>
      <c r="K103" s="29">
        <v>0</v>
      </c>
      <c r="L103">
        <v>32.24</v>
      </c>
      <c r="M103">
        <v>30.68</v>
      </c>
      <c r="P103" t="s">
        <v>64</v>
      </c>
      <c r="R103" s="26" cm="1">
        <f t="array" ref="R103">MIN(IF($E$10:$E$1121=E103,(IF($M$10:$M$1121&lt;&gt;0,$M$10:$M$1121)),FALSE))</f>
        <v>30.68</v>
      </c>
      <c r="S103" s="27" cm="1">
        <f t="array" ref="S103">MAX(IF($E$10:$E$1121=E103,$M$10:$M$1121,FALSE))</f>
        <v>40.71</v>
      </c>
    </row>
    <row r="104" spans="1:19" x14ac:dyDescent="0.35">
      <c r="A104" t="s">
        <v>60</v>
      </c>
      <c r="B104" t="s">
        <v>61</v>
      </c>
      <c r="C104" t="s">
        <v>62</v>
      </c>
      <c r="D104">
        <v>70250</v>
      </c>
      <c r="E104" t="s">
        <v>159</v>
      </c>
      <c r="J104">
        <v>325.5</v>
      </c>
      <c r="K104" s="29">
        <v>0</v>
      </c>
      <c r="L104">
        <v>84.63000000000001</v>
      </c>
      <c r="M104">
        <v>28.95</v>
      </c>
      <c r="P104" t="s">
        <v>64</v>
      </c>
      <c r="R104" s="26" cm="1">
        <f t="array" ref="R104">MIN(IF($E$10:$E$1121=E104,(IF($M$10:$M$1121&lt;&gt;0,$M$10:$M$1121)),FALSE))</f>
        <v>28.95</v>
      </c>
      <c r="S104" s="27" cm="1">
        <f t="array" ref="S104">MAX(IF($E$10:$E$1121=E104,$M$10:$M$1121,FALSE))</f>
        <v>33.6</v>
      </c>
    </row>
    <row r="105" spans="1:19" x14ac:dyDescent="0.35">
      <c r="A105" t="s">
        <v>60</v>
      </c>
      <c r="B105" t="s">
        <v>61</v>
      </c>
      <c r="C105" t="s">
        <v>62</v>
      </c>
      <c r="D105">
        <v>71045</v>
      </c>
      <c r="E105" t="s">
        <v>160</v>
      </c>
      <c r="J105">
        <v>100</v>
      </c>
      <c r="K105" s="29">
        <v>0</v>
      </c>
      <c r="L105">
        <v>26</v>
      </c>
      <c r="M105">
        <v>12.98</v>
      </c>
      <c r="P105" t="s">
        <v>64</v>
      </c>
      <c r="R105" s="26" cm="1">
        <f t="array" ref="R105">MIN(IF($E$10:$E$1121=E105,(IF($M$10:$M$1121&lt;&gt;0,$M$10:$M$1121)),FALSE))</f>
        <v>12.98</v>
      </c>
      <c r="S105" s="27" cm="1">
        <f t="array" ref="S105">MAX(IF($E$10:$E$1121=E105,$M$10:$M$1121,FALSE))</f>
        <v>24.38</v>
      </c>
    </row>
    <row r="106" spans="1:19" x14ac:dyDescent="0.35">
      <c r="A106" t="s">
        <v>60</v>
      </c>
      <c r="B106" t="s">
        <v>61</v>
      </c>
      <c r="C106" t="s">
        <v>62</v>
      </c>
      <c r="D106">
        <v>71046</v>
      </c>
      <c r="E106" t="s">
        <v>161</v>
      </c>
      <c r="J106">
        <v>215.5</v>
      </c>
      <c r="K106" s="29">
        <v>0</v>
      </c>
      <c r="L106">
        <v>56.03</v>
      </c>
      <c r="M106">
        <v>23.77</v>
      </c>
      <c r="P106" t="s">
        <v>64</v>
      </c>
      <c r="R106" s="26" cm="1">
        <f t="array" ref="R106">MIN(IF($E$10:$E$1121=E106,(IF($M$10:$M$1121&lt;&gt;0,$M$10:$M$1121)),FALSE))</f>
        <v>23.77</v>
      </c>
      <c r="S106" s="27" cm="1">
        <f t="array" ref="S106">MAX(IF($E$10:$E$1121=E106,$M$10:$M$1121,FALSE))</f>
        <v>31.61</v>
      </c>
    </row>
    <row r="107" spans="1:19" x14ac:dyDescent="0.35">
      <c r="A107" t="s">
        <v>60</v>
      </c>
      <c r="B107" t="s">
        <v>61</v>
      </c>
      <c r="C107" t="s">
        <v>62</v>
      </c>
      <c r="D107">
        <v>71100</v>
      </c>
      <c r="E107" t="s">
        <v>162</v>
      </c>
      <c r="J107">
        <v>264.5</v>
      </c>
      <c r="K107" s="29">
        <v>0</v>
      </c>
      <c r="L107">
        <v>68.77</v>
      </c>
      <c r="M107">
        <v>37.15</v>
      </c>
      <c r="P107" t="s">
        <v>64</v>
      </c>
      <c r="R107" s="26" cm="1">
        <f t="array" ref="R107">MIN(IF($E$10:$E$1121=E107,(IF($M$10:$M$1121&lt;&gt;0,$M$10:$M$1121)),FALSE))</f>
        <v>34.68</v>
      </c>
      <c r="S107" s="27" cm="1">
        <f t="array" ref="S107">MAX(IF($E$10:$E$1121=E107,$M$10:$M$1121,FALSE))</f>
        <v>37.15</v>
      </c>
    </row>
    <row r="108" spans="1:19" x14ac:dyDescent="0.35">
      <c r="A108" t="s">
        <v>60</v>
      </c>
      <c r="B108" t="s">
        <v>61</v>
      </c>
      <c r="C108" t="s">
        <v>62</v>
      </c>
      <c r="D108">
        <v>72072</v>
      </c>
      <c r="E108" t="s">
        <v>163</v>
      </c>
      <c r="J108">
        <v>353</v>
      </c>
      <c r="K108" s="29">
        <v>0</v>
      </c>
      <c r="L108">
        <v>91.78</v>
      </c>
      <c r="M108">
        <v>28.95</v>
      </c>
      <c r="P108" t="s">
        <v>64</v>
      </c>
      <c r="R108" s="26" cm="1">
        <f t="array" ref="R108">MIN(IF($E$10:$E$1121=E108,(IF($M$10:$M$1121&lt;&gt;0,$M$10:$M$1121)),FALSE))</f>
        <v>28.95</v>
      </c>
      <c r="S108" s="27" cm="1">
        <f t="array" ref="S108">MAX(IF($E$10:$E$1121=E108,$M$10:$M$1121,FALSE))</f>
        <v>36.869999999999997</v>
      </c>
    </row>
    <row r="109" spans="1:19" x14ac:dyDescent="0.35">
      <c r="A109" t="s">
        <v>60</v>
      </c>
      <c r="B109" t="s">
        <v>61</v>
      </c>
      <c r="C109" t="s">
        <v>62</v>
      </c>
      <c r="D109">
        <v>73090</v>
      </c>
      <c r="E109" t="s">
        <v>164</v>
      </c>
      <c r="J109">
        <v>259.5</v>
      </c>
      <c r="K109" s="29">
        <v>0</v>
      </c>
      <c r="L109">
        <v>67.47</v>
      </c>
      <c r="M109">
        <v>21.18</v>
      </c>
      <c r="P109" t="s">
        <v>64</v>
      </c>
      <c r="R109" s="26" cm="1">
        <f t="array" ref="R109">MIN(IF($E$10:$E$1121=E109,(IF($M$10:$M$1121&lt;&gt;0,$M$10:$M$1121)),FALSE))</f>
        <v>21.18</v>
      </c>
      <c r="S109" s="27" cm="1">
        <f t="array" ref="S109">MAX(IF($E$10:$E$1121=E109,$M$10:$M$1121,FALSE))</f>
        <v>102</v>
      </c>
    </row>
    <row r="110" spans="1:19" x14ac:dyDescent="0.35">
      <c r="A110" t="s">
        <v>60</v>
      </c>
      <c r="B110" t="s">
        <v>61</v>
      </c>
      <c r="C110" t="s">
        <v>62</v>
      </c>
      <c r="D110">
        <v>71101</v>
      </c>
      <c r="E110" t="s">
        <v>165</v>
      </c>
      <c r="J110">
        <v>358</v>
      </c>
      <c r="K110" s="29">
        <v>0</v>
      </c>
      <c r="L110">
        <v>93.08</v>
      </c>
      <c r="M110">
        <v>29.82</v>
      </c>
      <c r="P110" t="s">
        <v>64</v>
      </c>
      <c r="R110" s="26" cm="1">
        <f t="array" ref="R110">MIN(IF($E$10:$E$1121=E110,(IF($M$10:$M$1121&lt;&gt;0,$M$10:$M$1121)),FALSE))</f>
        <v>29.82</v>
      </c>
      <c r="S110" s="27" cm="1">
        <f t="array" ref="S110">MAX(IF($E$10:$E$1121=E110,$M$10:$M$1121,FALSE))</f>
        <v>39.79</v>
      </c>
    </row>
    <row r="111" spans="1:19" x14ac:dyDescent="0.35">
      <c r="A111" t="s">
        <v>60</v>
      </c>
      <c r="B111" t="s">
        <v>61</v>
      </c>
      <c r="C111" t="s">
        <v>62</v>
      </c>
      <c r="D111">
        <v>71111</v>
      </c>
      <c r="E111" t="s">
        <v>166</v>
      </c>
      <c r="J111">
        <v>334</v>
      </c>
      <c r="K111" s="29">
        <v>0</v>
      </c>
      <c r="L111">
        <v>86.84</v>
      </c>
      <c r="M111">
        <v>37.15</v>
      </c>
      <c r="P111" t="s">
        <v>64</v>
      </c>
      <c r="R111" s="26" cm="1">
        <f t="array" ref="R111">MIN(IF($E$10:$E$1121=E111,(IF($M$10:$M$1121&lt;&gt;0,$M$10:$M$1121)),FALSE))</f>
        <v>37.15</v>
      </c>
      <c r="S111" s="27" cm="1">
        <f t="array" ref="S111">MAX(IF($E$10:$E$1121=E111,$M$10:$M$1121,FALSE))</f>
        <v>49.51</v>
      </c>
    </row>
    <row r="112" spans="1:19" x14ac:dyDescent="0.35">
      <c r="A112" t="s">
        <v>60</v>
      </c>
      <c r="B112" t="s">
        <v>61</v>
      </c>
      <c r="C112" t="s">
        <v>62</v>
      </c>
      <c r="D112">
        <v>72020</v>
      </c>
      <c r="E112" t="s">
        <v>167</v>
      </c>
      <c r="J112">
        <v>216.5</v>
      </c>
      <c r="K112" s="29">
        <v>0</v>
      </c>
      <c r="L112">
        <v>56.29</v>
      </c>
      <c r="M112">
        <v>17.73</v>
      </c>
      <c r="P112" t="s">
        <v>64</v>
      </c>
      <c r="R112" s="26" cm="1">
        <f t="array" ref="R112">MIN(IF($E$10:$E$1121=E112,(IF($M$10:$M$1121&lt;&gt;0,$M$10:$M$1121)),FALSE))</f>
        <v>17.73</v>
      </c>
      <c r="S112" s="27" cm="1">
        <f t="array" ref="S112">MAX(IF($E$10:$E$1121=E112,$M$10:$M$1121,FALSE))</f>
        <v>23.08</v>
      </c>
    </row>
    <row r="113" spans="1:19" x14ac:dyDescent="0.35">
      <c r="A113" t="s">
        <v>60</v>
      </c>
      <c r="B113" t="s">
        <v>61</v>
      </c>
      <c r="C113" t="s">
        <v>62</v>
      </c>
      <c r="D113">
        <v>72050</v>
      </c>
      <c r="E113" t="s">
        <v>168</v>
      </c>
      <c r="J113">
        <v>452.5</v>
      </c>
      <c r="K113" s="29">
        <v>0</v>
      </c>
      <c r="L113">
        <v>117.65</v>
      </c>
      <c r="M113">
        <v>35.86</v>
      </c>
      <c r="P113" t="s">
        <v>64</v>
      </c>
      <c r="R113" s="26" cm="1">
        <f t="array" ref="R113">MIN(IF($E$10:$E$1121=E113,(IF($M$10:$M$1121&lt;&gt;0,$M$10:$M$1121)),FALSE))</f>
        <v>35.86</v>
      </c>
      <c r="S113" s="27" cm="1">
        <f t="array" ref="S113">MAX(IF($E$10:$E$1121=E113,$M$10:$M$1121,FALSE))</f>
        <v>49.93</v>
      </c>
    </row>
    <row r="114" spans="1:19" x14ac:dyDescent="0.35">
      <c r="A114" t="s">
        <v>60</v>
      </c>
      <c r="B114" t="s">
        <v>61</v>
      </c>
      <c r="C114" t="s">
        <v>62</v>
      </c>
      <c r="D114">
        <v>72081</v>
      </c>
      <c r="E114" t="s">
        <v>169</v>
      </c>
      <c r="J114">
        <v>245.5</v>
      </c>
      <c r="K114" s="29">
        <v>0</v>
      </c>
      <c r="L114">
        <v>63.830000000000005</v>
      </c>
      <c r="M114">
        <v>30.68</v>
      </c>
      <c r="P114" t="s">
        <v>64</v>
      </c>
      <c r="R114" s="26" cm="1">
        <f t="array" ref="R114">MIN(IF($E$10:$E$1121=E114,(IF($M$10:$M$1121&lt;&gt;0,$M$10:$M$1121)),FALSE))</f>
        <v>30.68</v>
      </c>
      <c r="S114" s="27" cm="1">
        <f t="array" ref="S114">MAX(IF($E$10:$E$1121=E114,$M$10:$M$1121,FALSE))</f>
        <v>40.06</v>
      </c>
    </row>
    <row r="115" spans="1:19" x14ac:dyDescent="0.35">
      <c r="A115" t="s">
        <v>60</v>
      </c>
      <c r="B115" t="s">
        <v>61</v>
      </c>
      <c r="C115" t="s">
        <v>62</v>
      </c>
      <c r="D115">
        <v>72100</v>
      </c>
      <c r="E115" t="s">
        <v>170</v>
      </c>
      <c r="J115">
        <v>334</v>
      </c>
      <c r="K115" s="29">
        <v>0</v>
      </c>
      <c r="L115">
        <v>86.84</v>
      </c>
      <c r="M115">
        <v>28.95</v>
      </c>
      <c r="P115" t="s">
        <v>64</v>
      </c>
      <c r="R115" s="26" cm="1">
        <f t="array" ref="R115">MIN(IF($E$10:$E$1121=E115,(IF($M$10:$M$1121&lt;&gt;0,$M$10:$M$1121)),FALSE))</f>
        <v>28.95</v>
      </c>
      <c r="S115" s="27" cm="1">
        <f t="array" ref="S115">MAX(IF($E$10:$E$1121=E115,$M$10:$M$1121,FALSE))</f>
        <v>37.44</v>
      </c>
    </row>
    <row r="116" spans="1:19" x14ac:dyDescent="0.35">
      <c r="A116" t="s">
        <v>60</v>
      </c>
      <c r="B116" t="s">
        <v>61</v>
      </c>
      <c r="C116" t="s">
        <v>62</v>
      </c>
      <c r="D116">
        <v>72074</v>
      </c>
      <c r="E116" t="s">
        <v>171</v>
      </c>
      <c r="J116">
        <v>260.5</v>
      </c>
      <c r="K116" s="29">
        <v>0</v>
      </c>
      <c r="L116">
        <v>67.73</v>
      </c>
      <c r="M116">
        <v>34.130000000000003</v>
      </c>
      <c r="P116" t="s">
        <v>64</v>
      </c>
      <c r="R116" s="26" cm="1">
        <f t="array" ref="R116">MIN(IF($E$10:$E$1121=E116,(IF($M$10:$M$1121&lt;&gt;0,$M$10:$M$1121)),FALSE))</f>
        <v>34.130000000000003</v>
      </c>
      <c r="S116" s="27" cm="1">
        <f t="array" ref="S116">MAX(IF($E$10:$E$1121=E116,$M$10:$M$1121,FALSE))</f>
        <v>41.86</v>
      </c>
    </row>
    <row r="117" spans="1:19" x14ac:dyDescent="0.35">
      <c r="A117" t="s">
        <v>60</v>
      </c>
      <c r="B117" t="s">
        <v>61</v>
      </c>
      <c r="C117" t="s">
        <v>62</v>
      </c>
      <c r="D117">
        <v>72190</v>
      </c>
      <c r="E117" t="s">
        <v>172</v>
      </c>
      <c r="J117">
        <v>210</v>
      </c>
      <c r="K117" s="29">
        <v>0</v>
      </c>
      <c r="L117">
        <v>54.6</v>
      </c>
      <c r="M117">
        <v>32.83</v>
      </c>
      <c r="P117" t="s">
        <v>64</v>
      </c>
      <c r="R117" s="26" cm="1">
        <f t="array" ref="R117">MIN(IF($E$10:$E$1121=E117,(IF($M$10:$M$1121&lt;&gt;0,$M$10:$M$1121)),FALSE))</f>
        <v>32.83</v>
      </c>
      <c r="S117" s="27" cm="1">
        <f t="array" ref="S117">MAX(IF($E$10:$E$1121=E117,$M$10:$M$1121,FALSE))</f>
        <v>39.71</v>
      </c>
    </row>
    <row r="118" spans="1:19" x14ac:dyDescent="0.35">
      <c r="A118" t="s">
        <v>60</v>
      </c>
      <c r="B118" t="s">
        <v>61</v>
      </c>
      <c r="C118" t="s">
        <v>62</v>
      </c>
      <c r="D118">
        <v>73000</v>
      </c>
      <c r="E118" t="s">
        <v>173</v>
      </c>
      <c r="J118">
        <v>242.5</v>
      </c>
      <c r="K118" s="29">
        <v>0</v>
      </c>
      <c r="L118">
        <v>63.050000000000004</v>
      </c>
      <c r="M118">
        <v>23.77</v>
      </c>
      <c r="P118" t="s">
        <v>64</v>
      </c>
      <c r="R118" s="26" cm="1">
        <f t="array" ref="R118">MIN(IF($E$10:$E$1121=E118,(IF($M$10:$M$1121&lt;&gt;0,$M$10:$M$1121)),FALSE))</f>
        <v>23.77</v>
      </c>
      <c r="S118" s="27" cm="1">
        <f t="array" ref="S118">MAX(IF($E$10:$E$1121=E118,$M$10:$M$1121,FALSE))</f>
        <v>30.14</v>
      </c>
    </row>
    <row r="119" spans="1:19" x14ac:dyDescent="0.35">
      <c r="A119" t="s">
        <v>60</v>
      </c>
      <c r="B119" t="s">
        <v>61</v>
      </c>
      <c r="C119" t="s">
        <v>62</v>
      </c>
      <c r="D119">
        <v>73080</v>
      </c>
      <c r="E119" t="s">
        <v>174</v>
      </c>
      <c r="J119">
        <v>303.5</v>
      </c>
      <c r="K119" s="29">
        <v>0</v>
      </c>
      <c r="L119">
        <v>78.91</v>
      </c>
      <c r="M119">
        <v>27.66</v>
      </c>
      <c r="P119" t="s">
        <v>64</v>
      </c>
      <c r="R119" s="26" cm="1">
        <f t="array" ref="R119">MIN(IF($E$10:$E$1121=E119,(IF($M$10:$M$1121&lt;&gt;0,$M$10:$M$1121)),FALSE))</f>
        <v>27.66</v>
      </c>
      <c r="S119" s="27" cm="1">
        <f t="array" ref="S119">MAX(IF($E$10:$E$1121=E119,$M$10:$M$1121,FALSE))</f>
        <v>30.49</v>
      </c>
    </row>
    <row r="120" spans="1:19" x14ac:dyDescent="0.35">
      <c r="A120" t="s">
        <v>60</v>
      </c>
      <c r="B120" t="s">
        <v>61</v>
      </c>
      <c r="C120" t="s">
        <v>62</v>
      </c>
      <c r="D120">
        <v>73562</v>
      </c>
      <c r="E120" t="s">
        <v>175</v>
      </c>
      <c r="J120">
        <v>276</v>
      </c>
      <c r="K120" s="29">
        <v>0</v>
      </c>
      <c r="L120">
        <v>71.760000000000005</v>
      </c>
      <c r="M120">
        <v>31.97</v>
      </c>
      <c r="P120" t="s">
        <v>64</v>
      </c>
      <c r="R120" s="26" cm="1">
        <f t="array" ref="R120">MIN(IF($E$10:$E$1121=E120,(IF($M$10:$M$1121&lt;&gt;0,$M$10:$M$1121)),FALSE))</f>
        <v>31.97</v>
      </c>
      <c r="S120" s="27" cm="1">
        <f t="array" ref="S120">MAX(IF($E$10:$E$1121=E120,$M$10:$M$1121,FALSE))</f>
        <v>38.21</v>
      </c>
    </row>
    <row r="121" spans="1:19" x14ac:dyDescent="0.35">
      <c r="A121" t="s">
        <v>60</v>
      </c>
      <c r="B121" t="s">
        <v>61</v>
      </c>
      <c r="C121" t="s">
        <v>62</v>
      </c>
      <c r="D121">
        <v>73100</v>
      </c>
      <c r="E121" t="s">
        <v>176</v>
      </c>
      <c r="J121">
        <v>226</v>
      </c>
      <c r="K121" s="29">
        <v>0</v>
      </c>
      <c r="L121">
        <v>58.760000000000005</v>
      </c>
      <c r="M121">
        <v>27.66</v>
      </c>
      <c r="P121" t="s">
        <v>64</v>
      </c>
      <c r="R121" s="26" cm="1">
        <f t="array" ref="R121">MIN(IF($E$10:$E$1121=E121,(IF($M$10:$M$1121&lt;&gt;0,$M$10:$M$1121)),FALSE))</f>
        <v>27.66</v>
      </c>
      <c r="S121" s="27" cm="1">
        <f t="array" ref="S121">MAX(IF($E$10:$E$1121=E121,$M$10:$M$1121,FALSE))</f>
        <v>31.68</v>
      </c>
    </row>
    <row r="122" spans="1:19" x14ac:dyDescent="0.35">
      <c r="A122" t="s">
        <v>60</v>
      </c>
      <c r="B122" t="s">
        <v>61</v>
      </c>
      <c r="C122" t="s">
        <v>62</v>
      </c>
      <c r="D122">
        <v>73564</v>
      </c>
      <c r="E122" t="s">
        <v>177</v>
      </c>
      <c r="J122">
        <v>331</v>
      </c>
      <c r="K122" s="29">
        <v>0</v>
      </c>
      <c r="L122">
        <v>86.06</v>
      </c>
      <c r="M122">
        <v>34.56</v>
      </c>
      <c r="P122" t="s">
        <v>64</v>
      </c>
      <c r="R122" s="26" cm="1">
        <f t="array" ref="R122">MIN(IF($E$10:$E$1121=E122,(IF($M$10:$M$1121&lt;&gt;0,$M$10:$M$1121)),FALSE))</f>
        <v>34.56</v>
      </c>
      <c r="S122" s="27" cm="1">
        <f t="array" ref="S122">MAX(IF($E$10:$E$1121=E122,$M$10:$M$1121,FALSE))</f>
        <v>43.28</v>
      </c>
    </row>
    <row r="123" spans="1:19" x14ac:dyDescent="0.35">
      <c r="A123" t="s">
        <v>60</v>
      </c>
      <c r="B123" t="s">
        <v>61</v>
      </c>
      <c r="C123" t="s">
        <v>62</v>
      </c>
      <c r="D123">
        <v>74018</v>
      </c>
      <c r="E123" t="s">
        <v>178</v>
      </c>
      <c r="J123">
        <v>276</v>
      </c>
      <c r="K123" s="29">
        <v>0</v>
      </c>
      <c r="L123">
        <v>71.760000000000005</v>
      </c>
      <c r="M123">
        <v>22.05</v>
      </c>
      <c r="P123" t="s">
        <v>64</v>
      </c>
      <c r="R123" s="26" cm="1">
        <f t="array" ref="R123">MIN(IF($E$10:$E$1121=E123,(IF($M$10:$M$1121&lt;&gt;0,$M$10:$M$1121)),FALSE))</f>
        <v>22.05</v>
      </c>
      <c r="S123" s="27" cm="1">
        <f t="array" ref="S123">MAX(IF($E$10:$E$1121=E123,$M$10:$M$1121,FALSE))</f>
        <v>28.38</v>
      </c>
    </row>
    <row r="124" spans="1:19" x14ac:dyDescent="0.35">
      <c r="A124" t="s">
        <v>60</v>
      </c>
      <c r="B124" t="s">
        <v>61</v>
      </c>
      <c r="C124" t="s">
        <v>62</v>
      </c>
      <c r="D124">
        <v>77080</v>
      </c>
      <c r="E124" t="s">
        <v>179</v>
      </c>
      <c r="J124">
        <v>303.5</v>
      </c>
      <c r="K124" s="29">
        <v>0</v>
      </c>
      <c r="L124">
        <v>78.91</v>
      </c>
      <c r="M124">
        <v>38.880000000000003</v>
      </c>
      <c r="P124" t="s">
        <v>64</v>
      </c>
      <c r="R124" s="26" cm="1">
        <f t="array" ref="R124">MIN(IF($E$10:$E$1121=E124,(IF($M$10:$M$1121&lt;&gt;0,$M$10:$M$1121)),FALSE))</f>
        <v>34.6</v>
      </c>
      <c r="S124" s="27" cm="1">
        <f t="array" ref="S124">MAX(IF($E$10:$E$1121=E124,$M$10:$M$1121,FALSE))</f>
        <v>38.880000000000003</v>
      </c>
    </row>
    <row r="125" spans="1:19" x14ac:dyDescent="0.35">
      <c r="A125" t="s">
        <v>60</v>
      </c>
      <c r="B125" t="s">
        <v>61</v>
      </c>
      <c r="C125" t="s">
        <v>62</v>
      </c>
      <c r="D125">
        <v>73521</v>
      </c>
      <c r="E125" t="s">
        <v>180</v>
      </c>
      <c r="J125">
        <v>248</v>
      </c>
      <c r="K125" s="29">
        <v>0</v>
      </c>
      <c r="L125">
        <v>64.48</v>
      </c>
      <c r="M125">
        <v>31.97</v>
      </c>
      <c r="P125" t="s">
        <v>64</v>
      </c>
      <c r="R125" s="26" cm="1">
        <f t="array" ref="R125">MIN(IF($E$10:$E$1121=E125,(IF($M$10:$M$1121&lt;&gt;0,$M$10:$M$1121)),FALSE))</f>
        <v>31.97</v>
      </c>
      <c r="S125" s="27" cm="1">
        <f t="array" ref="S125">MAX(IF($E$10:$E$1121=E125,$M$10:$M$1121,FALSE))</f>
        <v>38.67</v>
      </c>
    </row>
    <row r="126" spans="1:19" x14ac:dyDescent="0.35">
      <c r="A126" t="s">
        <v>60</v>
      </c>
      <c r="B126" t="s">
        <v>61</v>
      </c>
      <c r="C126" t="s">
        <v>62</v>
      </c>
      <c r="D126">
        <v>73502</v>
      </c>
      <c r="E126" t="s">
        <v>181</v>
      </c>
      <c r="J126">
        <v>232</v>
      </c>
      <c r="K126" s="29">
        <v>0</v>
      </c>
      <c r="L126">
        <v>60.32</v>
      </c>
      <c r="M126">
        <v>36.72</v>
      </c>
      <c r="P126" t="s">
        <v>64</v>
      </c>
      <c r="R126" s="26" cm="1">
        <f t="array" ref="R126">MIN(IF($E$10:$E$1121=E126,(IF($M$10:$M$1121&lt;&gt;0,$M$10:$M$1121)),FALSE))</f>
        <v>36.72</v>
      </c>
      <c r="S126" s="27" cm="1">
        <f t="array" ref="S126">MAX(IF($E$10:$E$1121=E126,$M$10:$M$1121,FALSE))</f>
        <v>43.9</v>
      </c>
    </row>
    <row r="127" spans="1:19" x14ac:dyDescent="0.35">
      <c r="A127" t="s">
        <v>60</v>
      </c>
      <c r="B127" t="s">
        <v>61</v>
      </c>
      <c r="C127" t="s">
        <v>62</v>
      </c>
      <c r="D127">
        <v>73610</v>
      </c>
      <c r="E127" t="s">
        <v>182</v>
      </c>
      <c r="J127">
        <v>303.5</v>
      </c>
      <c r="K127" s="29">
        <v>0</v>
      </c>
      <c r="L127">
        <v>78.91</v>
      </c>
      <c r="M127">
        <v>27.66</v>
      </c>
      <c r="P127" t="s">
        <v>64</v>
      </c>
      <c r="R127" s="26" cm="1">
        <f t="array" ref="R127">MIN(IF($E$10:$E$1121=E127,(IF($M$10:$M$1121&lt;&gt;0,$M$10:$M$1121)),FALSE))</f>
        <v>27.66</v>
      </c>
      <c r="S127" s="27" cm="1">
        <f t="array" ref="S127">MAX(IF($E$10:$E$1121=E127,$M$10:$M$1121,FALSE))</f>
        <v>34.49</v>
      </c>
    </row>
    <row r="128" spans="1:19" x14ac:dyDescent="0.35">
      <c r="A128" t="s">
        <v>60</v>
      </c>
      <c r="B128" t="s">
        <v>61</v>
      </c>
      <c r="C128" t="s">
        <v>62</v>
      </c>
      <c r="D128">
        <v>73660</v>
      </c>
      <c r="E128" t="s">
        <v>183</v>
      </c>
      <c r="J128">
        <v>218.5</v>
      </c>
      <c r="K128" s="29">
        <v>0</v>
      </c>
      <c r="L128">
        <v>56.81</v>
      </c>
      <c r="M128">
        <v>26.36</v>
      </c>
      <c r="P128" t="s">
        <v>64</v>
      </c>
      <c r="R128" s="26" cm="1">
        <f t="array" ref="R128">MIN(IF($E$10:$E$1121=E128,(IF($M$10:$M$1121&lt;&gt;0,$M$10:$M$1121)),FALSE))</f>
        <v>26.36</v>
      </c>
      <c r="S128" s="27" cm="1">
        <f t="array" ref="S128">MAX(IF($E$10:$E$1121=E128,$M$10:$M$1121,FALSE))</f>
        <v>27.26</v>
      </c>
    </row>
    <row r="129" spans="1:19" x14ac:dyDescent="0.35">
      <c r="A129" t="s">
        <v>60</v>
      </c>
      <c r="B129" t="s">
        <v>61</v>
      </c>
      <c r="C129" t="s">
        <v>62</v>
      </c>
      <c r="D129">
        <v>73630</v>
      </c>
      <c r="E129" t="s">
        <v>184</v>
      </c>
      <c r="J129">
        <v>286.5</v>
      </c>
      <c r="K129" s="29">
        <v>0</v>
      </c>
      <c r="L129">
        <v>74.490000000000009</v>
      </c>
      <c r="M129">
        <v>25.5</v>
      </c>
      <c r="P129" t="s">
        <v>64</v>
      </c>
      <c r="R129" s="26" cm="1">
        <f t="array" ref="R129">MIN(IF($E$10:$E$1121=E129,(IF($M$10:$M$1121&lt;&gt;0,$M$10:$M$1121)),FALSE))</f>
        <v>25.5</v>
      </c>
      <c r="S129" s="27" cm="1">
        <f t="array" ref="S129">MAX(IF($E$10:$E$1121=E129,$M$10:$M$1121,FALSE))</f>
        <v>32.33</v>
      </c>
    </row>
    <row r="130" spans="1:19" x14ac:dyDescent="0.35">
      <c r="A130" t="s">
        <v>60</v>
      </c>
      <c r="B130" t="s">
        <v>61</v>
      </c>
      <c r="C130" t="s">
        <v>62</v>
      </c>
      <c r="D130">
        <v>73130</v>
      </c>
      <c r="E130" t="s">
        <v>185</v>
      </c>
      <c r="J130">
        <v>276</v>
      </c>
      <c r="K130" s="29">
        <v>0</v>
      </c>
      <c r="L130">
        <v>71.760000000000005</v>
      </c>
      <c r="M130">
        <v>28.08</v>
      </c>
      <c r="P130" t="s">
        <v>64</v>
      </c>
      <c r="R130" s="26" cm="1">
        <f t="array" ref="R130">MIN(IF($E$10:$E$1121=E130,(IF($M$10:$M$1121&lt;&gt;0,$M$10:$M$1121)),FALSE))</f>
        <v>28.08</v>
      </c>
      <c r="S130" s="27" cm="1">
        <f t="array" ref="S130">MAX(IF($E$10:$E$1121=E130,$M$10:$M$1121,FALSE))</f>
        <v>34.18</v>
      </c>
    </row>
    <row r="131" spans="1:19" x14ac:dyDescent="0.35">
      <c r="A131" t="s">
        <v>60</v>
      </c>
      <c r="B131" t="s">
        <v>61</v>
      </c>
      <c r="C131" t="s">
        <v>62</v>
      </c>
      <c r="D131">
        <v>73140</v>
      </c>
      <c r="E131" t="s">
        <v>186</v>
      </c>
      <c r="J131">
        <v>232</v>
      </c>
      <c r="K131" s="29">
        <v>0</v>
      </c>
      <c r="L131">
        <v>60.32</v>
      </c>
      <c r="M131">
        <v>30.68</v>
      </c>
      <c r="P131" t="s">
        <v>64</v>
      </c>
      <c r="R131" s="26" cm="1">
        <f t="array" ref="R131">MIN(IF($E$10:$E$1121=E131,(IF($M$10:$M$1121&lt;&gt;0,$M$10:$M$1121)),FALSE))</f>
        <v>30.68</v>
      </c>
      <c r="S131" s="27" cm="1">
        <f t="array" ref="S131">MAX(IF($E$10:$E$1121=E131,$M$10:$M$1121,FALSE))</f>
        <v>34.94</v>
      </c>
    </row>
    <row r="132" spans="1:19" x14ac:dyDescent="0.35">
      <c r="A132" t="s">
        <v>60</v>
      </c>
      <c r="B132" t="s">
        <v>61</v>
      </c>
      <c r="C132" t="s">
        <v>62</v>
      </c>
      <c r="D132">
        <v>93975</v>
      </c>
      <c r="E132" t="s">
        <v>187</v>
      </c>
      <c r="J132">
        <v>840</v>
      </c>
      <c r="K132" s="29">
        <v>0</v>
      </c>
      <c r="L132">
        <v>218.4</v>
      </c>
      <c r="M132">
        <v>277</v>
      </c>
      <c r="R132" s="26" cm="1">
        <f t="array" ref="R132">MIN(IF($E$10:$E$1121=E132,(IF($M$10:$M$1121&lt;&gt;0,$M$10:$M$1121)),FALSE))</f>
        <v>250.49</v>
      </c>
      <c r="S132" s="27" cm="1">
        <f t="array" ref="S132">MAX(IF($E$10:$E$1121=E132,$M$10:$M$1121,FALSE))</f>
        <v>277</v>
      </c>
    </row>
    <row r="133" spans="1:19" x14ac:dyDescent="0.35">
      <c r="A133" t="s">
        <v>60</v>
      </c>
      <c r="B133" t="s">
        <v>61</v>
      </c>
      <c r="C133" t="s">
        <v>62</v>
      </c>
      <c r="D133">
        <v>94640</v>
      </c>
      <c r="E133" t="s">
        <v>188</v>
      </c>
      <c r="J133">
        <v>52.5</v>
      </c>
      <c r="K133" s="29">
        <v>0</v>
      </c>
      <c r="L133">
        <v>13.65</v>
      </c>
      <c r="M133">
        <v>7.35</v>
      </c>
      <c r="R133" s="26" cm="1">
        <f t="array" ref="R133">MIN(IF($E$10:$E$1121=E133,(IF($M$10:$M$1121&lt;&gt;0,$M$10:$M$1121)),FALSE))</f>
        <v>7.35</v>
      </c>
      <c r="S133" s="27" cm="1">
        <f t="array" ref="S133">MAX(IF($E$10:$E$1121=E133,$M$10:$M$1121,FALSE))</f>
        <v>7.44</v>
      </c>
    </row>
    <row r="134" spans="1:19" x14ac:dyDescent="0.35">
      <c r="A134" t="s">
        <v>60</v>
      </c>
      <c r="B134" t="s">
        <v>61</v>
      </c>
      <c r="C134" t="s">
        <v>62</v>
      </c>
      <c r="D134">
        <v>93005</v>
      </c>
      <c r="E134" t="s">
        <v>189</v>
      </c>
      <c r="J134">
        <v>79</v>
      </c>
      <c r="K134" s="29">
        <v>0</v>
      </c>
      <c r="L134">
        <v>20.54</v>
      </c>
      <c r="M134">
        <v>8.64</v>
      </c>
      <c r="R134" s="26" cm="1">
        <f t="array" ref="R134">MIN(IF($E$10:$E$1121=E134,(IF($M$10:$M$1121&lt;&gt;0,$M$10:$M$1121)),FALSE))</f>
        <v>8.64</v>
      </c>
      <c r="S134" s="27" cm="1">
        <f t="array" ref="S134">MAX(IF($E$10:$E$1121=E134,$M$10:$M$1121,FALSE))</f>
        <v>26.19</v>
      </c>
    </row>
    <row r="135" spans="1:19" x14ac:dyDescent="0.35">
      <c r="A135" t="s">
        <v>60</v>
      </c>
      <c r="B135" t="s">
        <v>61</v>
      </c>
      <c r="C135" t="s">
        <v>62</v>
      </c>
      <c r="D135">
        <v>82306</v>
      </c>
      <c r="E135" t="s">
        <v>190</v>
      </c>
      <c r="J135">
        <v>62</v>
      </c>
      <c r="K135" s="29">
        <v>0</v>
      </c>
      <c r="L135">
        <v>16.12</v>
      </c>
      <c r="M135">
        <v>29</v>
      </c>
      <c r="P135" t="s">
        <v>191</v>
      </c>
      <c r="R135" s="26" cm="1">
        <f t="array" ref="R135">MIN(IF($E$10:$E$1121=E135,(IF($M$10:$M$1121&lt;&gt;0,$M$10:$M$1121)),FALSE))</f>
        <v>8.59</v>
      </c>
      <c r="S135" s="27" cm="1">
        <f t="array" ref="S135">MAX(IF($E$10:$E$1121=E135,$M$10:$M$1121,FALSE))</f>
        <v>29</v>
      </c>
    </row>
    <row r="136" spans="1:19" x14ac:dyDescent="0.35">
      <c r="A136" t="s">
        <v>60</v>
      </c>
      <c r="B136" t="s">
        <v>61</v>
      </c>
      <c r="C136" t="s">
        <v>62</v>
      </c>
      <c r="D136">
        <v>83036</v>
      </c>
      <c r="E136" t="s">
        <v>192</v>
      </c>
      <c r="J136">
        <v>26.5</v>
      </c>
      <c r="K136" s="29">
        <v>0</v>
      </c>
      <c r="L136">
        <v>6.8900000000000006</v>
      </c>
      <c r="M136">
        <v>9.7100000000000009</v>
      </c>
      <c r="P136" t="s">
        <v>191</v>
      </c>
      <c r="R136" s="26" cm="1">
        <f t="array" ref="R136">MIN(IF($E$10:$E$1121=E136,(IF($M$10:$M$1121&lt;&gt;0,$M$10:$M$1121)),FALSE))</f>
        <v>8.16</v>
      </c>
      <c r="S136" s="27" cm="1">
        <f t="array" ref="S136">MAX(IF($E$10:$E$1121=E136,$M$10:$M$1121,FALSE))</f>
        <v>9.7100000000000009</v>
      </c>
    </row>
    <row r="137" spans="1:19" x14ac:dyDescent="0.35">
      <c r="A137" t="s">
        <v>60</v>
      </c>
      <c r="B137" t="s">
        <v>61</v>
      </c>
      <c r="C137" t="s">
        <v>62</v>
      </c>
      <c r="D137">
        <v>80307</v>
      </c>
      <c r="E137" t="s">
        <v>193</v>
      </c>
      <c r="J137">
        <v>100</v>
      </c>
      <c r="K137" s="29">
        <v>0</v>
      </c>
      <c r="L137">
        <v>26</v>
      </c>
      <c r="M137">
        <v>62.14</v>
      </c>
      <c r="P137" t="s">
        <v>191</v>
      </c>
      <c r="R137" s="26" cm="1">
        <f t="array" ref="R137">MIN(IF($E$10:$E$1121=E137,(IF($M$10:$M$1121&lt;&gt;0,$M$10:$M$1121)),FALSE))</f>
        <v>22.83</v>
      </c>
      <c r="S137" s="27" cm="1">
        <f t="array" ref="S137">MAX(IF($E$10:$E$1121=E137,$M$10:$M$1121,FALSE))</f>
        <v>62.14</v>
      </c>
    </row>
    <row r="138" spans="1:19" x14ac:dyDescent="0.35">
      <c r="A138" t="s">
        <v>60</v>
      </c>
      <c r="B138" t="s">
        <v>61</v>
      </c>
      <c r="C138" t="s">
        <v>62</v>
      </c>
      <c r="D138">
        <v>84403</v>
      </c>
      <c r="E138" t="s">
        <v>194</v>
      </c>
      <c r="J138">
        <v>65</v>
      </c>
      <c r="K138" s="29">
        <v>0</v>
      </c>
      <c r="L138">
        <v>16.900000000000002</v>
      </c>
      <c r="M138">
        <v>25.81</v>
      </c>
      <c r="P138" t="s">
        <v>191</v>
      </c>
      <c r="R138" s="26" cm="1">
        <f t="array" ref="R138">MIN(IF($E$10:$E$1121=E138,(IF($M$10:$M$1121&lt;&gt;0,$M$10:$M$1121)),FALSE))</f>
        <v>4</v>
      </c>
      <c r="S138" s="27" cm="1">
        <f t="array" ref="S138">MAX(IF($E$10:$E$1121=E138,$M$10:$M$1121,FALSE))</f>
        <v>25.81</v>
      </c>
    </row>
    <row r="139" spans="1:19" x14ac:dyDescent="0.35">
      <c r="A139" t="s">
        <v>60</v>
      </c>
      <c r="B139" t="s">
        <v>61</v>
      </c>
      <c r="C139" t="s">
        <v>62</v>
      </c>
      <c r="D139">
        <v>84550</v>
      </c>
      <c r="E139" t="s">
        <v>195</v>
      </c>
      <c r="J139">
        <v>18</v>
      </c>
      <c r="K139" s="29">
        <v>0</v>
      </c>
      <c r="L139">
        <v>4.68</v>
      </c>
      <c r="M139">
        <v>4.5199999999999996</v>
      </c>
      <c r="P139" t="s">
        <v>191</v>
      </c>
      <c r="R139" s="26" cm="1">
        <f t="array" ref="R139">MIN(IF($E$10:$E$1121=E139,(IF($M$10:$M$1121&lt;&gt;0,$M$10:$M$1121)),FALSE))</f>
        <v>3.8</v>
      </c>
      <c r="S139" s="27" cm="1">
        <f t="array" ref="S139">MAX(IF($E$10:$E$1121=E139,$M$10:$M$1121,FALSE))</f>
        <v>4.5199999999999996</v>
      </c>
    </row>
    <row r="140" spans="1:19" x14ac:dyDescent="0.35">
      <c r="A140" t="s">
        <v>60</v>
      </c>
      <c r="B140" t="s">
        <v>61</v>
      </c>
      <c r="C140" t="s">
        <v>62</v>
      </c>
      <c r="D140">
        <v>80162</v>
      </c>
      <c r="E140" t="s">
        <v>196</v>
      </c>
      <c r="J140">
        <v>51</v>
      </c>
      <c r="K140" s="29">
        <v>0</v>
      </c>
      <c r="L140">
        <v>13.26</v>
      </c>
      <c r="M140">
        <v>13.28</v>
      </c>
      <c r="P140" t="s">
        <v>191</v>
      </c>
      <c r="R140" s="26" cm="1">
        <f t="array" ref="R140">MIN(IF($E$10:$E$1121=E140,(IF($M$10:$M$1121&lt;&gt;0,$M$10:$M$1121)),FALSE))</f>
        <v>4</v>
      </c>
      <c r="S140" s="27" cm="1">
        <f t="array" ref="S140">MAX(IF($E$10:$E$1121=E140,$M$10:$M$1121,FALSE))</f>
        <v>13.28</v>
      </c>
    </row>
    <row r="141" spans="1:19" x14ac:dyDescent="0.35">
      <c r="A141" t="s">
        <v>60</v>
      </c>
      <c r="B141" t="s">
        <v>61</v>
      </c>
      <c r="C141" t="s">
        <v>62</v>
      </c>
      <c r="D141">
        <v>84480</v>
      </c>
      <c r="E141" t="s">
        <v>197</v>
      </c>
      <c r="J141">
        <v>51</v>
      </c>
      <c r="K141" s="29">
        <v>0</v>
      </c>
      <c r="L141">
        <v>13.26</v>
      </c>
      <c r="M141">
        <v>14.18</v>
      </c>
      <c r="P141" t="s">
        <v>191</v>
      </c>
      <c r="R141" s="26" cm="1">
        <f t="array" ref="R141">MIN(IF($E$10:$E$1121=E141,(IF($M$10:$M$1121&lt;&gt;0,$M$10:$M$1121)),FALSE))</f>
        <v>11.91</v>
      </c>
      <c r="S141" s="27" cm="1">
        <f t="array" ref="S141">MAX(IF($E$10:$E$1121=E141,$M$10:$M$1121,FALSE))</f>
        <v>14.18</v>
      </c>
    </row>
    <row r="142" spans="1:19" x14ac:dyDescent="0.35">
      <c r="A142" t="s">
        <v>60</v>
      </c>
      <c r="B142" t="s">
        <v>61</v>
      </c>
      <c r="C142" t="s">
        <v>62</v>
      </c>
      <c r="D142">
        <v>84482</v>
      </c>
      <c r="E142" t="s">
        <v>198</v>
      </c>
      <c r="J142">
        <v>58</v>
      </c>
      <c r="K142" s="29">
        <v>0</v>
      </c>
      <c r="L142">
        <v>15.08</v>
      </c>
      <c r="M142">
        <v>15.76</v>
      </c>
      <c r="P142" t="s">
        <v>191</v>
      </c>
      <c r="R142" s="26" cm="1">
        <f t="array" ref="R142">MIN(IF($E$10:$E$1121=E142,(IF($M$10:$M$1121&lt;&gt;0,$M$10:$M$1121)),FALSE))</f>
        <v>13.24</v>
      </c>
      <c r="S142" s="27" cm="1">
        <f t="array" ref="S142">MAX(IF($E$10:$E$1121=E142,$M$10:$M$1121,FALSE))</f>
        <v>15.76</v>
      </c>
    </row>
    <row r="143" spans="1:19" x14ac:dyDescent="0.35">
      <c r="A143" t="s">
        <v>60</v>
      </c>
      <c r="B143" t="s">
        <v>61</v>
      </c>
      <c r="C143" t="s">
        <v>62</v>
      </c>
      <c r="D143">
        <v>84429</v>
      </c>
      <c r="E143" t="s">
        <v>199</v>
      </c>
      <c r="J143">
        <v>45</v>
      </c>
      <c r="K143" s="29">
        <v>0</v>
      </c>
      <c r="L143">
        <v>11.700000000000001</v>
      </c>
      <c r="M143">
        <v>6.47</v>
      </c>
      <c r="P143" t="s">
        <v>191</v>
      </c>
      <c r="R143" s="26" cm="1">
        <f t="array" ref="R143">MIN(IF($E$10:$E$1121=E143,(IF($M$10:$M$1121&lt;&gt;0,$M$10:$M$1121)),FALSE))</f>
        <v>6.47</v>
      </c>
      <c r="S143" s="27" cm="1">
        <f t="array" ref="S143">MAX(IF($E$10:$E$1121=E143,$M$10:$M$1121,FALSE))</f>
        <v>13.94</v>
      </c>
    </row>
    <row r="144" spans="1:19" x14ac:dyDescent="0.35">
      <c r="A144" t="s">
        <v>60</v>
      </c>
      <c r="B144" t="s">
        <v>61</v>
      </c>
      <c r="C144" t="s">
        <v>62</v>
      </c>
      <c r="D144">
        <v>82043</v>
      </c>
      <c r="E144" t="s">
        <v>200</v>
      </c>
      <c r="J144">
        <v>67</v>
      </c>
      <c r="K144" s="29">
        <v>0</v>
      </c>
      <c r="L144">
        <v>17.420000000000002</v>
      </c>
      <c r="M144">
        <v>5.78</v>
      </c>
      <c r="P144" t="s">
        <v>191</v>
      </c>
      <c r="R144" s="26" cm="1">
        <f t="array" ref="R144">MIN(IF($E$10:$E$1121=E144,(IF($M$10:$M$1121&lt;&gt;0,$M$10:$M$1121)),FALSE))</f>
        <v>4.8600000000000003</v>
      </c>
      <c r="S144" s="27" cm="1">
        <f t="array" ref="S144">MAX(IF($E$10:$E$1121=E144,$M$10:$M$1121,FALSE))</f>
        <v>5.78</v>
      </c>
    </row>
    <row r="145" spans="1:19" x14ac:dyDescent="0.35">
      <c r="A145" t="s">
        <v>60</v>
      </c>
      <c r="B145" t="s">
        <v>61</v>
      </c>
      <c r="C145" t="s">
        <v>62</v>
      </c>
      <c r="D145">
        <v>84478</v>
      </c>
      <c r="E145" t="s">
        <v>201</v>
      </c>
      <c r="J145">
        <v>66</v>
      </c>
      <c r="K145" s="29">
        <v>0</v>
      </c>
      <c r="L145">
        <v>17.16</v>
      </c>
      <c r="M145">
        <v>11.48</v>
      </c>
      <c r="P145" t="s">
        <v>191</v>
      </c>
      <c r="R145" s="26" cm="1">
        <f t="array" ref="R145">MIN(IF($E$10:$E$1121=E145,(IF($M$10:$M$1121&lt;&gt;0,$M$10:$M$1121)),FALSE))</f>
        <v>4.83</v>
      </c>
      <c r="S145" s="27" cm="1">
        <f t="array" ref="S145">MAX(IF($E$10:$E$1121=E145,$M$10:$M$1121,FALSE))</f>
        <v>11.48</v>
      </c>
    </row>
    <row r="146" spans="1:19" x14ac:dyDescent="0.35">
      <c r="A146" t="s">
        <v>60</v>
      </c>
      <c r="B146" t="s">
        <v>61</v>
      </c>
      <c r="C146" t="s">
        <v>62</v>
      </c>
      <c r="D146">
        <v>82533</v>
      </c>
      <c r="E146" t="s">
        <v>202</v>
      </c>
      <c r="J146">
        <v>108</v>
      </c>
      <c r="K146" s="29">
        <v>0</v>
      </c>
      <c r="L146">
        <v>28.080000000000002</v>
      </c>
      <c r="M146">
        <v>16.3</v>
      </c>
      <c r="P146" t="s">
        <v>191</v>
      </c>
      <c r="R146" s="26" cm="1">
        <f t="array" ref="R146">MIN(IF($E$10:$E$1121=E146,(IF($M$10:$M$1121&lt;&gt;0,$M$10:$M$1121)),FALSE))</f>
        <v>13.7</v>
      </c>
      <c r="S146" s="27" cm="1">
        <f t="array" ref="S146">MAX(IF($E$10:$E$1121=E146,$M$10:$M$1121,FALSE))</f>
        <v>16.3</v>
      </c>
    </row>
    <row r="147" spans="1:19" x14ac:dyDescent="0.35">
      <c r="A147" t="s">
        <v>60</v>
      </c>
      <c r="B147" t="s">
        <v>61</v>
      </c>
      <c r="C147" t="s">
        <v>62</v>
      </c>
      <c r="D147">
        <v>80299</v>
      </c>
      <c r="E147" t="s">
        <v>203</v>
      </c>
      <c r="J147">
        <v>258.5</v>
      </c>
      <c r="K147" s="29">
        <v>0</v>
      </c>
      <c r="L147">
        <v>67.210000000000008</v>
      </c>
      <c r="M147">
        <v>16.3</v>
      </c>
      <c r="P147" t="s">
        <v>191</v>
      </c>
      <c r="R147" s="26" cm="1">
        <f t="array" ref="R147">MIN(IF($E$10:$E$1121=E147,(IF($M$10:$M$1121&lt;&gt;0,$M$10:$M$1121)),FALSE))</f>
        <v>3.9</v>
      </c>
      <c r="S147" s="27" cm="1">
        <f t="array" ref="S147">MAX(IF($E$10:$E$1121=E147,$M$10:$M$1121,FALSE))</f>
        <v>16.3</v>
      </c>
    </row>
    <row r="148" spans="1:19" x14ac:dyDescent="0.35">
      <c r="A148" t="s">
        <v>60</v>
      </c>
      <c r="B148" t="s">
        <v>61</v>
      </c>
      <c r="C148" t="s">
        <v>62</v>
      </c>
      <c r="D148">
        <v>87088</v>
      </c>
      <c r="E148" t="s">
        <v>204</v>
      </c>
      <c r="J148">
        <v>33.5</v>
      </c>
      <c r="K148" s="29">
        <v>0</v>
      </c>
      <c r="L148">
        <v>8.7100000000000009</v>
      </c>
      <c r="M148">
        <v>8.09</v>
      </c>
      <c r="P148" t="s">
        <v>191</v>
      </c>
      <c r="R148" s="26" cm="1">
        <f t="array" ref="R148">MIN(IF($E$10:$E$1121=E148,(IF($M$10:$M$1121&lt;&gt;0,$M$10:$M$1121)),FALSE))</f>
        <v>6.8</v>
      </c>
      <c r="S148" s="27" cm="1">
        <f t="array" ref="S148">MAX(IF($E$10:$E$1121=E148,$M$10:$M$1121,FALSE))</f>
        <v>8.09</v>
      </c>
    </row>
    <row r="149" spans="1:19" x14ac:dyDescent="0.35">
      <c r="A149" t="s">
        <v>60</v>
      </c>
      <c r="B149" t="s">
        <v>61</v>
      </c>
      <c r="C149" t="s">
        <v>62</v>
      </c>
      <c r="D149" t="s">
        <v>205</v>
      </c>
      <c r="E149" t="s">
        <v>206</v>
      </c>
      <c r="J149">
        <v>51</v>
      </c>
      <c r="K149" s="29">
        <v>0</v>
      </c>
      <c r="L149">
        <v>13.26</v>
      </c>
      <c r="M149">
        <v>19.309999999999999</v>
      </c>
      <c r="P149" t="s">
        <v>191</v>
      </c>
      <c r="R149" s="26" cm="1">
        <f t="array" ref="R149">MIN(IF($E$10:$E$1121=E149,(IF($M$10:$M$1121&lt;&gt;0,$M$10:$M$1121)),FALSE))</f>
        <v>15.46</v>
      </c>
      <c r="S149" s="27" cm="1">
        <f t="array" ref="S149">MAX(IF($E$10:$E$1121=E149,$M$10:$M$1121,FALSE))</f>
        <v>19.309999999999999</v>
      </c>
    </row>
    <row r="150" spans="1:19" x14ac:dyDescent="0.35">
      <c r="A150" t="s">
        <v>60</v>
      </c>
      <c r="B150" t="s">
        <v>61</v>
      </c>
      <c r="C150" t="s">
        <v>62</v>
      </c>
      <c r="D150">
        <v>83540</v>
      </c>
      <c r="E150" t="s">
        <v>207</v>
      </c>
      <c r="J150">
        <v>20</v>
      </c>
      <c r="K150" s="29">
        <v>0</v>
      </c>
      <c r="L150">
        <v>5.2</v>
      </c>
      <c r="M150">
        <v>6.47</v>
      </c>
      <c r="P150" t="s">
        <v>191</v>
      </c>
      <c r="R150" s="26" cm="1">
        <f t="array" ref="R150">MIN(IF($E$10:$E$1121=E150,(IF($M$10:$M$1121&lt;&gt;0,$M$10:$M$1121)),FALSE))</f>
        <v>5.44</v>
      </c>
      <c r="S150" s="27" cm="1">
        <f t="array" ref="S150">MAX(IF($E$10:$E$1121=E150,$M$10:$M$1121,FALSE))</f>
        <v>6.47</v>
      </c>
    </row>
    <row r="151" spans="1:19" x14ac:dyDescent="0.35">
      <c r="A151" t="s">
        <v>60</v>
      </c>
      <c r="B151" t="s">
        <v>61</v>
      </c>
      <c r="C151" t="s">
        <v>62</v>
      </c>
      <c r="D151">
        <v>84484</v>
      </c>
      <c r="E151" t="s">
        <v>208</v>
      </c>
      <c r="J151">
        <v>68.5</v>
      </c>
      <c r="K151" s="29">
        <v>0</v>
      </c>
      <c r="L151">
        <v>17.810000000000002</v>
      </c>
      <c r="M151">
        <v>12.47</v>
      </c>
      <c r="P151" t="s">
        <v>191</v>
      </c>
      <c r="R151" s="26" cm="1">
        <f t="array" ref="R151">MIN(IF($E$10:$E$1121=E151,(IF($M$10:$M$1121&lt;&gt;0,$M$10:$M$1121)),FALSE))</f>
        <v>8.27</v>
      </c>
      <c r="S151" s="27" cm="1">
        <f t="array" ref="S151">MAX(IF($E$10:$E$1121=E151,$M$10:$M$1121,FALSE))</f>
        <v>12.47</v>
      </c>
    </row>
    <row r="152" spans="1:19" x14ac:dyDescent="0.35">
      <c r="A152" t="s">
        <v>60</v>
      </c>
      <c r="B152" t="s">
        <v>61</v>
      </c>
      <c r="C152" t="s">
        <v>62</v>
      </c>
      <c r="D152">
        <v>87077</v>
      </c>
      <c r="E152" t="s">
        <v>209</v>
      </c>
      <c r="J152">
        <v>32</v>
      </c>
      <c r="K152" s="29">
        <v>0</v>
      </c>
      <c r="L152">
        <v>8.32</v>
      </c>
      <c r="M152">
        <v>8.08</v>
      </c>
      <c r="P152" t="s">
        <v>191</v>
      </c>
      <c r="R152" s="26" cm="1">
        <f t="array" ref="R152">MIN(IF($E$10:$E$1121=E152,(IF($M$10:$M$1121&lt;&gt;0,$M$10:$M$1121)),FALSE))</f>
        <v>6.79</v>
      </c>
      <c r="S152" s="27" cm="1">
        <f t="array" ref="S152">MAX(IF($E$10:$E$1121=E152,$M$10:$M$1121,FALSE))</f>
        <v>8.08</v>
      </c>
    </row>
    <row r="153" spans="1:19" x14ac:dyDescent="0.35">
      <c r="A153" t="s">
        <v>60</v>
      </c>
      <c r="B153" t="s">
        <v>61</v>
      </c>
      <c r="C153" t="s">
        <v>62</v>
      </c>
      <c r="D153">
        <v>87186</v>
      </c>
      <c r="E153" t="s">
        <v>210</v>
      </c>
      <c r="J153">
        <v>33</v>
      </c>
      <c r="K153" s="29">
        <v>0</v>
      </c>
      <c r="L153">
        <v>8.58</v>
      </c>
      <c r="M153">
        <v>8.65</v>
      </c>
      <c r="P153" t="s">
        <v>191</v>
      </c>
      <c r="R153" s="26" cm="1">
        <f t="array" ref="R153">MIN(IF($E$10:$E$1121=E153,(IF($M$10:$M$1121&lt;&gt;0,$M$10:$M$1121)),FALSE))</f>
        <v>7.27</v>
      </c>
      <c r="S153" s="27" cm="1">
        <f t="array" ref="S153">MAX(IF($E$10:$E$1121=E153,$M$10:$M$1121,FALSE))</f>
        <v>8.65</v>
      </c>
    </row>
    <row r="154" spans="1:19" x14ac:dyDescent="0.35">
      <c r="A154" t="s">
        <v>60</v>
      </c>
      <c r="B154" t="s">
        <v>61</v>
      </c>
      <c r="C154" t="s">
        <v>62</v>
      </c>
      <c r="D154">
        <v>82607</v>
      </c>
      <c r="E154" t="s">
        <v>211</v>
      </c>
      <c r="J154">
        <v>17</v>
      </c>
      <c r="K154" s="29">
        <v>0</v>
      </c>
      <c r="L154">
        <v>4.42</v>
      </c>
      <c r="M154">
        <v>5.08</v>
      </c>
      <c r="P154" t="s">
        <v>191</v>
      </c>
      <c r="R154" s="26" cm="1">
        <f t="array" ref="R154">MIN(IF($E$10:$E$1121=E154,(IF($M$10:$M$1121&lt;&gt;0,$M$10:$M$1121)),FALSE))</f>
        <v>5.08</v>
      </c>
      <c r="S154" s="27" cm="1">
        <f t="array" ref="S154">MAX(IF($E$10:$E$1121=E154,$M$10:$M$1121,FALSE))</f>
        <v>13.33</v>
      </c>
    </row>
    <row r="155" spans="1:19" x14ac:dyDescent="0.35">
      <c r="A155" t="s">
        <v>60</v>
      </c>
      <c r="B155" t="s">
        <v>61</v>
      </c>
      <c r="C155" t="s">
        <v>62</v>
      </c>
      <c r="D155">
        <v>83001</v>
      </c>
      <c r="E155" t="s">
        <v>212</v>
      </c>
      <c r="J155">
        <v>96</v>
      </c>
      <c r="K155" s="29">
        <v>0</v>
      </c>
      <c r="L155">
        <v>24.96</v>
      </c>
      <c r="M155">
        <v>18.579999999999998</v>
      </c>
      <c r="P155" t="s">
        <v>191</v>
      </c>
      <c r="R155" s="26" cm="1">
        <f t="array" ref="R155">MIN(IF($E$10:$E$1121=E155,(IF($M$10:$M$1121&lt;&gt;0,$M$10:$M$1121)),FALSE))</f>
        <v>15.62</v>
      </c>
      <c r="S155" s="27" cm="1">
        <f t="array" ref="S155">MAX(IF($E$10:$E$1121=E155,$M$10:$M$1121,FALSE))</f>
        <v>18.579999999999998</v>
      </c>
    </row>
    <row r="156" spans="1:19" x14ac:dyDescent="0.35">
      <c r="A156" t="s">
        <v>60</v>
      </c>
      <c r="B156" t="s">
        <v>61</v>
      </c>
      <c r="C156" t="s">
        <v>62</v>
      </c>
      <c r="D156">
        <v>86140</v>
      </c>
      <c r="E156" t="s">
        <v>213</v>
      </c>
      <c r="J156">
        <v>66</v>
      </c>
      <c r="K156" s="29">
        <v>0</v>
      </c>
      <c r="L156">
        <v>17.16</v>
      </c>
      <c r="M156">
        <v>5.18</v>
      </c>
      <c r="P156" t="s">
        <v>191</v>
      </c>
      <c r="R156" s="26" cm="1">
        <f t="array" ref="R156">MIN(IF($E$10:$E$1121=E156,(IF($M$10:$M$1121&lt;&gt;0,$M$10:$M$1121)),FALSE))</f>
        <v>4.3499999999999996</v>
      </c>
      <c r="S156" s="27" cm="1">
        <f t="array" ref="S156">MAX(IF($E$10:$E$1121=E156,$M$10:$M$1121,FALSE))</f>
        <v>5.18</v>
      </c>
    </row>
    <row r="157" spans="1:19" x14ac:dyDescent="0.35">
      <c r="A157" t="s">
        <v>60</v>
      </c>
      <c r="B157" t="s">
        <v>61</v>
      </c>
      <c r="C157" t="s">
        <v>62</v>
      </c>
      <c r="D157">
        <v>86431</v>
      </c>
      <c r="E157" t="s">
        <v>214</v>
      </c>
      <c r="J157">
        <v>22</v>
      </c>
      <c r="K157" s="29">
        <v>0</v>
      </c>
      <c r="L157">
        <v>5.7200000000000006</v>
      </c>
      <c r="M157">
        <v>5.67</v>
      </c>
      <c r="P157" t="s">
        <v>191</v>
      </c>
      <c r="R157" s="26" cm="1">
        <f t="array" ref="R157">MIN(IF($E$10:$E$1121=E157,(IF($M$10:$M$1121&lt;&gt;0,$M$10:$M$1121)),FALSE))</f>
        <v>4.7699999999999996</v>
      </c>
      <c r="S157" s="27" cm="1">
        <f t="array" ref="S157">MAX(IF($E$10:$E$1121=E157,$M$10:$M$1121,FALSE))</f>
        <v>5.67</v>
      </c>
    </row>
    <row r="158" spans="1:19" x14ac:dyDescent="0.35">
      <c r="A158" t="s">
        <v>60</v>
      </c>
      <c r="B158" t="s">
        <v>61</v>
      </c>
      <c r="C158" t="s">
        <v>62</v>
      </c>
      <c r="D158">
        <v>82746</v>
      </c>
      <c r="E158" t="s">
        <v>215</v>
      </c>
      <c r="J158">
        <v>45</v>
      </c>
      <c r="K158" s="29">
        <v>0</v>
      </c>
      <c r="L158">
        <v>11.700000000000001</v>
      </c>
      <c r="M158">
        <v>14.7</v>
      </c>
      <c r="P158" t="s">
        <v>191</v>
      </c>
      <c r="R158" s="26" cm="1">
        <f t="array" ref="R158">MIN(IF($E$10:$E$1121=E158,(IF($M$10:$M$1121&lt;&gt;0,$M$10:$M$1121)),FALSE))</f>
        <v>10.51</v>
      </c>
      <c r="S158" s="27" cm="1">
        <f t="array" ref="S158">MAX(IF($E$10:$E$1121=E158,$M$10:$M$1121,FALSE))</f>
        <v>14.7</v>
      </c>
    </row>
    <row r="159" spans="1:19" x14ac:dyDescent="0.35">
      <c r="A159" t="s">
        <v>60</v>
      </c>
      <c r="B159" t="s">
        <v>61</v>
      </c>
      <c r="C159" t="s">
        <v>62</v>
      </c>
      <c r="D159">
        <v>82728</v>
      </c>
      <c r="E159" t="s">
        <v>216</v>
      </c>
      <c r="J159">
        <v>45</v>
      </c>
      <c r="K159" s="29">
        <v>0</v>
      </c>
      <c r="L159">
        <v>11.700000000000001</v>
      </c>
      <c r="M159">
        <v>13.63</v>
      </c>
      <c r="P159" t="s">
        <v>191</v>
      </c>
      <c r="R159" s="26" cm="1">
        <f t="array" ref="R159">MIN(IF($E$10:$E$1121=E159,(IF($M$10:$M$1121&lt;&gt;0,$M$10:$M$1121)),FALSE))</f>
        <v>11.45</v>
      </c>
      <c r="S159" s="27" cm="1">
        <f t="array" ref="S159">MAX(IF($E$10:$E$1121=E159,$M$10:$M$1121,FALSE))</f>
        <v>13.63</v>
      </c>
    </row>
    <row r="160" spans="1:19" x14ac:dyDescent="0.35">
      <c r="A160" t="s">
        <v>60</v>
      </c>
      <c r="B160" t="s">
        <v>61</v>
      </c>
      <c r="C160" t="s">
        <v>62</v>
      </c>
      <c r="D160">
        <v>83721</v>
      </c>
      <c r="E160" t="s">
        <v>217</v>
      </c>
      <c r="J160">
        <v>97</v>
      </c>
      <c r="K160" s="29">
        <v>0</v>
      </c>
      <c r="L160">
        <v>25.220000000000002</v>
      </c>
      <c r="M160">
        <v>33.75</v>
      </c>
      <c r="P160" t="s">
        <v>191</v>
      </c>
      <c r="R160" s="26" cm="1">
        <f t="array" ref="R160">MIN(IF($E$10:$E$1121=E160,(IF($M$10:$M$1121&lt;&gt;0,$M$10:$M$1121)),FALSE))</f>
        <v>7.1</v>
      </c>
      <c r="S160" s="27" cm="1">
        <f t="array" ref="S160">MAX(IF($E$10:$E$1121=E160,$M$10:$M$1121,FALSE))</f>
        <v>33.75</v>
      </c>
    </row>
    <row r="161" spans="1:19" x14ac:dyDescent="0.35">
      <c r="A161" t="s">
        <v>60</v>
      </c>
      <c r="B161" t="s">
        <v>61</v>
      </c>
      <c r="C161" t="s">
        <v>62</v>
      </c>
      <c r="D161">
        <v>84403</v>
      </c>
      <c r="E161" t="s">
        <v>218</v>
      </c>
      <c r="J161">
        <v>65</v>
      </c>
      <c r="K161" s="29">
        <v>0</v>
      </c>
      <c r="L161">
        <v>16.900000000000002</v>
      </c>
      <c r="M161">
        <v>25.81</v>
      </c>
      <c r="P161" t="s">
        <v>191</v>
      </c>
      <c r="R161" s="26" cm="1">
        <f t="array" ref="R161">MIN(IF($E$10:$E$1121=E161,(IF($M$10:$M$1121&lt;&gt;0,$M$10:$M$1121)),FALSE))</f>
        <v>21.69</v>
      </c>
      <c r="S161" s="27" cm="1">
        <f t="array" ref="S161">MAX(IF($E$10:$E$1121=E161,$M$10:$M$1121,FALSE))</f>
        <v>25.81</v>
      </c>
    </row>
    <row r="162" spans="1:19" x14ac:dyDescent="0.35">
      <c r="A162" t="s">
        <v>60</v>
      </c>
      <c r="B162" t="s">
        <v>61</v>
      </c>
      <c r="C162" t="s">
        <v>62</v>
      </c>
      <c r="D162">
        <v>82550</v>
      </c>
      <c r="E162" t="s">
        <v>219</v>
      </c>
      <c r="J162">
        <v>37</v>
      </c>
      <c r="K162" s="29">
        <v>0</v>
      </c>
      <c r="L162">
        <v>9.620000000000001</v>
      </c>
      <c r="M162">
        <v>6.51</v>
      </c>
      <c r="P162" t="s">
        <v>191</v>
      </c>
      <c r="R162" s="26" cm="1">
        <f t="array" ref="R162">MIN(IF($E$10:$E$1121=E162,(IF($M$10:$M$1121&lt;&gt;0,$M$10:$M$1121)),FALSE))</f>
        <v>5.47</v>
      </c>
      <c r="S162" s="27" cm="1">
        <f t="array" ref="S162">MAX(IF($E$10:$E$1121=E162,$M$10:$M$1121,FALSE))</f>
        <v>6.51</v>
      </c>
    </row>
    <row r="163" spans="1:19" x14ac:dyDescent="0.35">
      <c r="A163" t="s">
        <v>60</v>
      </c>
      <c r="B163" t="s">
        <v>61</v>
      </c>
      <c r="C163" t="s">
        <v>62</v>
      </c>
      <c r="D163">
        <v>83525</v>
      </c>
      <c r="E163" t="s">
        <v>220</v>
      </c>
      <c r="F163" t="s">
        <v>62</v>
      </c>
      <c r="G163">
        <v>82527</v>
      </c>
      <c r="J163">
        <v>102.5</v>
      </c>
      <c r="K163" s="29">
        <v>0</v>
      </c>
      <c r="L163">
        <v>26.650000000000002</v>
      </c>
      <c r="M163">
        <v>24.38</v>
      </c>
      <c r="P163" t="s">
        <v>191</v>
      </c>
      <c r="R163" s="26" cm="1">
        <f t="array" ref="R163">MIN(IF($E$10:$E$1121=E163,(IF($M$10:$M$1121&lt;&gt;0,$M$10:$M$1121)),FALSE))</f>
        <v>9.27</v>
      </c>
      <c r="S163" s="27" cm="1">
        <f t="array" ref="S163">MAX(IF($E$10:$E$1121=E163,$M$10:$M$1121,FALSE))</f>
        <v>24.38</v>
      </c>
    </row>
    <row r="164" spans="1:19" x14ac:dyDescent="0.35">
      <c r="A164" t="s">
        <v>60</v>
      </c>
      <c r="B164" t="s">
        <v>61</v>
      </c>
      <c r="C164" t="s">
        <v>62</v>
      </c>
      <c r="D164">
        <v>83735</v>
      </c>
      <c r="E164" t="s">
        <v>221</v>
      </c>
      <c r="J164">
        <v>27.5</v>
      </c>
      <c r="K164" s="29">
        <v>0</v>
      </c>
      <c r="L164">
        <v>7.15</v>
      </c>
      <c r="M164">
        <v>6.7</v>
      </c>
      <c r="P164" t="s">
        <v>191</v>
      </c>
      <c r="R164" s="26" cm="1">
        <f t="array" ref="R164">MIN(IF($E$10:$E$1121=E164,(IF($M$10:$M$1121&lt;&gt;0,$M$10:$M$1121)),FALSE))</f>
        <v>5.62</v>
      </c>
      <c r="S164" s="27" cm="1">
        <f t="array" ref="S164">MAX(IF($E$10:$E$1121=E164,$M$10:$M$1121,FALSE))</f>
        <v>6.7</v>
      </c>
    </row>
    <row r="165" spans="1:19" x14ac:dyDescent="0.35">
      <c r="A165" t="s">
        <v>60</v>
      </c>
      <c r="B165" t="s">
        <v>61</v>
      </c>
      <c r="C165" t="s">
        <v>62</v>
      </c>
      <c r="D165">
        <v>84252</v>
      </c>
      <c r="E165" t="s">
        <v>222</v>
      </c>
      <c r="J165">
        <v>53</v>
      </c>
      <c r="K165" s="29">
        <v>0</v>
      </c>
      <c r="L165">
        <v>13.780000000000001</v>
      </c>
      <c r="M165">
        <v>20.239999999999998</v>
      </c>
      <c r="P165" t="s">
        <v>191</v>
      </c>
      <c r="R165" s="26" cm="1">
        <f t="array" ref="R165">MIN(IF($E$10:$E$1121=E165,(IF($M$10:$M$1121&lt;&gt;0,$M$10:$M$1121)),FALSE))</f>
        <v>17.010000000000002</v>
      </c>
      <c r="S165" s="27" cm="1">
        <f t="array" ref="S165">MAX(IF($E$10:$E$1121=E165,$M$10:$M$1121,FALSE))</f>
        <v>20.239999999999998</v>
      </c>
    </row>
    <row r="166" spans="1:19" x14ac:dyDescent="0.35">
      <c r="A166" t="s">
        <v>60</v>
      </c>
      <c r="B166" t="s">
        <v>61</v>
      </c>
      <c r="C166" t="s">
        <v>62</v>
      </c>
      <c r="D166">
        <v>85007</v>
      </c>
      <c r="E166" t="s">
        <v>223</v>
      </c>
      <c r="J166">
        <v>13</v>
      </c>
      <c r="K166" s="29">
        <v>0</v>
      </c>
      <c r="L166">
        <v>3.38</v>
      </c>
      <c r="M166">
        <v>3.8</v>
      </c>
      <c r="P166" t="s">
        <v>191</v>
      </c>
      <c r="R166" s="26" cm="1">
        <f t="array" ref="R166">MIN(IF($E$10:$E$1121=E166,(IF($M$10:$M$1121&lt;&gt;0,$M$10:$M$1121)),FALSE))</f>
        <v>2.89</v>
      </c>
      <c r="S166" s="27" cm="1">
        <f t="array" ref="S166">MAX(IF($E$10:$E$1121=E166,$M$10:$M$1121,FALSE))</f>
        <v>3.8</v>
      </c>
    </row>
    <row r="167" spans="1:19" x14ac:dyDescent="0.35">
      <c r="A167" t="s">
        <v>60</v>
      </c>
      <c r="B167" t="s">
        <v>61</v>
      </c>
      <c r="C167" t="s">
        <v>62</v>
      </c>
      <c r="D167">
        <v>85008</v>
      </c>
      <c r="E167" t="s">
        <v>224</v>
      </c>
      <c r="J167">
        <v>13</v>
      </c>
      <c r="K167" s="29">
        <v>0</v>
      </c>
      <c r="L167">
        <v>3.38</v>
      </c>
      <c r="M167">
        <v>3.43</v>
      </c>
      <c r="P167" t="s">
        <v>191</v>
      </c>
      <c r="R167" s="26" cm="1">
        <f t="array" ref="R167">MIN(IF($E$10:$E$1121=E167,(IF($M$10:$M$1121&lt;&gt;0,$M$10:$M$1121)),FALSE))</f>
        <v>2.44</v>
      </c>
      <c r="S167" s="27" cm="1">
        <f t="array" ref="S167">MAX(IF($E$10:$E$1121=E167,$M$10:$M$1121,FALSE))</f>
        <v>3.43</v>
      </c>
    </row>
    <row r="168" spans="1:19" x14ac:dyDescent="0.35">
      <c r="A168" t="s">
        <v>60</v>
      </c>
      <c r="B168" t="s">
        <v>61</v>
      </c>
      <c r="C168" t="s">
        <v>62</v>
      </c>
      <c r="D168">
        <v>85651</v>
      </c>
      <c r="E168" t="s">
        <v>225</v>
      </c>
      <c r="J168">
        <v>13</v>
      </c>
      <c r="K168" s="29">
        <v>0</v>
      </c>
      <c r="L168">
        <v>3.38</v>
      </c>
      <c r="M168">
        <v>4.2699999999999996</v>
      </c>
      <c r="P168" t="s">
        <v>191</v>
      </c>
      <c r="R168" s="26" cm="1">
        <f t="array" ref="R168">MIN(IF($E$10:$E$1121=E168,(IF($M$10:$M$1121&lt;&gt;0,$M$10:$M$1121)),FALSE))</f>
        <v>2.97</v>
      </c>
      <c r="S168" s="27" cm="1">
        <f t="array" ref="S168">MAX(IF($E$10:$E$1121=E168,$M$10:$M$1121,FALSE))</f>
        <v>4.2699999999999996</v>
      </c>
    </row>
    <row r="169" spans="1:19" x14ac:dyDescent="0.35">
      <c r="A169" t="s">
        <v>60</v>
      </c>
      <c r="B169" t="s">
        <v>61</v>
      </c>
      <c r="C169" t="s">
        <v>62</v>
      </c>
      <c r="D169">
        <v>87637</v>
      </c>
      <c r="E169" t="s">
        <v>226</v>
      </c>
      <c r="J169">
        <v>357</v>
      </c>
      <c r="K169" s="29">
        <v>0</v>
      </c>
      <c r="L169">
        <v>92.820000000000007</v>
      </c>
      <c r="M169">
        <v>142.63</v>
      </c>
      <c r="P169" t="s">
        <v>191</v>
      </c>
      <c r="R169" s="26" cm="1">
        <f t="array" ref="R169">MIN(IF($E$10:$E$1121=E169,(IF($M$10:$M$1121&lt;&gt;0,$M$10:$M$1121)),FALSE))</f>
        <v>62.3</v>
      </c>
      <c r="S169" s="27" cm="1">
        <f t="array" ref="S169">MAX(IF($E$10:$E$1121=E169,$M$10:$M$1121,FALSE))</f>
        <v>142.63</v>
      </c>
    </row>
    <row r="170" spans="1:19" x14ac:dyDescent="0.35">
      <c r="A170" t="s">
        <v>60</v>
      </c>
      <c r="B170" t="s">
        <v>61</v>
      </c>
      <c r="C170" t="s">
        <v>62</v>
      </c>
      <c r="D170">
        <v>87631</v>
      </c>
      <c r="E170" t="s">
        <v>227</v>
      </c>
      <c r="J170">
        <v>150</v>
      </c>
      <c r="K170" s="29">
        <v>0</v>
      </c>
      <c r="L170">
        <v>39</v>
      </c>
      <c r="M170">
        <v>142.63</v>
      </c>
      <c r="P170" t="s">
        <v>191</v>
      </c>
      <c r="R170" s="26" cm="1">
        <f t="array" ref="R170">MIN(IF($E$10:$E$1121=E170,(IF($M$10:$M$1121&lt;&gt;0,$M$10:$M$1121)),FALSE))</f>
        <v>59.19</v>
      </c>
      <c r="S170" s="27" cm="1">
        <f t="array" ref="S170">MAX(IF($E$10:$E$1121=E170,$M$10:$M$1121,FALSE))</f>
        <v>142.63</v>
      </c>
    </row>
    <row r="171" spans="1:19" x14ac:dyDescent="0.35">
      <c r="A171" t="s">
        <v>60</v>
      </c>
      <c r="B171" t="s">
        <v>61</v>
      </c>
      <c r="C171" t="s">
        <v>62</v>
      </c>
      <c r="D171" t="s">
        <v>228</v>
      </c>
      <c r="E171" t="s">
        <v>229</v>
      </c>
      <c r="J171">
        <v>150</v>
      </c>
      <c r="K171" s="29">
        <v>0</v>
      </c>
      <c r="L171">
        <v>39</v>
      </c>
      <c r="M171">
        <v>75</v>
      </c>
      <c r="P171" t="s">
        <v>191</v>
      </c>
      <c r="R171" s="26" cm="1">
        <f t="array" ref="R171">MIN(IF($E$10:$E$1121=E171,(IF($M$10:$M$1121&lt;&gt;0,$M$10:$M$1121)),FALSE))</f>
        <v>75</v>
      </c>
      <c r="S171" s="27" cm="1">
        <f t="array" ref="S171">MAX(IF($E$10:$E$1121=E171,$M$10:$M$1121,FALSE))</f>
        <v>75</v>
      </c>
    </row>
    <row r="172" spans="1:19" x14ac:dyDescent="0.35">
      <c r="A172" t="s">
        <v>60</v>
      </c>
      <c r="B172" t="s">
        <v>61</v>
      </c>
      <c r="C172" t="s">
        <v>62</v>
      </c>
      <c r="D172">
        <v>85246</v>
      </c>
      <c r="E172" t="s">
        <v>230</v>
      </c>
      <c r="J172">
        <v>164.45</v>
      </c>
      <c r="K172" s="29">
        <v>0</v>
      </c>
      <c r="L172">
        <v>42.756999999999998</v>
      </c>
      <c r="M172">
        <v>22.94</v>
      </c>
      <c r="P172" t="s">
        <v>191</v>
      </c>
      <c r="R172" s="26" cm="1">
        <f t="array" ref="R172">MIN(IF($E$10:$E$1121=E172,(IF($M$10:$M$1121&lt;&gt;0,$M$10:$M$1121)),FALSE))</f>
        <v>19.28</v>
      </c>
      <c r="S172" s="27" cm="1">
        <f t="array" ref="S172">MAX(IF($E$10:$E$1121=E172,$M$10:$M$1121,FALSE))</f>
        <v>22.94</v>
      </c>
    </row>
    <row r="173" spans="1:19" x14ac:dyDescent="0.35">
      <c r="A173" t="s">
        <v>60</v>
      </c>
      <c r="B173" t="s">
        <v>61</v>
      </c>
      <c r="C173" t="s">
        <v>62</v>
      </c>
      <c r="D173">
        <v>87633</v>
      </c>
      <c r="E173" t="s">
        <v>231</v>
      </c>
      <c r="J173">
        <v>240</v>
      </c>
      <c r="K173" s="29">
        <v>0</v>
      </c>
      <c r="L173">
        <v>62.400000000000006</v>
      </c>
      <c r="M173">
        <v>142.63</v>
      </c>
      <c r="P173" t="s">
        <v>191</v>
      </c>
      <c r="R173" s="26" cm="1">
        <f t="array" ref="R173">MIN(IF($E$10:$E$1121=E173,(IF($M$10:$M$1121&lt;&gt;0,$M$10:$M$1121)),FALSE))</f>
        <v>142.63</v>
      </c>
      <c r="S173" s="27" cm="1">
        <f t="array" ref="S173">MAX(IF($E$10:$E$1121=E173,$M$10:$M$1121,FALSE))</f>
        <v>194.92</v>
      </c>
    </row>
    <row r="174" spans="1:19" x14ac:dyDescent="0.35">
      <c r="A174" t="s">
        <v>60</v>
      </c>
      <c r="B174" t="s">
        <v>61</v>
      </c>
      <c r="C174" t="s">
        <v>62</v>
      </c>
      <c r="D174">
        <v>80164</v>
      </c>
      <c r="E174" t="s">
        <v>232</v>
      </c>
      <c r="J174">
        <v>51</v>
      </c>
      <c r="K174" s="29">
        <v>0</v>
      </c>
      <c r="L174">
        <v>13.26</v>
      </c>
      <c r="M174">
        <v>13.54</v>
      </c>
      <c r="P174" t="s">
        <v>191</v>
      </c>
      <c r="R174" s="26" cm="1">
        <f t="array" ref="R174">MIN(IF($E$10:$E$1121=E174,(IF($M$10:$M$1121&lt;&gt;0,$M$10:$M$1121)),FALSE))</f>
        <v>12.86</v>
      </c>
      <c r="S174" s="27" cm="1">
        <f t="array" ref="S174">MAX(IF($E$10:$E$1121=E174,$M$10:$M$1121,FALSE))</f>
        <v>13.54</v>
      </c>
    </row>
    <row r="175" spans="1:19" x14ac:dyDescent="0.35">
      <c r="A175" t="s">
        <v>60</v>
      </c>
      <c r="B175" t="s">
        <v>61</v>
      </c>
      <c r="C175" t="s">
        <v>62</v>
      </c>
      <c r="D175">
        <v>80156</v>
      </c>
      <c r="E175" t="s">
        <v>233</v>
      </c>
      <c r="J175">
        <v>51</v>
      </c>
      <c r="K175" s="29">
        <v>0</v>
      </c>
      <c r="L175">
        <v>13.26</v>
      </c>
      <c r="M175">
        <v>14.57</v>
      </c>
      <c r="P175" t="s">
        <v>191</v>
      </c>
      <c r="R175" s="26" cm="1">
        <f t="array" ref="R175">MIN(IF($E$10:$E$1121=E175,(IF($M$10:$M$1121&lt;&gt;0,$M$10:$M$1121)),FALSE))</f>
        <v>14.57</v>
      </c>
      <c r="S175" s="27" cm="1">
        <f t="array" ref="S175">MAX(IF($E$10:$E$1121=E175,$M$10:$M$1121,FALSE))</f>
        <v>21.86</v>
      </c>
    </row>
    <row r="176" spans="1:19" x14ac:dyDescent="0.35">
      <c r="A176" t="s">
        <v>60</v>
      </c>
      <c r="B176" t="s">
        <v>61</v>
      </c>
      <c r="C176" t="s">
        <v>62</v>
      </c>
      <c r="D176">
        <v>82746</v>
      </c>
      <c r="E176" t="s">
        <v>234</v>
      </c>
      <c r="J176">
        <v>45</v>
      </c>
      <c r="K176" s="29">
        <v>0</v>
      </c>
      <c r="L176">
        <v>11.700000000000001</v>
      </c>
      <c r="M176">
        <v>14.7</v>
      </c>
      <c r="P176" t="s">
        <v>191</v>
      </c>
      <c r="R176" s="26" cm="1">
        <f t="array" ref="R176">MIN(IF($E$10:$E$1121=E176,(IF($M$10:$M$1121&lt;&gt;0,$M$10:$M$1121)),FALSE))</f>
        <v>11.06</v>
      </c>
      <c r="S176" s="27" cm="1">
        <f t="array" ref="S176">MAX(IF($E$10:$E$1121=E176,$M$10:$M$1121,FALSE))</f>
        <v>14.7</v>
      </c>
    </row>
    <row r="177" spans="1:19" x14ac:dyDescent="0.35">
      <c r="A177" t="s">
        <v>60</v>
      </c>
      <c r="B177" t="s">
        <v>61</v>
      </c>
      <c r="C177" t="s">
        <v>62</v>
      </c>
      <c r="D177">
        <v>84466</v>
      </c>
      <c r="E177" t="s">
        <v>235</v>
      </c>
      <c r="J177">
        <v>45</v>
      </c>
      <c r="K177" s="29">
        <v>0</v>
      </c>
      <c r="L177">
        <v>11.700000000000001</v>
      </c>
      <c r="M177">
        <v>12.76</v>
      </c>
      <c r="P177" t="s">
        <v>191</v>
      </c>
      <c r="R177" s="26" cm="1">
        <f t="array" ref="R177">MIN(IF($E$10:$E$1121=E177,(IF($M$10:$M$1121&lt;&gt;0,$M$10:$M$1121)),FALSE))</f>
        <v>11.3</v>
      </c>
      <c r="S177" s="27" cm="1">
        <f t="array" ref="S177">MAX(IF($E$10:$E$1121=E177,$M$10:$M$1121,FALSE))</f>
        <v>12.76</v>
      </c>
    </row>
    <row r="178" spans="1:19" x14ac:dyDescent="0.35">
      <c r="A178" t="s">
        <v>60</v>
      </c>
      <c r="B178" t="s">
        <v>61</v>
      </c>
      <c r="C178" t="s">
        <v>62</v>
      </c>
      <c r="D178">
        <v>80299</v>
      </c>
      <c r="E178" t="s">
        <v>236</v>
      </c>
      <c r="J178">
        <v>147.5</v>
      </c>
      <c r="K178" s="29">
        <v>0</v>
      </c>
      <c r="L178">
        <v>38.35</v>
      </c>
      <c r="M178">
        <v>18.64</v>
      </c>
      <c r="P178" t="s">
        <v>191</v>
      </c>
      <c r="R178" s="26" cm="1">
        <f t="array" ref="R178">MIN(IF($E$10:$E$1121=E178,(IF($M$10:$M$1121&lt;&gt;0,$M$10:$M$1121)),FALSE))</f>
        <v>10.51</v>
      </c>
      <c r="S178" s="27" cm="1">
        <f t="array" ref="S178">MAX(IF($E$10:$E$1121=E178,$M$10:$M$1121,FALSE))</f>
        <v>18.64</v>
      </c>
    </row>
    <row r="179" spans="1:19" x14ac:dyDescent="0.35">
      <c r="A179" t="s">
        <v>60</v>
      </c>
      <c r="B179" t="s">
        <v>61</v>
      </c>
      <c r="C179" t="s">
        <v>62</v>
      </c>
      <c r="D179">
        <v>83880</v>
      </c>
      <c r="E179" t="s">
        <v>237</v>
      </c>
      <c r="J179">
        <v>392.5</v>
      </c>
      <c r="K179" s="29">
        <v>0</v>
      </c>
      <c r="L179">
        <v>102.05</v>
      </c>
      <c r="M179">
        <v>78.52</v>
      </c>
      <c r="P179" t="s">
        <v>191</v>
      </c>
      <c r="R179" s="26" cm="1">
        <f t="array" ref="R179">MIN(IF($E$10:$E$1121=E179,(IF($M$10:$M$1121&lt;&gt;0,$M$10:$M$1121)),FALSE))</f>
        <v>28.52</v>
      </c>
      <c r="S179" s="27" cm="1">
        <f t="array" ref="S179">MAX(IF($E$10:$E$1121=E179,$M$10:$M$1121,FALSE))</f>
        <v>78.52</v>
      </c>
    </row>
    <row r="180" spans="1:19" x14ac:dyDescent="0.35">
      <c r="A180" t="s">
        <v>60</v>
      </c>
      <c r="B180" t="s">
        <v>61</v>
      </c>
      <c r="C180" t="s">
        <v>62</v>
      </c>
      <c r="D180">
        <v>84681</v>
      </c>
      <c r="E180" t="s">
        <v>238</v>
      </c>
      <c r="J180">
        <v>114.5</v>
      </c>
      <c r="K180" s="29">
        <v>0</v>
      </c>
      <c r="L180">
        <v>29.77</v>
      </c>
      <c r="M180">
        <v>20.81</v>
      </c>
      <c r="P180" t="s">
        <v>191</v>
      </c>
      <c r="R180" s="26" cm="1">
        <f t="array" ref="R180">MIN(IF($E$10:$E$1121=E180,(IF($M$10:$M$1121&lt;&gt;0,$M$10:$M$1121)),FALSE))</f>
        <v>8.35</v>
      </c>
      <c r="S180" s="27" cm="1">
        <f t="array" ref="S180">MAX(IF($E$10:$E$1121=E180,$M$10:$M$1121,FALSE))</f>
        <v>20.81</v>
      </c>
    </row>
    <row r="181" spans="1:19" x14ac:dyDescent="0.35">
      <c r="A181" t="s">
        <v>60</v>
      </c>
      <c r="B181" t="s">
        <v>61</v>
      </c>
      <c r="C181" t="s">
        <v>62</v>
      </c>
      <c r="D181">
        <v>84155</v>
      </c>
      <c r="E181" t="s">
        <v>239</v>
      </c>
      <c r="J181">
        <v>42</v>
      </c>
      <c r="K181" s="29">
        <v>0</v>
      </c>
      <c r="L181">
        <v>10.92</v>
      </c>
      <c r="M181">
        <v>10.74</v>
      </c>
      <c r="P181" t="s">
        <v>191</v>
      </c>
      <c r="R181" s="26" cm="1">
        <f t="array" ref="R181">MIN(IF($E$10:$E$1121=E181,(IF($M$10:$M$1121&lt;&gt;0,$M$10:$M$1121)),FALSE))</f>
        <v>3.08</v>
      </c>
      <c r="S181" s="27" cm="1">
        <f t="array" ref="S181">MAX(IF($E$10:$E$1121=E181,$M$10:$M$1121,FALSE))</f>
        <v>10.74</v>
      </c>
    </row>
    <row r="182" spans="1:19" x14ac:dyDescent="0.35">
      <c r="A182" t="s">
        <v>60</v>
      </c>
      <c r="B182" t="s">
        <v>61</v>
      </c>
      <c r="C182" t="s">
        <v>62</v>
      </c>
      <c r="D182">
        <v>84165</v>
      </c>
      <c r="E182" t="s">
        <v>240</v>
      </c>
      <c r="J182">
        <v>88</v>
      </c>
      <c r="K182" s="29">
        <v>0</v>
      </c>
      <c r="L182">
        <v>22.880000000000003</v>
      </c>
      <c r="M182">
        <v>10.74</v>
      </c>
      <c r="P182" t="s">
        <v>191</v>
      </c>
      <c r="R182" s="26" cm="1">
        <f t="array" ref="R182">MIN(IF($E$10:$E$1121=E182,(IF($M$10:$M$1121&lt;&gt;0,$M$10:$M$1121)),FALSE))</f>
        <v>8.9499999999999993</v>
      </c>
      <c r="S182" s="27" cm="1">
        <f t="array" ref="S182">MAX(IF($E$10:$E$1121=E182,$M$10:$M$1121,FALSE))</f>
        <v>11.82</v>
      </c>
    </row>
    <row r="183" spans="1:19" x14ac:dyDescent="0.35">
      <c r="A183" t="s">
        <v>60</v>
      </c>
      <c r="B183" t="s">
        <v>61</v>
      </c>
      <c r="C183" t="s">
        <v>62</v>
      </c>
      <c r="D183">
        <v>84166</v>
      </c>
      <c r="E183" t="s">
        <v>241</v>
      </c>
      <c r="J183">
        <v>88</v>
      </c>
      <c r="K183" s="29">
        <v>0</v>
      </c>
      <c r="L183">
        <v>22.880000000000003</v>
      </c>
      <c r="M183">
        <v>17.829999999999998</v>
      </c>
      <c r="P183" t="s">
        <v>191</v>
      </c>
      <c r="R183" s="26" cm="1">
        <f t="array" ref="R183">MIN(IF($E$10:$E$1121=E183,(IF($M$10:$M$1121&lt;&gt;0,$M$10:$M$1121)),FALSE))</f>
        <v>11.82</v>
      </c>
      <c r="S183" s="27" cm="1">
        <f t="array" ref="S183">MAX(IF($E$10:$E$1121=E183,$M$10:$M$1121,FALSE))</f>
        <v>17.829999999999998</v>
      </c>
    </row>
    <row r="184" spans="1:19" x14ac:dyDescent="0.35">
      <c r="A184" t="s">
        <v>60</v>
      </c>
      <c r="B184" t="s">
        <v>61</v>
      </c>
      <c r="C184" t="s">
        <v>62</v>
      </c>
      <c r="D184">
        <v>85303</v>
      </c>
      <c r="E184" t="s">
        <v>242</v>
      </c>
      <c r="J184">
        <v>206.5</v>
      </c>
      <c r="K184" s="29">
        <v>0</v>
      </c>
      <c r="L184">
        <v>53.690000000000005</v>
      </c>
      <c r="M184">
        <v>25.85</v>
      </c>
      <c r="P184" t="s">
        <v>191</v>
      </c>
      <c r="R184" s="26" cm="1">
        <f t="array" ref="R184">MIN(IF($E$10:$E$1121=E184,(IF($M$10:$M$1121&lt;&gt;0,$M$10:$M$1121)),FALSE))</f>
        <v>11.62</v>
      </c>
      <c r="S184" s="27" cm="1">
        <f t="array" ref="S184">MAX(IF($E$10:$E$1121=E184,$M$10:$M$1121,FALSE))</f>
        <v>25.85</v>
      </c>
    </row>
    <row r="185" spans="1:19" x14ac:dyDescent="0.35">
      <c r="A185" t="s">
        <v>60</v>
      </c>
      <c r="B185" t="s">
        <v>61</v>
      </c>
      <c r="C185" t="s">
        <v>62</v>
      </c>
      <c r="D185">
        <v>85384</v>
      </c>
      <c r="E185" t="s">
        <v>243</v>
      </c>
      <c r="J185">
        <v>101.5</v>
      </c>
      <c r="K185" s="29">
        <v>0</v>
      </c>
      <c r="L185">
        <v>26.39</v>
      </c>
      <c r="M185">
        <v>24.18</v>
      </c>
      <c r="P185" t="s">
        <v>191</v>
      </c>
      <c r="R185" s="26" cm="1">
        <f t="array" ref="R185">MIN(IF($E$10:$E$1121=E185,(IF($M$10:$M$1121&lt;&gt;0,$M$10:$M$1121)),FALSE))</f>
        <v>7.13</v>
      </c>
      <c r="S185" s="27" cm="1">
        <f t="array" ref="S185">MAX(IF($E$10:$E$1121=E185,$M$10:$M$1121,FALSE))</f>
        <v>24.18</v>
      </c>
    </row>
    <row r="186" spans="1:19" x14ac:dyDescent="0.35">
      <c r="A186" t="s">
        <v>60</v>
      </c>
      <c r="B186" t="s">
        <v>61</v>
      </c>
      <c r="C186" t="s">
        <v>62</v>
      </c>
      <c r="D186">
        <v>83519</v>
      </c>
      <c r="E186" t="s">
        <v>244</v>
      </c>
      <c r="J186">
        <v>174.5</v>
      </c>
      <c r="K186" s="29">
        <v>0</v>
      </c>
      <c r="L186">
        <v>45.370000000000005</v>
      </c>
      <c r="M186">
        <v>18.399999999999999</v>
      </c>
      <c r="P186" t="s">
        <v>191</v>
      </c>
      <c r="R186" s="26" cm="1">
        <f t="array" ref="R186">MIN(IF($E$10:$E$1121=E186,(IF($M$10:$M$1121&lt;&gt;0,$M$10:$M$1121)),FALSE))</f>
        <v>11.35</v>
      </c>
      <c r="S186" s="27" cm="1">
        <f t="array" ref="S186">MAX(IF($E$10:$E$1121=E186,$M$10:$M$1121,FALSE))</f>
        <v>18.399999999999999</v>
      </c>
    </row>
    <row r="187" spans="1:19" x14ac:dyDescent="0.35">
      <c r="A187" t="s">
        <v>60</v>
      </c>
      <c r="B187" t="s">
        <v>61</v>
      </c>
      <c r="C187" t="s">
        <v>62</v>
      </c>
      <c r="D187">
        <v>85045</v>
      </c>
      <c r="E187" t="s">
        <v>245</v>
      </c>
      <c r="J187">
        <v>17</v>
      </c>
      <c r="K187" s="29">
        <v>0</v>
      </c>
      <c r="L187">
        <v>4.42</v>
      </c>
      <c r="M187">
        <v>3.99</v>
      </c>
      <c r="P187" t="s">
        <v>191</v>
      </c>
      <c r="R187" s="26" cm="1">
        <f t="array" ref="R187">MIN(IF($E$10:$E$1121=E187,(IF($M$10:$M$1121&lt;&gt;0,$M$10:$M$1121)),FALSE))</f>
        <v>3.36</v>
      </c>
      <c r="S187" s="27" cm="1">
        <f t="array" ref="S187">MAX(IF($E$10:$E$1121=E187,$M$10:$M$1121,FALSE))</f>
        <v>4.93</v>
      </c>
    </row>
    <row r="188" spans="1:19" x14ac:dyDescent="0.35">
      <c r="A188" t="s">
        <v>60</v>
      </c>
      <c r="B188" t="s">
        <v>61</v>
      </c>
      <c r="C188" t="s">
        <v>62</v>
      </c>
      <c r="D188">
        <v>83540</v>
      </c>
      <c r="E188" t="s">
        <v>246</v>
      </c>
      <c r="J188">
        <v>20</v>
      </c>
      <c r="K188" s="29">
        <v>0</v>
      </c>
      <c r="L188">
        <v>5.2</v>
      </c>
      <c r="M188">
        <v>6.47</v>
      </c>
      <c r="P188" t="s">
        <v>191</v>
      </c>
      <c r="R188" s="26" cm="1">
        <f t="array" ref="R188">MIN(IF($E$10:$E$1121=E188,(IF($M$10:$M$1121&lt;&gt;0,$M$10:$M$1121)),FALSE))</f>
        <v>5.44</v>
      </c>
      <c r="S188" s="27" cm="1">
        <f t="array" ref="S188">MAX(IF($E$10:$E$1121=E188,$M$10:$M$1121,FALSE))</f>
        <v>6.47</v>
      </c>
    </row>
    <row r="189" spans="1:19" x14ac:dyDescent="0.35">
      <c r="A189" t="s">
        <v>60</v>
      </c>
      <c r="B189" t="s">
        <v>61</v>
      </c>
      <c r="C189" t="s">
        <v>62</v>
      </c>
      <c r="D189" t="s">
        <v>247</v>
      </c>
      <c r="E189" t="s">
        <v>248</v>
      </c>
      <c r="J189">
        <v>325.5</v>
      </c>
      <c r="K189" s="29">
        <v>0</v>
      </c>
      <c r="L189">
        <v>84.63000000000001</v>
      </c>
      <c r="M189">
        <v>148.33000000000001</v>
      </c>
      <c r="P189" t="s">
        <v>191</v>
      </c>
      <c r="R189" s="26" cm="1">
        <f t="array" ref="R189">MIN(IF($E$10:$E$1121=E189,(IF($M$10:$M$1121&lt;&gt;0,$M$10:$M$1121)),FALSE))</f>
        <v>140.83000000000001</v>
      </c>
      <c r="S189" s="27" cm="1">
        <f t="array" ref="S189">MAX(IF($E$10:$E$1121=E189,$M$10:$M$1121,FALSE))</f>
        <v>148.33000000000001</v>
      </c>
    </row>
    <row r="190" spans="1:19" x14ac:dyDescent="0.35">
      <c r="A190" t="s">
        <v>60</v>
      </c>
      <c r="B190" t="s">
        <v>61</v>
      </c>
      <c r="C190" t="s">
        <v>62</v>
      </c>
      <c r="D190">
        <v>86901</v>
      </c>
      <c r="E190" t="s">
        <v>249</v>
      </c>
      <c r="J190">
        <v>73</v>
      </c>
      <c r="K190" s="29">
        <v>0</v>
      </c>
      <c r="L190">
        <v>18.98</v>
      </c>
      <c r="M190">
        <v>2.99</v>
      </c>
      <c r="P190" t="s">
        <v>191</v>
      </c>
      <c r="R190" s="26" cm="1">
        <f t="array" ref="R190">MIN(IF($E$10:$E$1121=E190,(IF($M$10:$M$1121&lt;&gt;0,$M$10:$M$1121)),FALSE))</f>
        <v>2.5099999999999998</v>
      </c>
      <c r="S190" s="27" cm="1">
        <f t="array" ref="S190">MAX(IF($E$10:$E$1121=E190,$M$10:$M$1121,FALSE))</f>
        <v>2.99</v>
      </c>
    </row>
    <row r="191" spans="1:19" x14ac:dyDescent="0.35">
      <c r="A191" t="s">
        <v>60</v>
      </c>
      <c r="B191" t="s">
        <v>61</v>
      </c>
      <c r="C191" t="s">
        <v>62</v>
      </c>
      <c r="D191">
        <v>86850</v>
      </c>
      <c r="E191" t="s">
        <v>250</v>
      </c>
      <c r="J191">
        <v>132.5</v>
      </c>
      <c r="K191" s="29">
        <v>0</v>
      </c>
      <c r="L191">
        <v>34.450000000000003</v>
      </c>
      <c r="M191">
        <v>9.77</v>
      </c>
      <c r="P191" t="s">
        <v>191</v>
      </c>
      <c r="R191" s="26" cm="1">
        <f t="array" ref="R191">MIN(IF($E$10:$E$1121=E191,(IF($M$10:$M$1121&lt;&gt;0,$M$10:$M$1121)),FALSE))</f>
        <v>8.84</v>
      </c>
      <c r="S191" s="27" cm="1">
        <f t="array" ref="S191">MAX(IF($E$10:$E$1121=E191,$M$10:$M$1121,FALSE))</f>
        <v>9.77</v>
      </c>
    </row>
    <row r="192" spans="1:19" x14ac:dyDescent="0.35">
      <c r="A192" t="s">
        <v>60</v>
      </c>
      <c r="B192" t="s">
        <v>61</v>
      </c>
      <c r="C192" t="s">
        <v>62</v>
      </c>
      <c r="D192">
        <v>86886</v>
      </c>
      <c r="E192" t="s">
        <v>251</v>
      </c>
      <c r="J192">
        <v>165.5</v>
      </c>
      <c r="K192" s="29">
        <v>0</v>
      </c>
      <c r="L192">
        <v>43.03</v>
      </c>
      <c r="M192">
        <v>5.18</v>
      </c>
      <c r="P192" t="s">
        <v>191</v>
      </c>
      <c r="R192" s="26" cm="1">
        <f t="array" ref="R192">MIN(IF($E$10:$E$1121=E192,(IF($M$10:$M$1121&lt;&gt;0,$M$10:$M$1121)),FALSE))</f>
        <v>4.3499999999999996</v>
      </c>
      <c r="S192" s="27" cm="1">
        <f t="array" ref="S192">MAX(IF($E$10:$E$1121=E192,$M$10:$M$1121,FALSE))</f>
        <v>5.18</v>
      </c>
    </row>
    <row r="193" spans="1:19" x14ac:dyDescent="0.35">
      <c r="A193" t="s">
        <v>60</v>
      </c>
      <c r="B193" t="s">
        <v>61</v>
      </c>
      <c r="C193" t="s">
        <v>62</v>
      </c>
      <c r="D193">
        <v>86900</v>
      </c>
      <c r="E193" t="s">
        <v>252</v>
      </c>
      <c r="J193">
        <v>98.5</v>
      </c>
      <c r="K193" s="29">
        <v>0</v>
      </c>
      <c r="L193">
        <v>25.61</v>
      </c>
      <c r="M193">
        <v>2.99</v>
      </c>
      <c r="P193" t="s">
        <v>191</v>
      </c>
      <c r="R193" s="26" cm="1">
        <f t="array" ref="R193">MIN(IF($E$10:$E$1121=E193,(IF($M$10:$M$1121&lt;&gt;0,$M$10:$M$1121)),FALSE))</f>
        <v>2.5099999999999998</v>
      </c>
      <c r="S193" s="27" cm="1">
        <f t="array" ref="S193">MAX(IF($E$10:$E$1121=E193,$M$10:$M$1121,FALSE))</f>
        <v>2.99</v>
      </c>
    </row>
    <row r="194" spans="1:19" x14ac:dyDescent="0.35">
      <c r="A194" t="s">
        <v>60</v>
      </c>
      <c r="B194" t="s">
        <v>61</v>
      </c>
      <c r="C194" t="s">
        <v>62</v>
      </c>
      <c r="D194">
        <v>83550</v>
      </c>
      <c r="E194" t="s">
        <v>253</v>
      </c>
      <c r="J194">
        <v>34</v>
      </c>
      <c r="K194" s="29">
        <v>0</v>
      </c>
      <c r="L194">
        <v>8.84</v>
      </c>
      <c r="M194">
        <v>8.74</v>
      </c>
      <c r="P194" t="s">
        <v>191</v>
      </c>
      <c r="R194" s="26" cm="1">
        <f t="array" ref="R194">MIN(IF($E$10:$E$1121=E194,(IF($M$10:$M$1121&lt;&gt;0,$M$10:$M$1121)),FALSE))</f>
        <v>7.35</v>
      </c>
      <c r="S194" s="27" cm="1">
        <f t="array" ref="S194">MAX(IF($E$10:$E$1121=E194,$M$10:$M$1121,FALSE))</f>
        <v>8.74</v>
      </c>
    </row>
    <row r="195" spans="1:19" x14ac:dyDescent="0.35">
      <c r="A195" t="s">
        <v>60</v>
      </c>
      <c r="B195" t="s">
        <v>61</v>
      </c>
      <c r="C195" t="s">
        <v>62</v>
      </c>
      <c r="D195">
        <v>80299</v>
      </c>
      <c r="E195" t="s">
        <v>254</v>
      </c>
      <c r="J195">
        <v>147.5</v>
      </c>
      <c r="K195" s="29">
        <v>0</v>
      </c>
      <c r="L195">
        <v>38.35</v>
      </c>
      <c r="M195">
        <v>18.64</v>
      </c>
      <c r="P195" t="s">
        <v>191</v>
      </c>
      <c r="R195" s="26" cm="1">
        <f t="array" ref="R195">MIN(IF($E$10:$E$1121=E195,(IF($M$10:$M$1121&lt;&gt;0,$M$10:$M$1121)),FALSE))</f>
        <v>11.51</v>
      </c>
      <c r="S195" s="27" cm="1">
        <f t="array" ref="S195">MAX(IF($E$10:$E$1121=E195,$M$10:$M$1121,FALSE))</f>
        <v>18.64</v>
      </c>
    </row>
    <row r="196" spans="1:19" x14ac:dyDescent="0.35">
      <c r="A196" t="s">
        <v>60</v>
      </c>
      <c r="B196" t="s">
        <v>61</v>
      </c>
      <c r="C196" t="s">
        <v>62</v>
      </c>
      <c r="D196">
        <v>87400</v>
      </c>
      <c r="E196" t="s">
        <v>255</v>
      </c>
      <c r="J196">
        <v>251</v>
      </c>
      <c r="K196" s="29">
        <v>0</v>
      </c>
      <c r="L196">
        <v>65.260000000000005</v>
      </c>
      <c r="M196">
        <v>28.26</v>
      </c>
      <c r="P196" t="s">
        <v>191</v>
      </c>
      <c r="R196" s="26" cm="1">
        <f t="array" ref="R196">MIN(IF($E$10:$E$1121=E196,(IF($M$10:$M$1121&lt;&gt;0,$M$10:$M$1121)),FALSE))</f>
        <v>9.15</v>
      </c>
      <c r="S196" s="27" cm="1">
        <f t="array" ref="S196">MAX(IF($E$10:$E$1121=E196,$M$10:$M$1121,FALSE))</f>
        <v>28.26</v>
      </c>
    </row>
    <row r="197" spans="1:19" x14ac:dyDescent="0.35">
      <c r="A197" t="s">
        <v>60</v>
      </c>
      <c r="B197" t="s">
        <v>61</v>
      </c>
      <c r="C197" t="s">
        <v>62</v>
      </c>
      <c r="D197">
        <v>86308</v>
      </c>
      <c r="E197" t="s">
        <v>256</v>
      </c>
      <c r="J197">
        <v>59.5</v>
      </c>
      <c r="K197" s="29">
        <v>0</v>
      </c>
      <c r="L197">
        <v>15.47</v>
      </c>
      <c r="M197">
        <v>10.36</v>
      </c>
      <c r="P197" t="s">
        <v>191</v>
      </c>
      <c r="R197" s="26" cm="1">
        <f t="array" ref="R197">MIN(IF($E$10:$E$1121=E197,(IF($M$10:$M$1121&lt;&gt;0,$M$10:$M$1121)),FALSE))</f>
        <v>4.3499999999999996</v>
      </c>
      <c r="S197" s="27" cm="1">
        <f t="array" ref="S197">MAX(IF($E$10:$E$1121=E197,$M$10:$M$1121,FALSE))</f>
        <v>10.36</v>
      </c>
    </row>
    <row r="198" spans="1:19" x14ac:dyDescent="0.35">
      <c r="A198" t="s">
        <v>60</v>
      </c>
      <c r="B198" t="s">
        <v>61</v>
      </c>
      <c r="C198" t="s">
        <v>62</v>
      </c>
      <c r="D198">
        <v>87070</v>
      </c>
      <c r="E198" t="s">
        <v>257</v>
      </c>
      <c r="J198">
        <v>33.5</v>
      </c>
      <c r="K198" s="29">
        <v>0</v>
      </c>
      <c r="L198">
        <v>8.7100000000000009</v>
      </c>
      <c r="M198">
        <v>8.6199999999999992</v>
      </c>
      <c r="P198" t="s">
        <v>191</v>
      </c>
      <c r="R198" s="26" cm="1">
        <f t="array" ref="R198">MIN(IF($E$10:$E$1121=E198,(IF($M$10:$M$1121&lt;&gt;0,$M$10:$M$1121)),FALSE))</f>
        <v>7.24</v>
      </c>
      <c r="S198" s="27" cm="1">
        <f t="array" ref="S198">MAX(IF($E$10:$E$1121=E198,$M$10:$M$1121,FALSE))</f>
        <v>8.6199999999999992</v>
      </c>
    </row>
    <row r="199" spans="1:19" x14ac:dyDescent="0.35">
      <c r="A199" t="s">
        <v>60</v>
      </c>
      <c r="B199" t="s">
        <v>61</v>
      </c>
      <c r="C199" t="s">
        <v>62</v>
      </c>
      <c r="D199">
        <v>84402</v>
      </c>
      <c r="E199" t="s">
        <v>258</v>
      </c>
      <c r="J199">
        <v>105</v>
      </c>
      <c r="K199" s="29">
        <v>0</v>
      </c>
      <c r="L199">
        <v>27.3</v>
      </c>
      <c r="M199">
        <v>25.47</v>
      </c>
      <c r="P199" t="s">
        <v>191</v>
      </c>
      <c r="R199" s="26" cm="1">
        <f t="array" ref="R199">MIN(IF($E$10:$E$1121=E199,(IF($M$10:$M$1121&lt;&gt;0,$M$10:$M$1121)),FALSE))</f>
        <v>21.39</v>
      </c>
      <c r="S199" s="27" cm="1">
        <f t="array" ref="S199">MAX(IF($E$10:$E$1121=E199,$M$10:$M$1121,FALSE))</f>
        <v>25.47</v>
      </c>
    </row>
    <row r="200" spans="1:19" x14ac:dyDescent="0.35">
      <c r="A200" t="s">
        <v>60</v>
      </c>
      <c r="B200" t="s">
        <v>61</v>
      </c>
      <c r="C200" t="s">
        <v>62</v>
      </c>
      <c r="D200">
        <v>86038</v>
      </c>
      <c r="E200" t="s">
        <v>259</v>
      </c>
      <c r="J200">
        <v>45</v>
      </c>
      <c r="K200" s="29">
        <v>0</v>
      </c>
      <c r="L200">
        <v>11.700000000000001</v>
      </c>
      <c r="M200">
        <v>12.09</v>
      </c>
      <c r="P200" t="s">
        <v>191</v>
      </c>
      <c r="R200" s="26" cm="1">
        <f t="array" ref="R200">MIN(IF($E$10:$E$1121=E200,(IF($M$10:$M$1121&lt;&gt;0,$M$10:$M$1121)),FALSE))</f>
        <v>10.16</v>
      </c>
      <c r="S200" s="27" cm="1">
        <f t="array" ref="S200">MAX(IF($E$10:$E$1121=E200,$M$10:$M$1121,FALSE))</f>
        <v>12.09</v>
      </c>
    </row>
    <row r="201" spans="1:19" x14ac:dyDescent="0.35">
      <c r="A201" t="s">
        <v>60</v>
      </c>
      <c r="B201" t="s">
        <v>61</v>
      </c>
      <c r="C201" t="s">
        <v>62</v>
      </c>
      <c r="D201">
        <v>82248</v>
      </c>
      <c r="E201" t="s">
        <v>260</v>
      </c>
      <c r="J201">
        <v>59.5</v>
      </c>
      <c r="K201" s="29">
        <v>0</v>
      </c>
      <c r="L201">
        <v>15.47</v>
      </c>
      <c r="M201">
        <v>10.039999999999999</v>
      </c>
      <c r="P201" t="s">
        <v>191</v>
      </c>
      <c r="R201" s="26" cm="1">
        <f t="array" ref="R201">MIN(IF($E$10:$E$1121=E201,(IF($M$10:$M$1121&lt;&gt;0,$M$10:$M$1121)),FALSE))</f>
        <v>4.22</v>
      </c>
      <c r="S201" s="27" cm="1">
        <f t="array" ref="S201">MAX(IF($E$10:$E$1121=E201,$M$10:$M$1121,FALSE))</f>
        <v>10.039999999999999</v>
      </c>
    </row>
    <row r="202" spans="1:19" x14ac:dyDescent="0.35">
      <c r="A202" t="s">
        <v>60</v>
      </c>
      <c r="B202" t="s">
        <v>61</v>
      </c>
      <c r="C202" t="s">
        <v>62</v>
      </c>
      <c r="D202">
        <v>80171</v>
      </c>
      <c r="E202" t="s">
        <v>261</v>
      </c>
      <c r="J202">
        <v>147.5</v>
      </c>
      <c r="K202" s="29">
        <v>0</v>
      </c>
      <c r="L202">
        <v>38.35</v>
      </c>
      <c r="M202">
        <v>21.67</v>
      </c>
      <c r="P202" t="s">
        <v>191</v>
      </c>
      <c r="R202" s="26" cm="1">
        <f t="array" ref="R202">MIN(IF($E$10:$E$1121=E202,(IF($M$10:$M$1121&lt;&gt;0,$M$10:$M$1121)),FALSE))</f>
        <v>11.14</v>
      </c>
      <c r="S202" s="27" cm="1">
        <f t="array" ref="S202">MAX(IF($E$10:$E$1121=E202,$M$10:$M$1121,FALSE))</f>
        <v>21.67</v>
      </c>
    </row>
    <row r="203" spans="1:19" x14ac:dyDescent="0.35">
      <c r="A203" t="s">
        <v>60</v>
      </c>
      <c r="B203" t="s">
        <v>61</v>
      </c>
      <c r="C203" t="s">
        <v>62</v>
      </c>
      <c r="D203">
        <v>80178</v>
      </c>
      <c r="E203" t="s">
        <v>262</v>
      </c>
      <c r="J203">
        <v>76</v>
      </c>
      <c r="K203" s="29">
        <v>0</v>
      </c>
      <c r="L203">
        <v>19.760000000000002</v>
      </c>
      <c r="M203">
        <v>13.22</v>
      </c>
      <c r="P203" t="s">
        <v>191</v>
      </c>
      <c r="R203" s="26" cm="1">
        <f t="array" ref="R203">MIN(IF($E$10:$E$1121=E203,(IF($M$10:$M$1121&lt;&gt;0,$M$10:$M$1121)),FALSE))</f>
        <v>5.56</v>
      </c>
      <c r="S203" s="27" cm="1">
        <f t="array" ref="S203">MAX(IF($E$10:$E$1121=E203,$M$10:$M$1121,FALSE))</f>
        <v>13.22</v>
      </c>
    </row>
    <row r="204" spans="1:19" x14ac:dyDescent="0.35">
      <c r="A204" t="s">
        <v>60</v>
      </c>
      <c r="B204" t="s">
        <v>61</v>
      </c>
      <c r="C204" t="s">
        <v>62</v>
      </c>
      <c r="D204">
        <v>96365</v>
      </c>
      <c r="E204" t="s">
        <v>263</v>
      </c>
      <c r="J204">
        <v>131.5</v>
      </c>
      <c r="K204" s="29">
        <v>0</v>
      </c>
      <c r="L204">
        <v>34.19</v>
      </c>
      <c r="M204">
        <v>92.77</v>
      </c>
      <c r="R204" s="26" cm="1">
        <f t="array" ref="R204">MIN(IF($E$10:$E$1121=E204,(IF($M$10:$M$1121&lt;&gt;0,$M$10:$M$1121)),FALSE))</f>
        <v>92.77</v>
      </c>
      <c r="S204" s="27" cm="1">
        <f t="array" ref="S204">MAX(IF($E$10:$E$1121=E204,$M$10:$M$1121,FALSE))</f>
        <v>92.77</v>
      </c>
    </row>
    <row r="205" spans="1:19" x14ac:dyDescent="0.35">
      <c r="A205" t="s">
        <v>60</v>
      </c>
      <c r="B205" t="s">
        <v>61</v>
      </c>
      <c r="C205" t="s">
        <v>62</v>
      </c>
      <c r="D205">
        <v>96366</v>
      </c>
      <c r="E205" t="s">
        <v>264</v>
      </c>
      <c r="J205">
        <v>84</v>
      </c>
      <c r="K205" s="29">
        <v>0</v>
      </c>
      <c r="L205">
        <v>21.84</v>
      </c>
      <c r="M205">
        <v>27.5</v>
      </c>
      <c r="R205" s="26" cm="1">
        <f t="array" ref="R205">MIN(IF($E$10:$E$1121=E205,(IF($M$10:$M$1121&lt;&gt;0,$M$10:$M$1121)),FALSE))</f>
        <v>27.5</v>
      </c>
      <c r="S205" s="27" cm="1">
        <f t="array" ref="S205">MAX(IF($E$10:$E$1121=E205,$M$10:$M$1121,FALSE))</f>
        <v>27.5</v>
      </c>
    </row>
    <row r="206" spans="1:19" x14ac:dyDescent="0.35">
      <c r="A206" t="s">
        <v>60</v>
      </c>
      <c r="B206" t="s">
        <v>61</v>
      </c>
      <c r="C206" t="s">
        <v>62</v>
      </c>
      <c r="D206" t="s">
        <v>265</v>
      </c>
      <c r="E206" t="s">
        <v>266</v>
      </c>
      <c r="J206">
        <v>1.5</v>
      </c>
      <c r="K206" s="29">
        <v>0</v>
      </c>
      <c r="L206">
        <v>0.39</v>
      </c>
      <c r="M206">
        <v>0</v>
      </c>
      <c r="P206" t="s">
        <v>267</v>
      </c>
      <c r="R206" s="26" cm="1">
        <f t="array" ref="R206">MIN(IF($E$10:$E$1121=E206,(IF($M$10:$M$1121&lt;&gt;0,$M$10:$M$1121)),FALSE))</f>
        <v>0</v>
      </c>
      <c r="S206" s="27" cm="1">
        <f t="array" ref="S206">MAX(IF($E$10:$E$1121=E206,$M$10:$M$1121,FALSE))</f>
        <v>0</v>
      </c>
    </row>
    <row r="207" spans="1:19" x14ac:dyDescent="0.35">
      <c r="A207" t="s">
        <v>60</v>
      </c>
      <c r="B207" t="s">
        <v>61</v>
      </c>
      <c r="C207" t="s">
        <v>62</v>
      </c>
      <c r="D207">
        <v>96374</v>
      </c>
      <c r="E207" t="s">
        <v>268</v>
      </c>
      <c r="J207">
        <v>83</v>
      </c>
      <c r="K207" s="29">
        <v>0</v>
      </c>
      <c r="L207">
        <v>21.580000000000002</v>
      </c>
      <c r="M207">
        <v>44.27</v>
      </c>
      <c r="R207" s="26" cm="1">
        <f t="array" ref="R207">MIN(IF($E$10:$E$1121=E207,(IF($M$10:$M$1121&lt;&gt;0,$M$10:$M$1121)),FALSE))</f>
        <v>13.13</v>
      </c>
      <c r="S207" s="27" cm="1">
        <f t="array" ref="S207">MAX(IF($E$10:$E$1121=E207,$M$10:$M$1121,FALSE))</f>
        <v>44.27</v>
      </c>
    </row>
    <row r="208" spans="1:19" x14ac:dyDescent="0.35">
      <c r="A208" t="s">
        <v>60</v>
      </c>
      <c r="B208" t="s">
        <v>61</v>
      </c>
      <c r="C208" t="s">
        <v>62</v>
      </c>
      <c r="D208">
        <v>96375</v>
      </c>
      <c r="E208" t="s">
        <v>269</v>
      </c>
      <c r="J208">
        <v>73.5</v>
      </c>
      <c r="K208" s="29">
        <v>0</v>
      </c>
      <c r="L208">
        <v>19.11</v>
      </c>
      <c r="M208">
        <v>28.19</v>
      </c>
      <c r="R208" s="26" cm="1">
        <f t="array" ref="R208">MIN(IF($E$10:$E$1121=E208,(IF($M$10:$M$1121&lt;&gt;0,$M$10:$M$1121)),FALSE))</f>
        <v>14.84</v>
      </c>
      <c r="S208" s="27" cm="1">
        <f t="array" ref="S208">MAX(IF($E$10:$E$1121=E208,$M$10:$M$1121,FALSE))</f>
        <v>28.19</v>
      </c>
    </row>
    <row r="209" spans="1:19" x14ac:dyDescent="0.35">
      <c r="A209" t="s">
        <v>60</v>
      </c>
      <c r="B209" t="s">
        <v>61</v>
      </c>
      <c r="C209" t="s">
        <v>62</v>
      </c>
      <c r="D209">
        <v>96360</v>
      </c>
      <c r="E209" t="s">
        <v>270</v>
      </c>
      <c r="J209">
        <v>236.5</v>
      </c>
      <c r="K209" s="29">
        <v>0</v>
      </c>
      <c r="L209">
        <v>61.49</v>
      </c>
      <c r="M209">
        <v>140.59</v>
      </c>
      <c r="R209" s="26" cm="1">
        <f t="array" ref="R209">MIN(IF($E$10:$E$1121=E209,(IF($M$10:$M$1121&lt;&gt;0,$M$10:$M$1121)),FALSE))</f>
        <v>109</v>
      </c>
      <c r="S209" s="27" cm="1">
        <f t="array" ref="S209">MAX(IF($E$10:$E$1121=E209,$M$10:$M$1121,FALSE))</f>
        <v>140.59</v>
      </c>
    </row>
    <row r="210" spans="1:19" x14ac:dyDescent="0.35">
      <c r="A210" t="s">
        <v>60</v>
      </c>
      <c r="B210" t="s">
        <v>61</v>
      </c>
      <c r="C210" t="s">
        <v>62</v>
      </c>
      <c r="D210">
        <v>96361</v>
      </c>
      <c r="E210" t="s">
        <v>271</v>
      </c>
      <c r="J210">
        <v>84</v>
      </c>
      <c r="K210" s="29">
        <v>0</v>
      </c>
      <c r="L210">
        <v>21.84</v>
      </c>
      <c r="M210">
        <v>27.5</v>
      </c>
      <c r="R210" s="26" cm="1">
        <f t="array" ref="R210">MIN(IF($E$10:$E$1121=E210,(IF($M$10:$M$1121&lt;&gt;0,$M$10:$M$1121)),FALSE))</f>
        <v>12.04</v>
      </c>
      <c r="S210" s="27" cm="1">
        <f t="array" ref="S210">MAX(IF($E$10:$E$1121=E210,$M$10:$M$1121,FALSE))</f>
        <v>35.08</v>
      </c>
    </row>
    <row r="211" spans="1:19" x14ac:dyDescent="0.35">
      <c r="A211" t="s">
        <v>60</v>
      </c>
      <c r="B211" t="s">
        <v>61</v>
      </c>
      <c r="C211" t="s">
        <v>62</v>
      </c>
      <c r="D211">
        <v>36430</v>
      </c>
      <c r="E211" t="s">
        <v>272</v>
      </c>
      <c r="J211">
        <v>574.5</v>
      </c>
      <c r="K211" s="29">
        <v>0</v>
      </c>
      <c r="L211">
        <v>149.37</v>
      </c>
      <c r="M211">
        <v>287.72000000000003</v>
      </c>
      <c r="R211" s="26" cm="1">
        <f t="array" ref="R211">MIN(IF($E$10:$E$1121=E211,(IF($M$10:$M$1121&lt;&gt;0,$M$10:$M$1121)),FALSE))</f>
        <v>34.75</v>
      </c>
      <c r="S211" s="27" cm="1">
        <f t="array" ref="S211">MAX(IF($E$10:$E$1121=E211,$M$10:$M$1121,FALSE))</f>
        <v>287.72000000000003</v>
      </c>
    </row>
    <row r="212" spans="1:19" x14ac:dyDescent="0.35">
      <c r="A212" t="s">
        <v>60</v>
      </c>
      <c r="B212" t="s">
        <v>61</v>
      </c>
      <c r="C212" t="s">
        <v>62</v>
      </c>
      <c r="D212">
        <v>97110</v>
      </c>
      <c r="E212" t="s">
        <v>273</v>
      </c>
      <c r="J212">
        <v>100</v>
      </c>
      <c r="K212" s="29">
        <v>0</v>
      </c>
      <c r="L212">
        <v>26</v>
      </c>
      <c r="M212">
        <v>28.05</v>
      </c>
      <c r="R212" s="26" cm="1">
        <f t="array" ref="R212">MIN(IF($E$10:$E$1121=E212,(IF($M$10:$M$1121&lt;&gt;0,$M$10:$M$1121)),FALSE))</f>
        <v>28.05</v>
      </c>
      <c r="S212" s="27" cm="1">
        <f t="array" ref="S212">MAX(IF($E$10:$E$1121=E212,$M$10:$M$1121,FALSE))</f>
        <v>28.5</v>
      </c>
    </row>
    <row r="213" spans="1:19" x14ac:dyDescent="0.35">
      <c r="A213" t="s">
        <v>60</v>
      </c>
      <c r="B213" t="s">
        <v>61</v>
      </c>
      <c r="C213" t="s">
        <v>62</v>
      </c>
      <c r="D213">
        <v>97032</v>
      </c>
      <c r="E213" t="s">
        <v>274</v>
      </c>
      <c r="J213">
        <v>115.5</v>
      </c>
      <c r="K213" s="29">
        <v>0</v>
      </c>
      <c r="L213">
        <v>30.03</v>
      </c>
      <c r="M213">
        <v>13.97</v>
      </c>
      <c r="R213" s="26" cm="1">
        <f t="array" ref="R213">MIN(IF($E$10:$E$1121=E213,(IF($M$10:$M$1121&lt;&gt;0,$M$10:$M$1121)),FALSE))</f>
        <v>13.97</v>
      </c>
      <c r="S213" s="27" cm="1">
        <f t="array" ref="S213">MAX(IF($E$10:$E$1121=E213,$M$10:$M$1121,FALSE))</f>
        <v>14.19</v>
      </c>
    </row>
    <row r="214" spans="1:19" x14ac:dyDescent="0.35">
      <c r="A214" t="s">
        <v>60</v>
      </c>
      <c r="B214" t="s">
        <v>61</v>
      </c>
      <c r="C214" t="s">
        <v>62</v>
      </c>
      <c r="D214">
        <v>97035</v>
      </c>
      <c r="E214" t="s">
        <v>275</v>
      </c>
      <c r="J214">
        <v>131.5</v>
      </c>
      <c r="K214" s="29">
        <v>0</v>
      </c>
      <c r="L214">
        <v>34.19</v>
      </c>
      <c r="M214">
        <v>13.51</v>
      </c>
      <c r="R214" s="26" cm="1">
        <f t="array" ref="R214">MIN(IF($E$10:$E$1121=E214,(IF($M$10:$M$1121&lt;&gt;0,$M$10:$M$1121)),FALSE))</f>
        <v>13.51</v>
      </c>
      <c r="S214" s="27" cm="1">
        <f t="array" ref="S214">MAX(IF($E$10:$E$1121=E214,$M$10:$M$1121,FALSE))</f>
        <v>13.73</v>
      </c>
    </row>
    <row r="215" spans="1:19" x14ac:dyDescent="0.35">
      <c r="A215" t="s">
        <v>60</v>
      </c>
      <c r="B215" t="s">
        <v>61</v>
      </c>
      <c r="C215" t="s">
        <v>62</v>
      </c>
      <c r="D215">
        <v>97161</v>
      </c>
      <c r="E215" t="s">
        <v>276</v>
      </c>
      <c r="J215">
        <v>150</v>
      </c>
      <c r="K215" s="29">
        <v>0</v>
      </c>
      <c r="L215">
        <v>39</v>
      </c>
      <c r="M215">
        <v>95.46</v>
      </c>
      <c r="R215" s="26" cm="1">
        <f t="array" ref="R215">MIN(IF($E$10:$E$1121=E215,(IF($M$10:$M$1121&lt;&gt;0,$M$10:$M$1121)),FALSE))</f>
        <v>95.46</v>
      </c>
      <c r="S215" s="27" cm="1">
        <f t="array" ref="S215">MAX(IF($E$10:$E$1121=E215,$M$10:$M$1121,FALSE))</f>
        <v>97.01</v>
      </c>
    </row>
    <row r="216" spans="1:19" x14ac:dyDescent="0.35">
      <c r="A216" t="s">
        <v>60</v>
      </c>
      <c r="B216" t="s">
        <v>61</v>
      </c>
      <c r="C216" t="s">
        <v>62</v>
      </c>
      <c r="D216">
        <v>97162</v>
      </c>
      <c r="E216" t="s">
        <v>277</v>
      </c>
      <c r="J216">
        <v>175</v>
      </c>
      <c r="K216" s="29">
        <v>0</v>
      </c>
      <c r="L216">
        <v>45.5</v>
      </c>
      <c r="M216">
        <v>95.46</v>
      </c>
      <c r="R216" s="26" cm="1">
        <f t="array" ref="R216">MIN(IF($E$10:$E$1121=E216,(IF($M$10:$M$1121&lt;&gt;0,$M$10:$M$1121)),FALSE))</f>
        <v>95.46</v>
      </c>
      <c r="S216" s="27" cm="1">
        <f t="array" ref="S216">MAX(IF($E$10:$E$1121=E216,$M$10:$M$1121,FALSE))</f>
        <v>97.01</v>
      </c>
    </row>
    <row r="217" spans="1:19" x14ac:dyDescent="0.35">
      <c r="A217" t="s">
        <v>60</v>
      </c>
      <c r="B217" t="s">
        <v>61</v>
      </c>
      <c r="C217" t="s">
        <v>62</v>
      </c>
      <c r="D217">
        <v>97163</v>
      </c>
      <c r="E217" t="s">
        <v>278</v>
      </c>
      <c r="J217">
        <v>200</v>
      </c>
      <c r="K217" s="29">
        <v>0</v>
      </c>
      <c r="L217">
        <v>52</v>
      </c>
      <c r="M217">
        <v>95.46</v>
      </c>
      <c r="R217" s="26" cm="1">
        <f t="array" ref="R217">MIN(IF($E$10:$E$1121=E217,(IF($M$10:$M$1121&lt;&gt;0,$M$10:$M$1121)),FALSE))</f>
        <v>95.46</v>
      </c>
      <c r="S217" s="27" cm="1">
        <f t="array" ref="S217">MAX(IF($E$10:$E$1121=E217,$M$10:$M$1121,FALSE))</f>
        <v>97.01</v>
      </c>
    </row>
    <row r="218" spans="1:19" x14ac:dyDescent="0.35">
      <c r="A218" t="s">
        <v>60</v>
      </c>
      <c r="B218" t="s">
        <v>61</v>
      </c>
      <c r="C218" t="s">
        <v>62</v>
      </c>
      <c r="D218">
        <v>97164</v>
      </c>
      <c r="E218" t="s">
        <v>279</v>
      </c>
      <c r="J218">
        <v>89.5</v>
      </c>
      <c r="K218" s="29">
        <v>0</v>
      </c>
      <c r="L218">
        <v>23.27</v>
      </c>
      <c r="M218">
        <v>65.39</v>
      </c>
      <c r="R218" s="26" cm="1">
        <f t="array" ref="R218">MIN(IF($E$10:$E$1121=E218,(IF($M$10:$M$1121&lt;&gt;0,$M$10:$M$1121)),FALSE))</f>
        <v>65.39</v>
      </c>
      <c r="S218" s="27" cm="1">
        <f t="array" ref="S218">MAX(IF($E$10:$E$1121=E218,$M$10:$M$1121,FALSE))</f>
        <v>66.459999999999994</v>
      </c>
    </row>
    <row r="219" spans="1:19" x14ac:dyDescent="0.35">
      <c r="A219" t="s">
        <v>60</v>
      </c>
      <c r="B219" t="s">
        <v>61</v>
      </c>
      <c r="C219" t="s">
        <v>62</v>
      </c>
      <c r="D219">
        <v>97140</v>
      </c>
      <c r="E219" t="s">
        <v>280</v>
      </c>
      <c r="J219">
        <v>79</v>
      </c>
      <c r="K219" s="29">
        <v>0</v>
      </c>
      <c r="L219">
        <v>20.54</v>
      </c>
      <c r="M219">
        <v>25.85</v>
      </c>
      <c r="R219" s="26" cm="1">
        <f t="array" ref="R219">MIN(IF($E$10:$E$1121=E219,(IF($M$10:$M$1121&lt;&gt;0,$M$10:$M$1121)),FALSE))</f>
        <v>25.85</v>
      </c>
      <c r="S219" s="27" cm="1">
        <f t="array" ref="S219">MAX(IF($E$10:$E$1121=E219,$M$10:$M$1121,FALSE))</f>
        <v>26.27</v>
      </c>
    </row>
    <row r="220" spans="1:19" x14ac:dyDescent="0.35">
      <c r="A220" t="s">
        <v>60</v>
      </c>
      <c r="B220" t="s">
        <v>61</v>
      </c>
      <c r="C220" t="s">
        <v>62</v>
      </c>
      <c r="D220">
        <v>97165</v>
      </c>
      <c r="E220" t="s">
        <v>281</v>
      </c>
      <c r="J220">
        <v>175</v>
      </c>
      <c r="K220" s="29">
        <v>0</v>
      </c>
      <c r="L220">
        <v>45.5</v>
      </c>
      <c r="M220">
        <v>96.05</v>
      </c>
      <c r="R220" s="26" cm="1">
        <f t="array" ref="R220">MIN(IF($E$10:$E$1121=E220,(IF($M$10:$M$1121&lt;&gt;0,$M$10:$M$1121)),FALSE))</f>
        <v>96.05</v>
      </c>
      <c r="S220" s="27" cm="1">
        <f t="array" ref="S220">MAX(IF($E$10:$E$1121=E220,$M$10:$M$1121,FALSE))</f>
        <v>97.63</v>
      </c>
    </row>
    <row r="221" spans="1:19" x14ac:dyDescent="0.35">
      <c r="A221" t="s">
        <v>60</v>
      </c>
      <c r="B221" t="s">
        <v>61</v>
      </c>
      <c r="C221" t="s">
        <v>62</v>
      </c>
      <c r="D221">
        <v>97166</v>
      </c>
      <c r="E221" t="s">
        <v>282</v>
      </c>
      <c r="J221">
        <v>200</v>
      </c>
      <c r="K221" s="29">
        <v>0</v>
      </c>
      <c r="L221">
        <v>52</v>
      </c>
      <c r="M221">
        <v>96.05</v>
      </c>
      <c r="R221" s="26" cm="1">
        <f t="array" ref="R221">MIN(IF($E$10:$E$1121=E221,(IF($M$10:$M$1121&lt;&gt;0,$M$10:$M$1121)),FALSE))</f>
        <v>96.05</v>
      </c>
      <c r="S221" s="27" cm="1">
        <f t="array" ref="S221">MAX(IF($E$10:$E$1121=E221,$M$10:$M$1121,FALSE))</f>
        <v>97.63</v>
      </c>
    </row>
    <row r="222" spans="1:19" x14ac:dyDescent="0.35">
      <c r="A222" t="s">
        <v>60</v>
      </c>
      <c r="B222" t="s">
        <v>61</v>
      </c>
      <c r="C222" t="s">
        <v>62</v>
      </c>
      <c r="D222">
        <v>97167</v>
      </c>
      <c r="E222" t="s">
        <v>283</v>
      </c>
      <c r="J222">
        <v>225</v>
      </c>
      <c r="K222" s="29">
        <v>0</v>
      </c>
      <c r="L222">
        <v>58.5</v>
      </c>
      <c r="M222">
        <v>96.05</v>
      </c>
      <c r="R222" s="26" cm="1">
        <f t="array" ref="R222">MIN(IF($E$10:$E$1121=E222,(IF($M$10:$M$1121&lt;&gt;0,$M$10:$M$1121)),FALSE))</f>
        <v>96.05</v>
      </c>
      <c r="S222" s="27" cm="1">
        <f t="array" ref="S222">MAX(IF($E$10:$E$1121=E222,$M$10:$M$1121,FALSE))</f>
        <v>97.63</v>
      </c>
    </row>
    <row r="223" spans="1:19" x14ac:dyDescent="0.35">
      <c r="A223" t="s">
        <v>60</v>
      </c>
      <c r="B223" t="s">
        <v>61</v>
      </c>
      <c r="C223" t="s">
        <v>62</v>
      </c>
      <c r="D223">
        <v>97168</v>
      </c>
      <c r="E223" t="s">
        <v>284</v>
      </c>
      <c r="J223">
        <v>90</v>
      </c>
      <c r="K223" s="29">
        <v>0</v>
      </c>
      <c r="L223">
        <v>23.400000000000002</v>
      </c>
      <c r="M223">
        <v>65.7</v>
      </c>
      <c r="R223" s="26" cm="1">
        <f t="array" ref="R223">MIN(IF($E$10:$E$1121=E223,(IF($M$10:$M$1121&lt;&gt;0,$M$10:$M$1121)),FALSE))</f>
        <v>65.7</v>
      </c>
      <c r="S223" s="27" cm="1">
        <f t="array" ref="S223">MAX(IF($E$10:$E$1121=E223,$M$10:$M$1121,FALSE))</f>
        <v>66.760000000000005</v>
      </c>
    </row>
    <row r="224" spans="1:19" x14ac:dyDescent="0.35">
      <c r="A224" t="s">
        <v>60</v>
      </c>
      <c r="B224" t="s">
        <v>61</v>
      </c>
      <c r="C224" t="s">
        <v>62</v>
      </c>
      <c r="D224">
        <v>97032</v>
      </c>
      <c r="E224" t="s">
        <v>285</v>
      </c>
      <c r="J224">
        <v>115.5</v>
      </c>
      <c r="K224" s="29">
        <v>0</v>
      </c>
      <c r="L224">
        <v>30.03</v>
      </c>
      <c r="M224">
        <v>13.97</v>
      </c>
      <c r="R224" s="26" cm="1">
        <f t="array" ref="R224">MIN(IF($E$10:$E$1121=E224,(IF($M$10:$M$1121&lt;&gt;0,$M$10:$M$1121)),FALSE))</f>
        <v>13.97</v>
      </c>
      <c r="S224" s="27" cm="1">
        <f t="array" ref="S224">MAX(IF($E$10:$E$1121=E224,$M$10:$M$1121,FALSE))</f>
        <v>14.19</v>
      </c>
    </row>
    <row r="225" spans="1:19" x14ac:dyDescent="0.35">
      <c r="A225" t="s">
        <v>60</v>
      </c>
      <c r="B225" t="s">
        <v>61</v>
      </c>
      <c r="C225" t="s">
        <v>62</v>
      </c>
      <c r="D225">
        <v>97530</v>
      </c>
      <c r="E225" t="s">
        <v>286</v>
      </c>
      <c r="J225">
        <v>73.5</v>
      </c>
      <c r="K225" s="29">
        <v>0</v>
      </c>
      <c r="L225">
        <v>19.11</v>
      </c>
      <c r="M225">
        <v>34.86</v>
      </c>
      <c r="R225" s="26" cm="1">
        <f t="array" ref="R225">MIN(IF($E$10:$E$1121=E225,(IF($M$10:$M$1121&lt;&gt;0,$M$10:$M$1121)),FALSE))</f>
        <v>34.86</v>
      </c>
      <c r="S225" s="27" cm="1">
        <f t="array" ref="S225">MAX(IF($E$10:$E$1121=E225,$M$10:$M$1121,FALSE))</f>
        <v>35.53</v>
      </c>
    </row>
    <row r="226" spans="1:19" x14ac:dyDescent="0.35">
      <c r="A226" t="s">
        <v>60</v>
      </c>
      <c r="B226" t="s">
        <v>61</v>
      </c>
      <c r="C226" t="s">
        <v>62</v>
      </c>
      <c r="D226">
        <v>97035</v>
      </c>
      <c r="E226" t="s">
        <v>287</v>
      </c>
      <c r="J226">
        <v>131.5</v>
      </c>
      <c r="K226" s="29">
        <v>0</v>
      </c>
      <c r="L226">
        <v>34.19</v>
      </c>
      <c r="M226">
        <v>13.51</v>
      </c>
      <c r="R226" s="26" cm="1">
        <f t="array" ref="R226">MIN(IF($E$10:$E$1121=E226,(IF($M$10:$M$1121&lt;&gt;0,$M$10:$M$1121)),FALSE))</f>
        <v>13.51</v>
      </c>
      <c r="S226" s="27" cm="1">
        <f t="array" ref="S226">MAX(IF($E$10:$E$1121=E226,$M$10:$M$1121,FALSE))</f>
        <v>13.73</v>
      </c>
    </row>
    <row r="227" spans="1:19" x14ac:dyDescent="0.35">
      <c r="A227" t="s">
        <v>60</v>
      </c>
      <c r="B227" t="s">
        <v>61</v>
      </c>
      <c r="C227" t="s">
        <v>62</v>
      </c>
      <c r="D227">
        <v>97140</v>
      </c>
      <c r="E227" t="s">
        <v>288</v>
      </c>
      <c r="J227">
        <v>79</v>
      </c>
      <c r="K227" s="29">
        <v>0</v>
      </c>
      <c r="L227">
        <v>20.54</v>
      </c>
      <c r="M227">
        <v>13.51</v>
      </c>
      <c r="R227" s="26" cm="1">
        <f t="array" ref="R227">MIN(IF($E$10:$E$1121=E227,(IF($M$10:$M$1121&lt;&gt;0,$M$10:$M$1121)),FALSE))</f>
        <v>13.51</v>
      </c>
      <c r="S227" s="27" cm="1">
        <f t="array" ref="S227">MAX(IF($E$10:$E$1121=E227,$M$10:$M$1121,FALSE))</f>
        <v>26.27</v>
      </c>
    </row>
    <row r="228" spans="1:19" x14ac:dyDescent="0.35">
      <c r="A228" t="s">
        <v>60</v>
      </c>
      <c r="B228" t="s">
        <v>61</v>
      </c>
      <c r="C228" t="s">
        <v>62</v>
      </c>
      <c r="D228">
        <v>97010</v>
      </c>
      <c r="E228" t="s">
        <v>289</v>
      </c>
      <c r="J228">
        <v>58</v>
      </c>
      <c r="K228" s="29">
        <v>0</v>
      </c>
      <c r="L228">
        <v>15.08</v>
      </c>
      <c r="M228">
        <v>0</v>
      </c>
      <c r="P228" t="s">
        <v>290</v>
      </c>
      <c r="R228" s="26" cm="1">
        <f t="array" ref="R228">MIN(IF($E$10:$E$1121=E228,(IF($M$10:$M$1121&lt;&gt;0,$M$10:$M$1121)),FALSE))</f>
        <v>0</v>
      </c>
      <c r="S228" s="27" cm="1">
        <f t="array" ref="S228">MAX(IF($E$10:$E$1121=E228,$M$10:$M$1121,FALSE))</f>
        <v>0</v>
      </c>
    </row>
    <row r="229" spans="1:19" x14ac:dyDescent="0.35">
      <c r="A229" t="s">
        <v>60</v>
      </c>
      <c r="B229" t="s">
        <v>61</v>
      </c>
      <c r="C229" t="s">
        <v>62</v>
      </c>
      <c r="D229">
        <v>45378</v>
      </c>
      <c r="E229" t="s">
        <v>291</v>
      </c>
      <c r="J229">
        <v>1995</v>
      </c>
      <c r="K229" s="29">
        <v>0</v>
      </c>
      <c r="L229">
        <v>518.70000000000005</v>
      </c>
      <c r="M229">
        <v>797</v>
      </c>
      <c r="P229" t="s">
        <v>292</v>
      </c>
      <c r="R229" s="26" cm="1">
        <f t="array" ref="R229">MIN(IF($E$10:$E$1121=E229,(IF($M$10:$M$1121&lt;&gt;0,$M$10:$M$1121)),FALSE))</f>
        <v>179.04</v>
      </c>
      <c r="S229" s="27" cm="1">
        <f t="array" ref="S229">MAX(IF($E$10:$E$1121=E229,$M$10:$M$1121,FALSE))</f>
        <v>797</v>
      </c>
    </row>
    <row r="230" spans="1:19" x14ac:dyDescent="0.35">
      <c r="A230" t="s">
        <v>60</v>
      </c>
      <c r="B230" t="s">
        <v>61</v>
      </c>
      <c r="C230" t="s">
        <v>62</v>
      </c>
      <c r="D230">
        <v>99201</v>
      </c>
      <c r="E230" t="s">
        <v>293</v>
      </c>
      <c r="F230">
        <v>99211</v>
      </c>
      <c r="H230" t="s">
        <v>294</v>
      </c>
      <c r="J230">
        <v>32</v>
      </c>
      <c r="K230" s="29">
        <v>0</v>
      </c>
      <c r="L230">
        <v>8.32</v>
      </c>
      <c r="M230">
        <v>0</v>
      </c>
      <c r="P230" t="s">
        <v>295</v>
      </c>
      <c r="R230" s="26" cm="1">
        <f t="array" ref="R230">MIN(IF($E$10:$E$1121=E230,(IF($M$10:$M$1121&lt;&gt;0,$M$10:$M$1121)),FALSE))</f>
        <v>0</v>
      </c>
      <c r="S230" s="27" cm="1">
        <f t="array" ref="S230">MAX(IF($E$10:$E$1121=E230,$M$10:$M$1121,FALSE))</f>
        <v>0</v>
      </c>
    </row>
    <row r="231" spans="1:19" x14ac:dyDescent="0.35">
      <c r="A231" t="s">
        <v>60</v>
      </c>
      <c r="B231" t="s">
        <v>61</v>
      </c>
      <c r="C231" t="s">
        <v>62</v>
      </c>
      <c r="D231">
        <v>99202</v>
      </c>
      <c r="E231" t="s">
        <v>296</v>
      </c>
      <c r="F231">
        <v>99212</v>
      </c>
      <c r="H231" t="s">
        <v>294</v>
      </c>
      <c r="J231">
        <v>80</v>
      </c>
      <c r="K231" s="29">
        <v>0</v>
      </c>
      <c r="L231">
        <v>0</v>
      </c>
      <c r="M231">
        <v>124</v>
      </c>
      <c r="P231" t="s">
        <v>297</v>
      </c>
      <c r="R231" s="26" cm="1">
        <f t="array" ref="R231">MIN(IF($E$10:$E$1121=E231,(IF($M$10:$M$1121&lt;&gt;0,$M$10:$M$1121)),FALSE))</f>
        <v>124</v>
      </c>
      <c r="S231" s="27" cm="1">
        <f t="array" ref="S231">MAX(IF($E$10:$E$1121=E231,$M$10:$M$1121,FALSE))</f>
        <v>124</v>
      </c>
    </row>
    <row r="232" spans="1:19" x14ac:dyDescent="0.35">
      <c r="A232" t="s">
        <v>60</v>
      </c>
      <c r="B232" t="s">
        <v>61</v>
      </c>
      <c r="C232" t="s">
        <v>62</v>
      </c>
      <c r="D232">
        <v>99203</v>
      </c>
      <c r="E232" t="s">
        <v>298</v>
      </c>
      <c r="F232">
        <v>99213</v>
      </c>
      <c r="H232" t="s">
        <v>294</v>
      </c>
      <c r="J232">
        <v>131</v>
      </c>
      <c r="K232" s="29">
        <v>0</v>
      </c>
      <c r="L232">
        <v>0</v>
      </c>
      <c r="M232">
        <v>124</v>
      </c>
      <c r="P232" t="s">
        <v>299</v>
      </c>
      <c r="R232" s="26" cm="1">
        <f t="array" ref="R232">MIN(IF($E$10:$E$1121=E232,(IF($M$10:$M$1121&lt;&gt;0,$M$10:$M$1121)),FALSE))</f>
        <v>124</v>
      </c>
      <c r="S232" s="27" cm="1">
        <f t="array" ref="S232">MAX(IF($E$10:$E$1121=E232,$M$10:$M$1121,FALSE))</f>
        <v>124</v>
      </c>
    </row>
    <row r="233" spans="1:19" x14ac:dyDescent="0.35">
      <c r="A233" t="s">
        <v>60</v>
      </c>
      <c r="B233" t="s">
        <v>61</v>
      </c>
      <c r="C233" t="s">
        <v>62</v>
      </c>
      <c r="D233">
        <v>99204</v>
      </c>
      <c r="E233" t="s">
        <v>300</v>
      </c>
      <c r="F233">
        <v>99214</v>
      </c>
      <c r="H233" t="s">
        <v>294</v>
      </c>
      <c r="J233">
        <v>187</v>
      </c>
      <c r="K233" s="29">
        <v>0</v>
      </c>
      <c r="L233">
        <v>0</v>
      </c>
      <c r="M233">
        <v>124</v>
      </c>
      <c r="P233" t="s">
        <v>299</v>
      </c>
      <c r="R233" s="26" cm="1">
        <f t="array" ref="R233">MIN(IF($E$10:$E$1121=E233,(IF($M$10:$M$1121&lt;&gt;0,$M$10:$M$1121)),FALSE))</f>
        <v>124</v>
      </c>
      <c r="S233" s="27" cm="1">
        <f t="array" ref="S233">MAX(IF($E$10:$E$1121=E233,$M$10:$M$1121,FALSE))</f>
        <v>124</v>
      </c>
    </row>
    <row r="234" spans="1:19" x14ac:dyDescent="0.35">
      <c r="A234" t="s">
        <v>60</v>
      </c>
      <c r="B234" t="s">
        <v>61</v>
      </c>
      <c r="C234" t="s">
        <v>62</v>
      </c>
      <c r="D234">
        <v>99205</v>
      </c>
      <c r="E234" t="s">
        <v>301</v>
      </c>
      <c r="F234">
        <v>99215</v>
      </c>
      <c r="H234" t="s">
        <v>294</v>
      </c>
      <c r="J234">
        <v>261</v>
      </c>
      <c r="K234" s="29">
        <v>0</v>
      </c>
      <c r="L234">
        <v>0</v>
      </c>
      <c r="M234">
        <v>124</v>
      </c>
      <c r="P234" t="s">
        <v>299</v>
      </c>
      <c r="R234" s="26" cm="1">
        <f t="array" ref="R234">MIN(IF($E$10:$E$1121=E234,(IF($M$10:$M$1121&lt;&gt;0,$M$10:$M$1121)),FALSE))</f>
        <v>124</v>
      </c>
      <c r="S234" s="27" cm="1">
        <f t="array" ref="S234">MAX(IF($E$10:$E$1121=E234,$M$10:$M$1121,FALSE))</f>
        <v>124</v>
      </c>
    </row>
    <row r="235" spans="1:19" x14ac:dyDescent="0.35">
      <c r="A235" t="s">
        <v>60</v>
      </c>
      <c r="B235" t="s">
        <v>61</v>
      </c>
      <c r="C235" t="s">
        <v>62</v>
      </c>
      <c r="D235">
        <v>99281</v>
      </c>
      <c r="E235" t="s">
        <v>302</v>
      </c>
      <c r="J235">
        <v>137.5</v>
      </c>
      <c r="K235" s="29">
        <v>0</v>
      </c>
      <c r="L235">
        <v>35.75</v>
      </c>
      <c r="M235">
        <v>49.48</v>
      </c>
      <c r="P235" t="s">
        <v>299</v>
      </c>
      <c r="R235" s="26" cm="1">
        <f t="array" ref="R235">MIN(IF($E$10:$E$1121=E235,(IF($M$10:$M$1121&lt;&gt;0,$M$10:$M$1121)),FALSE))</f>
        <v>21.58</v>
      </c>
      <c r="S235" s="27" cm="1">
        <f t="array" ref="S235">MAX(IF($E$10:$E$1121=E235,$M$10:$M$1121,FALSE))</f>
        <v>49.48</v>
      </c>
    </row>
    <row r="236" spans="1:19" x14ac:dyDescent="0.35">
      <c r="A236" t="s">
        <v>60</v>
      </c>
      <c r="B236" t="s">
        <v>61</v>
      </c>
      <c r="C236" t="s">
        <v>62</v>
      </c>
      <c r="D236">
        <v>99282</v>
      </c>
      <c r="E236" t="s">
        <v>303</v>
      </c>
      <c r="J236">
        <v>215.5</v>
      </c>
      <c r="K236" s="29">
        <v>0</v>
      </c>
      <c r="L236">
        <v>56.03</v>
      </c>
      <c r="M236">
        <v>90.27</v>
      </c>
      <c r="P236" t="s">
        <v>299</v>
      </c>
      <c r="R236" s="26" cm="1">
        <f t="array" ref="R236">MIN(IF($E$10:$E$1121=E236,(IF($M$10:$M$1121&lt;&gt;0,$M$10:$M$1121)),FALSE))</f>
        <v>41.82</v>
      </c>
      <c r="S236" s="27" cm="1">
        <f t="array" ref="S236">MAX(IF($E$10:$E$1121=E236,$M$10:$M$1121,FALSE))</f>
        <v>90.27</v>
      </c>
    </row>
    <row r="237" spans="1:19" x14ac:dyDescent="0.35">
      <c r="A237" t="s">
        <v>60</v>
      </c>
      <c r="B237" t="s">
        <v>61</v>
      </c>
      <c r="C237" t="s">
        <v>62</v>
      </c>
      <c r="D237">
        <v>99283</v>
      </c>
      <c r="E237" t="s">
        <v>304</v>
      </c>
      <c r="J237">
        <v>276</v>
      </c>
      <c r="K237" s="29">
        <v>0</v>
      </c>
      <c r="L237">
        <v>71.760000000000005</v>
      </c>
      <c r="M237">
        <v>162.28</v>
      </c>
      <c r="P237" t="s">
        <v>299</v>
      </c>
      <c r="R237" s="26" cm="1">
        <f t="array" ref="R237">MIN(IF($E$10:$E$1121=E237,(IF($M$10:$M$1121&lt;&gt;0,$M$10:$M$1121)),FALSE))</f>
        <v>71.25</v>
      </c>
      <c r="S237" s="27" cm="1">
        <f t="array" ref="S237">MAX(IF($E$10:$E$1121=E237,$M$10:$M$1121,FALSE))</f>
        <v>162.28</v>
      </c>
    </row>
    <row r="238" spans="1:19" x14ac:dyDescent="0.35">
      <c r="A238" t="s">
        <v>60</v>
      </c>
      <c r="B238" t="s">
        <v>61</v>
      </c>
      <c r="C238" t="s">
        <v>62</v>
      </c>
      <c r="D238">
        <v>99284</v>
      </c>
      <c r="E238" t="s">
        <v>305</v>
      </c>
      <c r="J238">
        <v>430.5</v>
      </c>
      <c r="K238" s="29">
        <v>0</v>
      </c>
      <c r="L238">
        <v>111.93</v>
      </c>
      <c r="M238">
        <v>255.09</v>
      </c>
      <c r="P238" t="s">
        <v>299</v>
      </c>
      <c r="R238" s="26" cm="1">
        <f t="array" ref="R238">MIN(IF($E$10:$E$1121=E238,(IF($M$10:$M$1121&lt;&gt;0,$M$10:$M$1121)),FALSE))</f>
        <v>120.34</v>
      </c>
      <c r="S238" s="27" cm="1">
        <f t="array" ref="S238">MAX(IF($E$10:$E$1121=E238,$M$10:$M$1121,FALSE))</f>
        <v>255.09</v>
      </c>
    </row>
    <row r="239" spans="1:19" x14ac:dyDescent="0.35">
      <c r="A239" t="s">
        <v>60</v>
      </c>
      <c r="B239" t="s">
        <v>61</v>
      </c>
      <c r="C239" t="s">
        <v>62</v>
      </c>
      <c r="D239">
        <v>99285</v>
      </c>
      <c r="E239" t="s">
        <v>306</v>
      </c>
      <c r="J239">
        <v>656.5</v>
      </c>
      <c r="K239" s="29">
        <v>0</v>
      </c>
      <c r="L239">
        <v>170.69</v>
      </c>
      <c r="M239">
        <v>366.15</v>
      </c>
      <c r="P239" t="s">
        <v>299</v>
      </c>
      <c r="R239" s="26" cm="1">
        <f t="array" ref="R239">MIN(IF($E$10:$E$1121=E239,(IF($M$10:$M$1121&lt;&gt;0,$M$10:$M$1121)),FALSE))</f>
        <v>174.86</v>
      </c>
      <c r="S239" s="27" cm="1">
        <f t="array" ref="S239">MAX(IF($E$10:$E$1121=E239,$M$10:$M$1121,FALSE))</f>
        <v>366.15</v>
      </c>
    </row>
    <row r="240" spans="1:19" x14ac:dyDescent="0.35">
      <c r="A240" t="s">
        <v>60</v>
      </c>
      <c r="B240" t="s">
        <v>61</v>
      </c>
      <c r="C240" t="s">
        <v>62</v>
      </c>
      <c r="D240">
        <v>99291</v>
      </c>
      <c r="E240" t="s">
        <v>307</v>
      </c>
      <c r="J240">
        <v>799</v>
      </c>
      <c r="K240" s="29">
        <v>0</v>
      </c>
      <c r="L240">
        <v>207.74</v>
      </c>
      <c r="M240">
        <v>447.86</v>
      </c>
      <c r="P240" t="s">
        <v>299</v>
      </c>
      <c r="R240" s="26" cm="1">
        <f t="array" ref="R240">MIN(IF($E$10:$E$1121=E240,(IF($M$10:$M$1121&lt;&gt;0,$M$10:$M$1121)),FALSE))</f>
        <v>212.43</v>
      </c>
      <c r="S240" s="27" cm="1">
        <f t="array" ref="S240">MAX(IF($E$10:$E$1121=E240,$M$10:$M$1121,FALSE))</f>
        <v>447.86</v>
      </c>
    </row>
    <row r="241" spans="1:19" x14ac:dyDescent="0.35">
      <c r="A241" t="s">
        <v>60</v>
      </c>
      <c r="B241" t="s">
        <v>61</v>
      </c>
      <c r="C241" t="s">
        <v>62</v>
      </c>
      <c r="D241">
        <v>90832</v>
      </c>
      <c r="E241" t="s">
        <v>308</v>
      </c>
      <c r="J241">
        <v>0</v>
      </c>
      <c r="K241" s="29">
        <v>0</v>
      </c>
      <c r="L241">
        <v>0</v>
      </c>
      <c r="M241">
        <v>0</v>
      </c>
      <c r="R241" s="26" cm="1">
        <f t="array" ref="R241">MIN(IF($E$10:$E$1121=E241,(IF($M$10:$M$1121&lt;&gt;0,$M$10:$M$1121)),FALSE))</f>
        <v>0</v>
      </c>
      <c r="S241" s="27" cm="1">
        <f t="array" ref="S241">MAX(IF($E$10:$E$1121=E241,$M$10:$M$1121,FALSE))</f>
        <v>0</v>
      </c>
    </row>
    <row r="242" spans="1:19" x14ac:dyDescent="0.35">
      <c r="A242" t="s">
        <v>60</v>
      </c>
      <c r="B242" t="s">
        <v>61</v>
      </c>
      <c r="C242" t="s">
        <v>62</v>
      </c>
      <c r="D242">
        <v>90834</v>
      </c>
      <c r="E242" t="s">
        <v>309</v>
      </c>
      <c r="J242">
        <v>0</v>
      </c>
      <c r="K242" s="29">
        <v>0</v>
      </c>
      <c r="L242">
        <v>0</v>
      </c>
      <c r="M242">
        <v>0</v>
      </c>
      <c r="R242" s="26" cm="1">
        <f t="array" ref="R242">MIN(IF($E$10:$E$1121=E242,(IF($M$10:$M$1121&lt;&gt;0,$M$10:$M$1121)),FALSE))</f>
        <v>0</v>
      </c>
      <c r="S242" s="27" cm="1">
        <f t="array" ref="S242">MAX(IF($E$10:$E$1121=E242,$M$10:$M$1121,FALSE))</f>
        <v>0</v>
      </c>
    </row>
    <row r="243" spans="1:19" x14ac:dyDescent="0.35">
      <c r="A243" t="s">
        <v>60</v>
      </c>
      <c r="B243" t="s">
        <v>61</v>
      </c>
      <c r="C243" t="s">
        <v>62</v>
      </c>
      <c r="D243">
        <v>90837</v>
      </c>
      <c r="E243" t="s">
        <v>310</v>
      </c>
      <c r="J243">
        <v>0</v>
      </c>
      <c r="K243" s="29">
        <v>0</v>
      </c>
      <c r="L243">
        <v>0</v>
      </c>
      <c r="M243">
        <v>0</v>
      </c>
      <c r="R243" s="26" cm="1">
        <f t="array" ref="R243">MIN(IF($E$10:$E$1121=E243,(IF($M$10:$M$1121&lt;&gt;0,$M$10:$M$1121)),FALSE))</f>
        <v>0</v>
      </c>
      <c r="S243" s="27" cm="1">
        <f t="array" ref="S243">MAX(IF($E$10:$E$1121=E243,$M$10:$M$1121,FALSE))</f>
        <v>0</v>
      </c>
    </row>
    <row r="244" spans="1:19" x14ac:dyDescent="0.35">
      <c r="A244" t="s">
        <v>60</v>
      </c>
      <c r="B244" t="s">
        <v>61</v>
      </c>
      <c r="C244" t="s">
        <v>62</v>
      </c>
      <c r="D244">
        <v>90846</v>
      </c>
      <c r="E244" t="s">
        <v>311</v>
      </c>
      <c r="J244">
        <v>0</v>
      </c>
      <c r="K244" s="29">
        <v>0</v>
      </c>
      <c r="L244">
        <v>0</v>
      </c>
      <c r="M244">
        <v>0</v>
      </c>
      <c r="R244" s="26" cm="1">
        <f t="array" ref="R244">MIN(IF($E$10:$E$1121=E244,(IF($M$10:$M$1121&lt;&gt;0,$M$10:$M$1121)),FALSE))</f>
        <v>0</v>
      </c>
      <c r="S244" s="27" cm="1">
        <f t="array" ref="S244">MAX(IF($E$10:$E$1121=E244,$M$10:$M$1121,FALSE))</f>
        <v>0</v>
      </c>
    </row>
    <row r="245" spans="1:19" x14ac:dyDescent="0.35">
      <c r="A245" t="s">
        <v>60</v>
      </c>
      <c r="B245" t="s">
        <v>61</v>
      </c>
      <c r="C245" t="s">
        <v>62</v>
      </c>
      <c r="D245">
        <v>90847</v>
      </c>
      <c r="E245" t="s">
        <v>312</v>
      </c>
      <c r="J245">
        <v>0</v>
      </c>
      <c r="K245" s="29">
        <v>0</v>
      </c>
      <c r="L245">
        <v>0</v>
      </c>
      <c r="M245">
        <v>0</v>
      </c>
      <c r="R245" s="26" cm="1">
        <f t="array" ref="R245">MIN(IF($E$10:$E$1121=E245,(IF($M$10:$M$1121&lt;&gt;0,$M$10:$M$1121)),FALSE))</f>
        <v>0</v>
      </c>
      <c r="S245" s="27" cm="1">
        <f t="array" ref="S245">MAX(IF($E$10:$E$1121=E245,$M$10:$M$1121,FALSE))</f>
        <v>0</v>
      </c>
    </row>
    <row r="246" spans="1:19" x14ac:dyDescent="0.35">
      <c r="A246" t="s">
        <v>60</v>
      </c>
      <c r="B246" t="s">
        <v>61</v>
      </c>
      <c r="C246" t="s">
        <v>62</v>
      </c>
      <c r="D246">
        <v>90853</v>
      </c>
      <c r="E246" t="s">
        <v>313</v>
      </c>
      <c r="J246">
        <v>0</v>
      </c>
      <c r="K246" s="29">
        <v>0</v>
      </c>
      <c r="L246">
        <v>0</v>
      </c>
      <c r="M246">
        <v>0</v>
      </c>
      <c r="R246" s="26" cm="1">
        <f t="array" ref="R246">MIN(IF($E$10:$E$1121=E246,(IF($M$10:$M$1121&lt;&gt;0,$M$10:$M$1121)),FALSE))</f>
        <v>0</v>
      </c>
      <c r="S246" s="27" cm="1">
        <f t="array" ref="S246">MAX(IF($E$10:$E$1121=E246,$M$10:$M$1121,FALSE))</f>
        <v>0</v>
      </c>
    </row>
    <row r="247" spans="1:19" x14ac:dyDescent="0.35">
      <c r="A247" t="s">
        <v>60</v>
      </c>
      <c r="B247" t="s">
        <v>61</v>
      </c>
      <c r="C247" t="s">
        <v>62</v>
      </c>
      <c r="D247">
        <v>99203</v>
      </c>
      <c r="E247" t="s">
        <v>314</v>
      </c>
      <c r="J247">
        <v>0</v>
      </c>
      <c r="K247" s="29">
        <v>0</v>
      </c>
      <c r="L247">
        <v>0</v>
      </c>
      <c r="M247">
        <v>0</v>
      </c>
      <c r="R247" s="26" cm="1">
        <f t="array" ref="R247">MIN(IF($E$10:$E$1121=E247,(IF($M$10:$M$1121&lt;&gt;0,$M$10:$M$1121)),FALSE))</f>
        <v>0</v>
      </c>
      <c r="S247" s="27" cm="1">
        <f t="array" ref="S247">MAX(IF($E$10:$E$1121=E247,$M$10:$M$1121,FALSE))</f>
        <v>0</v>
      </c>
    </row>
    <row r="248" spans="1:19" x14ac:dyDescent="0.35">
      <c r="A248" t="s">
        <v>60</v>
      </c>
      <c r="B248" t="s">
        <v>61</v>
      </c>
      <c r="C248" t="s">
        <v>62</v>
      </c>
      <c r="D248">
        <v>99204</v>
      </c>
      <c r="E248" t="s">
        <v>315</v>
      </c>
      <c r="J248">
        <v>0</v>
      </c>
      <c r="K248" s="29">
        <v>0</v>
      </c>
      <c r="L248">
        <v>0</v>
      </c>
      <c r="M248">
        <v>0</v>
      </c>
      <c r="R248" s="26" cm="1">
        <f t="array" ref="R248">MIN(IF($E$10:$E$1121=E248,(IF($M$10:$M$1121&lt;&gt;0,$M$10:$M$1121)),FALSE))</f>
        <v>0</v>
      </c>
      <c r="S248" s="27" cm="1">
        <f t="array" ref="S248">MAX(IF($E$10:$E$1121=E248,$M$10:$M$1121,FALSE))</f>
        <v>0</v>
      </c>
    </row>
    <row r="249" spans="1:19" x14ac:dyDescent="0.35">
      <c r="A249" t="s">
        <v>60</v>
      </c>
      <c r="B249" t="s">
        <v>61</v>
      </c>
      <c r="C249" t="s">
        <v>62</v>
      </c>
      <c r="D249">
        <v>99205</v>
      </c>
      <c r="E249" t="s">
        <v>316</v>
      </c>
      <c r="J249">
        <v>0</v>
      </c>
      <c r="K249" s="29">
        <v>0</v>
      </c>
      <c r="L249">
        <v>0</v>
      </c>
      <c r="M249">
        <v>0</v>
      </c>
      <c r="R249" s="26" cm="1">
        <f t="array" ref="R249">MIN(IF($E$10:$E$1121=E249,(IF($M$10:$M$1121&lt;&gt;0,$M$10:$M$1121)),FALSE))</f>
        <v>0</v>
      </c>
      <c r="S249" s="27" cm="1">
        <f t="array" ref="S249">MAX(IF($E$10:$E$1121=E249,$M$10:$M$1121,FALSE))</f>
        <v>0</v>
      </c>
    </row>
    <row r="250" spans="1:19" x14ac:dyDescent="0.35">
      <c r="A250" t="s">
        <v>60</v>
      </c>
      <c r="B250" t="s">
        <v>61</v>
      </c>
      <c r="C250" t="s">
        <v>62</v>
      </c>
      <c r="D250">
        <v>99243</v>
      </c>
      <c r="E250" t="s">
        <v>317</v>
      </c>
      <c r="J250">
        <v>0</v>
      </c>
      <c r="K250" s="29">
        <v>0</v>
      </c>
      <c r="L250">
        <v>0</v>
      </c>
      <c r="M250">
        <v>0</v>
      </c>
      <c r="R250" s="26" cm="1">
        <f t="array" ref="R250">MIN(IF($E$10:$E$1121=E250,(IF($M$10:$M$1121&lt;&gt;0,$M$10:$M$1121)),FALSE))</f>
        <v>0</v>
      </c>
      <c r="S250" s="27" cm="1">
        <f t="array" ref="S250">MAX(IF($E$10:$E$1121=E250,$M$10:$M$1121,FALSE))</f>
        <v>0</v>
      </c>
    </row>
    <row r="251" spans="1:19" x14ac:dyDescent="0.35">
      <c r="A251" t="s">
        <v>60</v>
      </c>
      <c r="B251" t="s">
        <v>61</v>
      </c>
      <c r="C251" t="s">
        <v>62</v>
      </c>
      <c r="D251">
        <v>99244</v>
      </c>
      <c r="E251" t="s">
        <v>318</v>
      </c>
      <c r="J251">
        <v>0</v>
      </c>
      <c r="K251" s="29">
        <v>0</v>
      </c>
      <c r="L251">
        <v>0</v>
      </c>
      <c r="M251">
        <v>0</v>
      </c>
      <c r="R251" s="26" cm="1">
        <f t="array" ref="R251">MIN(IF($E$10:$E$1121=E251,(IF($M$10:$M$1121&lt;&gt;0,$M$10:$M$1121)),FALSE))</f>
        <v>0</v>
      </c>
      <c r="S251" s="27" cm="1">
        <f t="array" ref="S251">MAX(IF($E$10:$E$1121=E251,$M$10:$M$1121,FALSE))</f>
        <v>0</v>
      </c>
    </row>
    <row r="252" spans="1:19" x14ac:dyDescent="0.35">
      <c r="A252" t="s">
        <v>60</v>
      </c>
      <c r="B252" t="s">
        <v>61</v>
      </c>
      <c r="C252" t="s">
        <v>62</v>
      </c>
      <c r="D252">
        <v>99385</v>
      </c>
      <c r="E252" t="s">
        <v>319</v>
      </c>
      <c r="J252">
        <v>0</v>
      </c>
      <c r="K252" s="29">
        <v>0</v>
      </c>
      <c r="L252">
        <v>0</v>
      </c>
      <c r="M252">
        <v>0</v>
      </c>
      <c r="R252" s="26" cm="1">
        <f t="array" ref="R252">MIN(IF($E$10:$E$1121=E252,(IF($M$10:$M$1121&lt;&gt;0,$M$10:$M$1121)),FALSE))</f>
        <v>0</v>
      </c>
      <c r="S252" s="27" cm="1">
        <f t="array" ref="S252">MAX(IF($E$10:$E$1121=E252,$M$10:$M$1121,FALSE))</f>
        <v>0</v>
      </c>
    </row>
    <row r="253" spans="1:19" x14ac:dyDescent="0.35">
      <c r="A253" t="s">
        <v>60</v>
      </c>
      <c r="B253" t="s">
        <v>61</v>
      </c>
      <c r="C253" t="s">
        <v>62</v>
      </c>
      <c r="D253">
        <v>99386</v>
      </c>
      <c r="E253" t="s">
        <v>320</v>
      </c>
      <c r="J253">
        <v>0</v>
      </c>
      <c r="K253" s="29">
        <v>0</v>
      </c>
      <c r="L253">
        <v>0</v>
      </c>
      <c r="M253">
        <v>0</v>
      </c>
      <c r="R253" s="26" cm="1">
        <f t="array" ref="R253">MIN(IF($E$10:$E$1121=E253,(IF($M$10:$M$1121&lt;&gt;0,$M$10:$M$1121)),FALSE))</f>
        <v>0</v>
      </c>
      <c r="S253" s="27" cm="1">
        <f t="array" ref="S253">MAX(IF($E$10:$E$1121=E253,$M$10:$M$1121,FALSE))</f>
        <v>0</v>
      </c>
    </row>
    <row r="254" spans="1:19" x14ac:dyDescent="0.35">
      <c r="A254" t="s">
        <v>60</v>
      </c>
      <c r="B254" t="s">
        <v>61</v>
      </c>
      <c r="C254" t="s">
        <v>62</v>
      </c>
      <c r="D254">
        <v>80048</v>
      </c>
      <c r="E254" t="s">
        <v>321</v>
      </c>
      <c r="J254">
        <v>33</v>
      </c>
      <c r="K254" s="29">
        <v>0</v>
      </c>
      <c r="L254">
        <v>8.58</v>
      </c>
      <c r="M254">
        <v>8.4600000000000009</v>
      </c>
      <c r="P254" t="s">
        <v>191</v>
      </c>
      <c r="R254" s="26" cm="1">
        <f t="array" ref="R254">MIN(IF($E$10:$E$1121=E254,(IF($M$10:$M$1121&lt;&gt;0,$M$10:$M$1121)),FALSE))</f>
        <v>7.11</v>
      </c>
      <c r="S254" s="27" cm="1">
        <f t="array" ref="S254">MAX(IF($E$10:$E$1121=E254,$M$10:$M$1121,FALSE))</f>
        <v>8.4600000000000009</v>
      </c>
    </row>
    <row r="255" spans="1:19" x14ac:dyDescent="0.35">
      <c r="A255" t="s">
        <v>60</v>
      </c>
      <c r="B255" t="s">
        <v>61</v>
      </c>
      <c r="C255" t="s">
        <v>62</v>
      </c>
      <c r="D255">
        <v>80053</v>
      </c>
      <c r="E255" t="s">
        <v>322</v>
      </c>
      <c r="J255">
        <v>41</v>
      </c>
      <c r="K255" s="29">
        <v>0</v>
      </c>
      <c r="L255">
        <v>10.66</v>
      </c>
      <c r="M255">
        <v>10.56</v>
      </c>
      <c r="P255" t="s">
        <v>191</v>
      </c>
      <c r="R255" s="26" cm="1">
        <f t="array" ref="R255">MIN(IF($E$10:$E$1121=E255,(IF($M$10:$M$1121&lt;&gt;0,$M$10:$M$1121)),FALSE))</f>
        <v>8.8699999999999992</v>
      </c>
      <c r="S255" s="27" cm="1">
        <f t="array" ref="S255">MAX(IF($E$10:$E$1121=E255,$M$10:$M$1121,FALSE))</f>
        <v>10.56</v>
      </c>
    </row>
    <row r="256" spans="1:19" x14ac:dyDescent="0.35">
      <c r="A256" t="s">
        <v>60</v>
      </c>
      <c r="B256" t="s">
        <v>61</v>
      </c>
      <c r="C256" t="s">
        <v>62</v>
      </c>
      <c r="D256">
        <v>80055</v>
      </c>
      <c r="E256" t="s">
        <v>323</v>
      </c>
      <c r="J256">
        <v>0</v>
      </c>
      <c r="K256" s="29">
        <v>0</v>
      </c>
      <c r="L256">
        <v>0</v>
      </c>
      <c r="M256">
        <v>0</v>
      </c>
      <c r="R256" s="26" cm="1">
        <f t="array" ref="R256">MIN(IF($E$10:$E$1121=E256,(IF($M$10:$M$1121&lt;&gt;0,$M$10:$M$1121)),FALSE))</f>
        <v>0</v>
      </c>
      <c r="S256" s="27" cm="1">
        <f t="array" ref="S256">MAX(IF($E$10:$E$1121=E256,$M$10:$M$1121,FALSE))</f>
        <v>0</v>
      </c>
    </row>
    <row r="257" spans="1:19" x14ac:dyDescent="0.35">
      <c r="A257" t="s">
        <v>60</v>
      </c>
      <c r="B257" t="s">
        <v>61</v>
      </c>
      <c r="C257" t="s">
        <v>62</v>
      </c>
      <c r="D257">
        <v>80061</v>
      </c>
      <c r="E257" t="s">
        <v>324</v>
      </c>
      <c r="J257">
        <v>44</v>
      </c>
      <c r="K257" s="29">
        <v>0</v>
      </c>
      <c r="L257">
        <v>11.440000000000001</v>
      </c>
      <c r="M257">
        <v>13.39</v>
      </c>
      <c r="P257" t="s">
        <v>191</v>
      </c>
      <c r="R257" s="26" cm="1">
        <f t="array" ref="R257">MIN(IF($E$10:$E$1121=E257,(IF($M$10:$M$1121&lt;&gt;0,$M$10:$M$1121)),FALSE))</f>
        <v>9.56</v>
      </c>
      <c r="S257" s="27" cm="1">
        <f t="array" ref="S257">MAX(IF($E$10:$E$1121=E257,$M$10:$M$1121,FALSE))</f>
        <v>13.39</v>
      </c>
    </row>
    <row r="258" spans="1:19" x14ac:dyDescent="0.35">
      <c r="A258" t="s">
        <v>60</v>
      </c>
      <c r="B258" t="s">
        <v>61</v>
      </c>
      <c r="C258" t="s">
        <v>62</v>
      </c>
      <c r="D258">
        <v>80069</v>
      </c>
      <c r="E258" t="s">
        <v>325</v>
      </c>
      <c r="J258">
        <v>165.5</v>
      </c>
      <c r="K258" s="29">
        <v>0</v>
      </c>
      <c r="L258">
        <v>43.03</v>
      </c>
      <c r="M258">
        <v>8.68</v>
      </c>
      <c r="P258" t="s">
        <v>191</v>
      </c>
      <c r="R258" s="26" cm="1">
        <f t="array" ref="R258">MIN(IF($E$10:$E$1121=E258,(IF($M$10:$M$1121&lt;&gt;0,$M$10:$M$1121)),FALSE))</f>
        <v>7.3</v>
      </c>
      <c r="S258" s="27" cm="1">
        <f t="array" ref="S258">MAX(IF($E$10:$E$1121=E258,$M$10:$M$1121,FALSE))</f>
        <v>8.68</v>
      </c>
    </row>
    <row r="259" spans="1:19" x14ac:dyDescent="0.35">
      <c r="A259" t="s">
        <v>60</v>
      </c>
      <c r="B259" t="s">
        <v>61</v>
      </c>
      <c r="C259" t="s">
        <v>62</v>
      </c>
      <c r="D259">
        <v>80076</v>
      </c>
      <c r="E259" t="s">
        <v>326</v>
      </c>
      <c r="J259">
        <v>32</v>
      </c>
      <c r="K259" s="29">
        <v>0</v>
      </c>
      <c r="L259">
        <v>8.32</v>
      </c>
      <c r="M259">
        <v>8.17</v>
      </c>
      <c r="P259" t="s">
        <v>191</v>
      </c>
      <c r="R259" s="26" cm="1">
        <f t="array" ref="R259">MIN(IF($E$10:$E$1121=E259,(IF($M$10:$M$1121&lt;&gt;0,$M$10:$M$1121)),FALSE))</f>
        <v>6.86</v>
      </c>
      <c r="S259" s="27" cm="1">
        <f t="array" ref="S259">MAX(IF($E$10:$E$1121=E259,$M$10:$M$1121,FALSE))</f>
        <v>8.17</v>
      </c>
    </row>
    <row r="260" spans="1:19" x14ac:dyDescent="0.35">
      <c r="A260" t="s">
        <v>60</v>
      </c>
      <c r="B260" t="s">
        <v>61</v>
      </c>
      <c r="C260" t="s">
        <v>62</v>
      </c>
      <c r="D260">
        <v>81001</v>
      </c>
      <c r="E260" t="s">
        <v>327</v>
      </c>
      <c r="F260" t="s">
        <v>62</v>
      </c>
      <c r="G260">
        <v>81000</v>
      </c>
      <c r="H260" t="s">
        <v>327</v>
      </c>
      <c r="J260">
        <v>33.5</v>
      </c>
      <c r="K260" s="29">
        <v>0</v>
      </c>
      <c r="L260">
        <v>8.7100000000000009</v>
      </c>
      <c r="M260">
        <v>3.17</v>
      </c>
      <c r="P260" t="s">
        <v>191</v>
      </c>
      <c r="R260" s="26" cm="1">
        <f t="array" ref="R260">MIN(IF($E$10:$E$1121=E260,(IF($M$10:$M$1121&lt;&gt;0,$M$10:$M$1121)),FALSE))</f>
        <v>2.66</v>
      </c>
      <c r="S260" s="27" cm="1">
        <f t="array" ref="S260">MAX(IF($E$10:$E$1121=E260,$M$10:$M$1121,FALSE))</f>
        <v>3.17</v>
      </c>
    </row>
    <row r="261" spans="1:19" x14ac:dyDescent="0.35">
      <c r="A261" t="s">
        <v>60</v>
      </c>
      <c r="B261" t="s">
        <v>61</v>
      </c>
      <c r="C261" t="s">
        <v>62</v>
      </c>
      <c r="D261">
        <v>81003</v>
      </c>
      <c r="E261" t="s">
        <v>328</v>
      </c>
      <c r="F261" t="s">
        <v>62</v>
      </c>
      <c r="G261">
        <v>81002</v>
      </c>
      <c r="H261" t="s">
        <v>328</v>
      </c>
      <c r="J261">
        <v>10.5</v>
      </c>
      <c r="K261" s="29">
        <v>0</v>
      </c>
      <c r="L261">
        <v>2.73</v>
      </c>
      <c r="M261">
        <v>2.25</v>
      </c>
      <c r="P261" t="s">
        <v>191</v>
      </c>
      <c r="R261" s="26" cm="1">
        <f t="array" ref="R261">MIN(IF($E$10:$E$1121=E261,(IF($M$10:$M$1121&lt;&gt;0,$M$10:$M$1121)),FALSE))</f>
        <v>1.89</v>
      </c>
      <c r="S261" s="27" cm="1">
        <f t="array" ref="S261">MAX(IF($E$10:$E$1121=E261,$M$10:$M$1121,FALSE))</f>
        <v>2.25</v>
      </c>
    </row>
    <row r="262" spans="1:19" x14ac:dyDescent="0.35">
      <c r="A262" t="s">
        <v>60</v>
      </c>
      <c r="B262" t="s">
        <v>61</v>
      </c>
      <c r="C262" t="s">
        <v>62</v>
      </c>
      <c r="D262">
        <v>84154</v>
      </c>
      <c r="E262" t="s">
        <v>329</v>
      </c>
      <c r="F262" t="s">
        <v>62</v>
      </c>
      <c r="G262">
        <v>84153</v>
      </c>
      <c r="H262" t="s">
        <v>329</v>
      </c>
      <c r="J262">
        <v>92.5</v>
      </c>
      <c r="K262" s="29">
        <v>0</v>
      </c>
      <c r="L262">
        <v>24.05</v>
      </c>
      <c r="M262">
        <v>18.39</v>
      </c>
      <c r="P262" t="s">
        <v>191</v>
      </c>
      <c r="R262" s="26" cm="1">
        <f t="array" ref="R262">MIN(IF($E$10:$E$1121=E262,(IF($M$10:$M$1121&lt;&gt;0,$M$10:$M$1121)),FALSE))</f>
        <v>14.46</v>
      </c>
      <c r="S262" s="27" cm="1">
        <f t="array" ref="S262">MAX(IF($E$10:$E$1121=E262,$M$10:$M$1121,FALSE))</f>
        <v>18.39</v>
      </c>
    </row>
    <row r="263" spans="1:19" x14ac:dyDescent="0.35">
      <c r="A263" t="s">
        <v>60</v>
      </c>
      <c r="B263" t="s">
        <v>61</v>
      </c>
      <c r="C263" t="s">
        <v>62</v>
      </c>
      <c r="D263">
        <v>84443</v>
      </c>
      <c r="E263" t="s">
        <v>330</v>
      </c>
      <c r="J263">
        <v>65</v>
      </c>
      <c r="K263" s="29">
        <v>0</v>
      </c>
      <c r="L263">
        <v>16.900000000000002</v>
      </c>
      <c r="M263">
        <v>16.8</v>
      </c>
      <c r="P263" t="s">
        <v>191</v>
      </c>
      <c r="R263" s="26" cm="1">
        <f t="array" ref="R263">MIN(IF($E$10:$E$1121=E263,(IF($M$10:$M$1121&lt;&gt;0,$M$10:$M$1121)),FALSE))</f>
        <v>9.7899999999999991</v>
      </c>
      <c r="S263" s="27" cm="1">
        <f t="array" ref="S263">MAX(IF($E$10:$E$1121=E263,$M$10:$M$1121,FALSE))</f>
        <v>16.8</v>
      </c>
    </row>
    <row r="264" spans="1:19" x14ac:dyDescent="0.35">
      <c r="A264" t="s">
        <v>60</v>
      </c>
      <c r="B264" t="s">
        <v>61</v>
      </c>
      <c r="C264" t="s">
        <v>62</v>
      </c>
      <c r="D264">
        <v>85025</v>
      </c>
      <c r="E264" t="s">
        <v>331</v>
      </c>
      <c r="J264">
        <v>30</v>
      </c>
      <c r="K264" s="29">
        <v>0</v>
      </c>
      <c r="L264">
        <v>7.8000000000000007</v>
      </c>
      <c r="M264">
        <v>7.77</v>
      </c>
      <c r="P264" t="s">
        <v>191</v>
      </c>
      <c r="R264" s="26" cm="1">
        <f t="array" ref="R264">MIN(IF($E$10:$E$1121=E264,(IF($M$10:$M$1121&lt;&gt;0,$M$10:$M$1121)),FALSE))</f>
        <v>6.54</v>
      </c>
      <c r="S264" s="27" cm="1">
        <f t="array" ref="S264">MAX(IF($E$10:$E$1121=E264,$M$10:$M$1121,FALSE))</f>
        <v>7.77</v>
      </c>
    </row>
    <row r="265" spans="1:19" x14ac:dyDescent="0.35">
      <c r="A265" t="s">
        <v>60</v>
      </c>
      <c r="B265" t="s">
        <v>61</v>
      </c>
      <c r="C265" t="s">
        <v>62</v>
      </c>
      <c r="D265">
        <v>85027</v>
      </c>
      <c r="E265" t="s">
        <v>332</v>
      </c>
      <c r="J265">
        <v>30</v>
      </c>
      <c r="K265" s="29">
        <v>0</v>
      </c>
      <c r="L265">
        <v>7.8000000000000007</v>
      </c>
      <c r="M265">
        <v>6.47</v>
      </c>
      <c r="P265" t="s">
        <v>191</v>
      </c>
      <c r="R265" s="26" cm="1">
        <f t="array" ref="R265">MIN(IF($E$10:$E$1121=E265,(IF($M$10:$M$1121&lt;&gt;0,$M$10:$M$1121)),FALSE))</f>
        <v>3.9</v>
      </c>
      <c r="S265" s="27" cm="1">
        <f t="array" ref="S265">MAX(IF($E$10:$E$1121=E265,$M$10:$M$1121,FALSE))</f>
        <v>6.47</v>
      </c>
    </row>
    <row r="266" spans="1:19" x14ac:dyDescent="0.35">
      <c r="A266" t="s">
        <v>60</v>
      </c>
      <c r="B266" t="s">
        <v>61</v>
      </c>
      <c r="C266" t="s">
        <v>62</v>
      </c>
      <c r="D266">
        <v>85610</v>
      </c>
      <c r="E266" t="s">
        <v>333</v>
      </c>
      <c r="J266">
        <v>15</v>
      </c>
      <c r="K266" s="29">
        <v>0</v>
      </c>
      <c r="L266">
        <v>3.9000000000000004</v>
      </c>
      <c r="M266">
        <v>4.29</v>
      </c>
      <c r="P266" t="s">
        <v>191</v>
      </c>
      <c r="R266" s="26" cm="1">
        <f t="array" ref="R266">MIN(IF($E$10:$E$1121=E266,(IF($M$10:$M$1121&lt;&gt;0,$M$10:$M$1121)),FALSE))</f>
        <v>3.31</v>
      </c>
      <c r="S266" s="27" cm="1">
        <f t="array" ref="S266">MAX(IF($E$10:$E$1121=E266,$M$10:$M$1121,FALSE))</f>
        <v>4.29</v>
      </c>
    </row>
    <row r="267" spans="1:19" x14ac:dyDescent="0.35">
      <c r="A267" t="s">
        <v>60</v>
      </c>
      <c r="B267" t="s">
        <v>61</v>
      </c>
      <c r="C267" t="s">
        <v>62</v>
      </c>
      <c r="D267">
        <v>85730</v>
      </c>
      <c r="E267" t="s">
        <v>334</v>
      </c>
      <c r="J267">
        <v>37</v>
      </c>
      <c r="K267" s="29">
        <v>0</v>
      </c>
      <c r="L267">
        <v>9.620000000000001</v>
      </c>
      <c r="M267">
        <v>6.01</v>
      </c>
      <c r="P267" t="s">
        <v>191</v>
      </c>
      <c r="R267" s="26" cm="1">
        <f t="array" ref="R267">MIN(IF($E$10:$E$1121=E267,(IF($M$10:$M$1121&lt;&gt;0,$M$10:$M$1121)),FALSE))</f>
        <v>5.04</v>
      </c>
      <c r="S267" s="27" cm="1">
        <f t="array" ref="S267">MAX(IF($E$10:$E$1121=E267,$M$10:$M$1121,FALSE))</f>
        <v>6.01</v>
      </c>
    </row>
    <row r="268" spans="1:19" x14ac:dyDescent="0.35">
      <c r="A268" t="s">
        <v>60</v>
      </c>
      <c r="B268" t="s">
        <v>61</v>
      </c>
      <c r="C268" t="s">
        <v>62</v>
      </c>
      <c r="D268">
        <v>70450</v>
      </c>
      <c r="E268" t="s">
        <v>335</v>
      </c>
      <c r="J268">
        <v>1489</v>
      </c>
      <c r="K268" s="29">
        <v>0</v>
      </c>
      <c r="L268">
        <v>387.14</v>
      </c>
      <c r="M268">
        <v>112</v>
      </c>
      <c r="P268" t="s">
        <v>336</v>
      </c>
      <c r="R268" s="26" cm="1">
        <f t="array" ref="R268">MIN(IF($E$10:$E$1121=E268,(IF($M$10:$M$1121&lt;&gt;0,$M$10:$M$1121)),FALSE))</f>
        <v>103.84</v>
      </c>
      <c r="S268" s="27" cm="1">
        <f t="array" ref="S268">MAX(IF($E$10:$E$1121=E268,$M$10:$M$1121,FALSE))</f>
        <v>112</v>
      </c>
    </row>
    <row r="269" spans="1:19" x14ac:dyDescent="0.35">
      <c r="A269" t="s">
        <v>60</v>
      </c>
      <c r="B269" t="s">
        <v>61</v>
      </c>
      <c r="C269" t="s">
        <v>62</v>
      </c>
      <c r="D269">
        <v>70553</v>
      </c>
      <c r="E269" t="s">
        <v>337</v>
      </c>
      <c r="J269">
        <v>4189.5</v>
      </c>
      <c r="K269" s="29">
        <v>0</v>
      </c>
      <c r="L269">
        <v>1089.27</v>
      </c>
      <c r="M269">
        <v>381</v>
      </c>
      <c r="P269" t="s">
        <v>336</v>
      </c>
      <c r="R269" s="26" cm="1">
        <f t="array" ref="R269">MIN(IF($E$10:$E$1121=E269,(IF($M$10:$M$1121&lt;&gt;0,$M$10:$M$1121)),FALSE))</f>
        <v>316.66000000000003</v>
      </c>
      <c r="S269" s="27" cm="1">
        <f t="array" ref="S269">MAX(IF($E$10:$E$1121=E269,$M$10:$M$1121,FALSE))</f>
        <v>381</v>
      </c>
    </row>
    <row r="270" spans="1:19" x14ac:dyDescent="0.35">
      <c r="A270" t="s">
        <v>60</v>
      </c>
      <c r="B270" t="s">
        <v>61</v>
      </c>
      <c r="C270" t="s">
        <v>62</v>
      </c>
      <c r="D270">
        <v>72110</v>
      </c>
      <c r="E270" t="s">
        <v>338</v>
      </c>
      <c r="J270">
        <v>334</v>
      </c>
      <c r="K270" s="29">
        <v>0</v>
      </c>
      <c r="L270">
        <v>86.84</v>
      </c>
      <c r="M270">
        <v>79</v>
      </c>
      <c r="P270" t="s">
        <v>336</v>
      </c>
      <c r="R270" s="26" cm="1">
        <f t="array" ref="R270">MIN(IF($E$10:$E$1121=E270,(IF($M$10:$M$1121&lt;&gt;0,$M$10:$M$1121)),FALSE))</f>
        <v>46.99</v>
      </c>
      <c r="S270" s="27" cm="1">
        <f t="array" ref="S270">MAX(IF($E$10:$E$1121=E270,$M$10:$M$1121,FALSE))</f>
        <v>79</v>
      </c>
    </row>
    <row r="271" spans="1:19" x14ac:dyDescent="0.35">
      <c r="A271" t="s">
        <v>60</v>
      </c>
      <c r="B271" t="s">
        <v>61</v>
      </c>
      <c r="C271" t="s">
        <v>62</v>
      </c>
      <c r="D271">
        <v>72148</v>
      </c>
      <c r="E271" t="s">
        <v>339</v>
      </c>
      <c r="J271">
        <v>3253</v>
      </c>
      <c r="K271" s="29">
        <v>0</v>
      </c>
      <c r="L271">
        <v>845.78</v>
      </c>
      <c r="M271">
        <v>233</v>
      </c>
      <c r="P271" t="s">
        <v>336</v>
      </c>
      <c r="R271" s="26" cm="1">
        <f t="array" ref="R271">MIN(IF($E$10:$E$1121=E271,(IF($M$10:$M$1121&lt;&gt;0,$M$10:$M$1121)),FALSE))</f>
        <v>190.23</v>
      </c>
      <c r="S271" s="27" cm="1">
        <f t="array" ref="S271">MAX(IF($E$10:$E$1121=E271,$M$10:$M$1121,FALSE))</f>
        <v>233</v>
      </c>
    </row>
    <row r="272" spans="1:19" x14ac:dyDescent="0.35">
      <c r="A272" t="s">
        <v>60</v>
      </c>
      <c r="B272" t="s">
        <v>61</v>
      </c>
      <c r="C272" t="s">
        <v>62</v>
      </c>
      <c r="D272">
        <v>72193</v>
      </c>
      <c r="E272" t="s">
        <v>340</v>
      </c>
      <c r="J272">
        <v>2040</v>
      </c>
      <c r="K272" s="29">
        <v>0</v>
      </c>
      <c r="L272">
        <v>530.4</v>
      </c>
      <c r="M272">
        <v>192</v>
      </c>
      <c r="P272" t="s">
        <v>336</v>
      </c>
      <c r="R272" s="26" cm="1">
        <f t="array" ref="R272">MIN(IF($E$10:$E$1121=E272,(IF($M$10:$M$1121&lt;&gt;0,$M$10:$M$1121)),FALSE))</f>
        <v>192</v>
      </c>
      <c r="S272" s="27" cm="1">
        <f t="array" ref="S272">MAX(IF($E$10:$E$1121=E272,$M$10:$M$1121,FALSE))</f>
        <v>227.97</v>
      </c>
    </row>
    <row r="273" spans="1:19" x14ac:dyDescent="0.35">
      <c r="A273" t="s">
        <v>60</v>
      </c>
      <c r="B273" t="s">
        <v>61</v>
      </c>
      <c r="C273" t="s">
        <v>62</v>
      </c>
      <c r="D273">
        <v>73721</v>
      </c>
      <c r="E273" t="s">
        <v>341</v>
      </c>
      <c r="J273">
        <v>2866.5</v>
      </c>
      <c r="K273" s="29">
        <v>0</v>
      </c>
      <c r="L273">
        <v>745.29000000000008</v>
      </c>
      <c r="M273">
        <v>233</v>
      </c>
      <c r="P273" t="s">
        <v>336</v>
      </c>
      <c r="R273" s="26" cm="1">
        <f t="array" ref="R273">MIN(IF($E$10:$E$1121=E273,(IF($M$10:$M$1121&lt;&gt;0,$M$10:$M$1121)),FALSE))</f>
        <v>199.87</v>
      </c>
      <c r="S273" s="27" cm="1">
        <f t="array" ref="S273">MAX(IF($E$10:$E$1121=E273,$M$10:$M$1121,FALSE))</f>
        <v>233</v>
      </c>
    </row>
    <row r="274" spans="1:19" x14ac:dyDescent="0.35">
      <c r="A274" t="s">
        <v>60</v>
      </c>
      <c r="B274" t="s">
        <v>61</v>
      </c>
      <c r="C274" t="s">
        <v>62</v>
      </c>
      <c r="D274">
        <v>74177</v>
      </c>
      <c r="E274" t="s">
        <v>342</v>
      </c>
      <c r="J274">
        <v>2940</v>
      </c>
      <c r="K274" s="29">
        <v>0</v>
      </c>
      <c r="L274">
        <v>764.4</v>
      </c>
      <c r="M274">
        <v>381</v>
      </c>
      <c r="P274" t="s">
        <v>336</v>
      </c>
      <c r="R274" s="26" cm="1">
        <f t="array" ref="R274">MIN(IF($E$10:$E$1121=E274,(IF($M$10:$M$1121&lt;&gt;0,$M$10:$M$1121)),FALSE))</f>
        <v>293.99</v>
      </c>
      <c r="S274" s="27" cm="1">
        <f t="array" ref="S274">MAX(IF($E$10:$E$1121=E274,$M$10:$M$1121,FALSE))</f>
        <v>381</v>
      </c>
    </row>
    <row r="275" spans="1:19" x14ac:dyDescent="0.35">
      <c r="A275" t="s">
        <v>60</v>
      </c>
      <c r="B275" t="s">
        <v>61</v>
      </c>
      <c r="C275" t="s">
        <v>62</v>
      </c>
      <c r="D275">
        <v>76700</v>
      </c>
      <c r="E275" t="s">
        <v>343</v>
      </c>
      <c r="J275">
        <v>607</v>
      </c>
      <c r="K275" s="29">
        <v>0</v>
      </c>
      <c r="L275">
        <v>157.82</v>
      </c>
      <c r="M275">
        <v>112</v>
      </c>
      <c r="P275" t="s">
        <v>336</v>
      </c>
      <c r="R275" s="26" cm="1">
        <f t="array" ref="R275">MIN(IF($E$10:$E$1121=E275,(IF($M$10:$M$1121&lt;&gt;0,$M$10:$M$1121)),FALSE))</f>
        <v>111.67</v>
      </c>
      <c r="S275" s="27" cm="1">
        <f t="array" ref="S275">MAX(IF($E$10:$E$1121=E275,$M$10:$M$1121,FALSE))</f>
        <v>112.51</v>
      </c>
    </row>
    <row r="276" spans="1:19" x14ac:dyDescent="0.35">
      <c r="A276" t="s">
        <v>60</v>
      </c>
      <c r="B276" t="s">
        <v>61</v>
      </c>
      <c r="C276" t="s">
        <v>62</v>
      </c>
      <c r="D276">
        <v>76805</v>
      </c>
      <c r="E276" t="s">
        <v>344</v>
      </c>
      <c r="J276">
        <v>0</v>
      </c>
      <c r="K276" s="29">
        <v>0</v>
      </c>
      <c r="L276">
        <v>0</v>
      </c>
      <c r="M276">
        <v>0</v>
      </c>
      <c r="R276" s="26" cm="1">
        <f t="array" ref="R276">MIN(IF($E$10:$E$1121=E276,(IF($M$10:$M$1121&lt;&gt;0,$M$10:$M$1121)),FALSE))</f>
        <v>0</v>
      </c>
      <c r="S276" s="27" cm="1">
        <f t="array" ref="S276">MAX(IF($E$10:$E$1121=E276,$M$10:$M$1121,FALSE))</f>
        <v>0</v>
      </c>
    </row>
    <row r="277" spans="1:19" x14ac:dyDescent="0.35">
      <c r="A277" t="s">
        <v>60</v>
      </c>
      <c r="B277" t="s">
        <v>61</v>
      </c>
      <c r="C277" t="s">
        <v>62</v>
      </c>
      <c r="D277">
        <v>76830</v>
      </c>
      <c r="E277" t="s">
        <v>345</v>
      </c>
      <c r="J277">
        <v>546</v>
      </c>
      <c r="K277" s="29">
        <v>0</v>
      </c>
      <c r="L277">
        <v>141.96</v>
      </c>
      <c r="M277">
        <v>112</v>
      </c>
      <c r="P277" t="s">
        <v>336</v>
      </c>
      <c r="R277" s="26" cm="1">
        <f t="array" ref="R277">MIN(IF($E$10:$E$1121=E277,(IF($M$10:$M$1121&lt;&gt;0,$M$10:$M$1121)),FALSE))</f>
        <v>112</v>
      </c>
      <c r="S277" s="27" cm="1">
        <f t="array" ref="S277">MAX(IF($E$10:$E$1121=E277,$M$10:$M$1121,FALSE))</f>
        <v>113.67</v>
      </c>
    </row>
    <row r="278" spans="1:19" x14ac:dyDescent="0.35">
      <c r="A278" t="s">
        <v>60</v>
      </c>
      <c r="B278" t="s">
        <v>61</v>
      </c>
      <c r="C278" t="s">
        <v>62</v>
      </c>
      <c r="D278">
        <v>77065</v>
      </c>
      <c r="E278" t="s">
        <v>346</v>
      </c>
      <c r="J278">
        <v>290</v>
      </c>
      <c r="K278" s="29">
        <v>0</v>
      </c>
      <c r="L278">
        <v>75.400000000000006</v>
      </c>
      <c r="M278">
        <v>63.13</v>
      </c>
      <c r="P278" t="s">
        <v>336</v>
      </c>
      <c r="R278" s="26" cm="1">
        <f t="array" ref="R278">MIN(IF($E$10:$E$1121=E278,(IF($M$10:$M$1121&lt;&gt;0,$M$10:$M$1121)),FALSE))</f>
        <v>63.13</v>
      </c>
      <c r="S278" s="27" cm="1">
        <f t="array" ref="S278">MAX(IF($E$10:$E$1121=E278,$M$10:$M$1121,FALSE))</f>
        <v>123.27</v>
      </c>
    </row>
    <row r="279" spans="1:19" x14ac:dyDescent="0.35">
      <c r="A279" t="s">
        <v>60</v>
      </c>
      <c r="B279" t="s">
        <v>61</v>
      </c>
      <c r="C279" t="s">
        <v>62</v>
      </c>
      <c r="D279">
        <v>77066</v>
      </c>
      <c r="E279" t="s">
        <v>347</v>
      </c>
      <c r="J279">
        <v>380</v>
      </c>
      <c r="K279" s="29">
        <v>0</v>
      </c>
      <c r="L279">
        <v>98.8</v>
      </c>
      <c r="M279">
        <v>80.48</v>
      </c>
      <c r="P279" t="s">
        <v>336</v>
      </c>
      <c r="R279" s="26" cm="1">
        <f t="array" ref="R279">MIN(IF($E$10:$E$1121=E279,(IF($M$10:$M$1121&lt;&gt;0,$M$10:$M$1121)),FALSE))</f>
        <v>80.48</v>
      </c>
      <c r="S279" s="27" cm="1">
        <f t="array" ref="S279">MAX(IF($E$10:$E$1121=E279,$M$10:$M$1121,FALSE))</f>
        <v>155.96</v>
      </c>
    </row>
    <row r="280" spans="1:19" x14ac:dyDescent="0.35">
      <c r="A280" t="s">
        <v>60</v>
      </c>
      <c r="B280" t="s">
        <v>61</v>
      </c>
      <c r="C280" t="s">
        <v>62</v>
      </c>
      <c r="D280">
        <v>77067</v>
      </c>
      <c r="E280" t="s">
        <v>348</v>
      </c>
      <c r="J280">
        <v>340</v>
      </c>
      <c r="K280" s="29">
        <v>0</v>
      </c>
      <c r="L280">
        <v>88.4</v>
      </c>
      <c r="M280">
        <v>83.13</v>
      </c>
      <c r="P280" t="s">
        <v>336</v>
      </c>
      <c r="R280" s="26" cm="1">
        <f t="array" ref="R280">MIN(IF($E$10:$E$1121=E280,(IF($M$10:$M$1121&lt;&gt;0,$M$10:$M$1121)),FALSE))</f>
        <v>83.13</v>
      </c>
      <c r="S280" s="27" cm="1">
        <f t="array" ref="S280">MAX(IF($E$10:$E$1121=E280,$M$10:$M$1121,FALSE))</f>
        <v>125.46</v>
      </c>
    </row>
    <row r="281" spans="1:19" x14ac:dyDescent="0.35">
      <c r="A281" t="s">
        <v>60</v>
      </c>
      <c r="B281" t="s">
        <v>61</v>
      </c>
      <c r="C281" t="s">
        <v>62</v>
      </c>
      <c r="D281">
        <v>216</v>
      </c>
      <c r="E281" t="s">
        <v>349</v>
      </c>
      <c r="J281">
        <v>0</v>
      </c>
      <c r="K281" s="29">
        <v>0</v>
      </c>
      <c r="L281">
        <v>0</v>
      </c>
      <c r="M281">
        <v>0</v>
      </c>
      <c r="R281" s="26" cm="1">
        <f t="array" ref="R281">MIN(IF($E$10:$E$1121=E281,(IF($M$10:$M$1121&lt;&gt;0,$M$10:$M$1121)),FALSE))</f>
        <v>0</v>
      </c>
      <c r="S281" s="27" cm="1">
        <f t="array" ref="S281">MAX(IF($E$10:$E$1121=E281,$M$10:$M$1121,FALSE))</f>
        <v>0</v>
      </c>
    </row>
    <row r="282" spans="1:19" x14ac:dyDescent="0.35">
      <c r="A282" t="s">
        <v>60</v>
      </c>
      <c r="B282" t="s">
        <v>61</v>
      </c>
      <c r="C282" t="s">
        <v>62</v>
      </c>
      <c r="D282">
        <v>460</v>
      </c>
      <c r="E282" t="s">
        <v>350</v>
      </c>
      <c r="J282">
        <v>0</v>
      </c>
      <c r="K282" s="29">
        <v>0</v>
      </c>
      <c r="L282">
        <v>0</v>
      </c>
      <c r="M282">
        <v>0</v>
      </c>
      <c r="R282" s="26" cm="1">
        <f t="array" ref="R282">MIN(IF($E$10:$E$1121=E282,(IF($M$10:$M$1121&lt;&gt;0,$M$10:$M$1121)),FALSE))</f>
        <v>0</v>
      </c>
      <c r="S282" s="27" cm="1">
        <f t="array" ref="S282">MAX(IF($E$10:$E$1121=E282,$M$10:$M$1121,FALSE))</f>
        <v>0</v>
      </c>
    </row>
    <row r="283" spans="1:19" x14ac:dyDescent="0.35">
      <c r="A283" t="s">
        <v>60</v>
      </c>
      <c r="B283" t="s">
        <v>61</v>
      </c>
      <c r="C283" t="s">
        <v>62</v>
      </c>
      <c r="D283">
        <v>470</v>
      </c>
      <c r="E283" t="s">
        <v>351</v>
      </c>
      <c r="J283">
        <v>0</v>
      </c>
      <c r="K283" s="29">
        <v>0</v>
      </c>
      <c r="L283">
        <v>0</v>
      </c>
      <c r="M283">
        <v>0</v>
      </c>
      <c r="R283" s="26" cm="1">
        <f t="array" ref="R283">MIN(IF($E$10:$E$1121=E283,(IF($M$10:$M$1121&lt;&gt;0,$M$10:$M$1121)),FALSE))</f>
        <v>0</v>
      </c>
      <c r="S283" s="27" cm="1">
        <f t="array" ref="S283">MAX(IF($E$10:$E$1121=E283,$M$10:$M$1121,FALSE))</f>
        <v>0</v>
      </c>
    </row>
    <row r="284" spans="1:19" x14ac:dyDescent="0.35">
      <c r="A284" t="s">
        <v>60</v>
      </c>
      <c r="B284" t="s">
        <v>61</v>
      </c>
      <c r="C284" t="s">
        <v>62</v>
      </c>
      <c r="D284">
        <v>473</v>
      </c>
      <c r="E284" t="s">
        <v>352</v>
      </c>
      <c r="J284">
        <v>0</v>
      </c>
      <c r="K284" s="29">
        <v>0</v>
      </c>
      <c r="L284">
        <v>0</v>
      </c>
      <c r="M284">
        <v>0</v>
      </c>
      <c r="R284" s="26" cm="1">
        <f t="array" ref="R284">MIN(IF($E$10:$E$1121=E284,(IF($M$10:$M$1121&lt;&gt;0,$M$10:$M$1121)),FALSE))</f>
        <v>0</v>
      </c>
      <c r="S284" s="27" cm="1">
        <f t="array" ref="S284">MAX(IF($E$10:$E$1121=E284,$M$10:$M$1121,FALSE))</f>
        <v>0</v>
      </c>
    </row>
    <row r="285" spans="1:19" x14ac:dyDescent="0.35">
      <c r="A285" t="s">
        <v>60</v>
      </c>
      <c r="B285" t="s">
        <v>61</v>
      </c>
      <c r="C285" t="s">
        <v>62</v>
      </c>
      <c r="D285">
        <v>743</v>
      </c>
      <c r="E285" t="s">
        <v>353</v>
      </c>
      <c r="J285">
        <v>0</v>
      </c>
      <c r="K285" s="29">
        <v>0</v>
      </c>
      <c r="L285">
        <v>0</v>
      </c>
      <c r="M285">
        <v>0</v>
      </c>
      <c r="R285" s="26" cm="1">
        <f t="array" ref="R285">MIN(IF($E$10:$E$1121=E285,(IF($M$10:$M$1121&lt;&gt;0,$M$10:$M$1121)),FALSE))</f>
        <v>0</v>
      </c>
      <c r="S285" s="27" cm="1">
        <f t="array" ref="S285">MAX(IF($E$10:$E$1121=E285,$M$10:$M$1121,FALSE))</f>
        <v>0</v>
      </c>
    </row>
    <row r="286" spans="1:19" x14ac:dyDescent="0.35">
      <c r="A286" t="s">
        <v>60</v>
      </c>
      <c r="B286" t="s">
        <v>61</v>
      </c>
      <c r="C286" t="s">
        <v>62</v>
      </c>
      <c r="D286">
        <v>19120</v>
      </c>
      <c r="E286" t="s">
        <v>354</v>
      </c>
      <c r="J286">
        <v>0</v>
      </c>
      <c r="K286" s="29">
        <v>0</v>
      </c>
      <c r="L286">
        <v>0</v>
      </c>
      <c r="M286">
        <v>0</v>
      </c>
      <c r="R286" s="26" cm="1">
        <f t="array" ref="R286">MIN(IF($E$10:$E$1121=E286,(IF($M$10:$M$1121&lt;&gt;0,$M$10:$M$1121)),FALSE))</f>
        <v>0</v>
      </c>
      <c r="S286" s="27" cm="1">
        <f t="array" ref="S286">MAX(IF($E$10:$E$1121=E286,$M$10:$M$1121,FALSE))</f>
        <v>0</v>
      </c>
    </row>
    <row r="287" spans="1:19" x14ac:dyDescent="0.35">
      <c r="A287" t="s">
        <v>60</v>
      </c>
      <c r="B287" t="s">
        <v>61</v>
      </c>
      <c r="C287" t="s">
        <v>62</v>
      </c>
      <c r="D287">
        <v>29826</v>
      </c>
      <c r="E287" t="s">
        <v>355</v>
      </c>
      <c r="J287">
        <v>0</v>
      </c>
      <c r="K287" s="29">
        <v>0</v>
      </c>
      <c r="L287">
        <v>0</v>
      </c>
      <c r="M287">
        <v>0</v>
      </c>
      <c r="R287" s="26" cm="1">
        <f t="array" ref="R287">MIN(IF($E$10:$E$1121=E287,(IF($M$10:$M$1121&lt;&gt;0,$M$10:$M$1121)),FALSE))</f>
        <v>0</v>
      </c>
      <c r="S287" s="27" cm="1">
        <f t="array" ref="S287">MAX(IF($E$10:$E$1121=E287,$M$10:$M$1121,FALSE))</f>
        <v>0</v>
      </c>
    </row>
    <row r="288" spans="1:19" x14ac:dyDescent="0.35">
      <c r="A288" t="s">
        <v>60</v>
      </c>
      <c r="B288" t="s">
        <v>61</v>
      </c>
      <c r="C288" t="s">
        <v>62</v>
      </c>
      <c r="D288">
        <v>29881</v>
      </c>
      <c r="E288" t="s">
        <v>356</v>
      </c>
      <c r="J288">
        <v>0</v>
      </c>
      <c r="K288" s="29">
        <v>0</v>
      </c>
      <c r="L288">
        <v>0</v>
      </c>
      <c r="M288">
        <v>0</v>
      </c>
      <c r="R288" s="26" cm="1">
        <f t="array" ref="R288">MIN(IF($E$10:$E$1121=E288,(IF($M$10:$M$1121&lt;&gt;0,$M$10:$M$1121)),FALSE))</f>
        <v>0</v>
      </c>
      <c r="S288" s="27" cm="1">
        <f t="array" ref="S288">MAX(IF($E$10:$E$1121=E288,$M$10:$M$1121,FALSE))</f>
        <v>0</v>
      </c>
    </row>
    <row r="289" spans="1:19" x14ac:dyDescent="0.35">
      <c r="A289" t="s">
        <v>60</v>
      </c>
      <c r="B289" t="s">
        <v>61</v>
      </c>
      <c r="C289" t="s">
        <v>62</v>
      </c>
      <c r="D289">
        <v>42820</v>
      </c>
      <c r="E289" t="s">
        <v>357</v>
      </c>
      <c r="J289">
        <v>0</v>
      </c>
      <c r="K289" s="29">
        <v>0</v>
      </c>
      <c r="L289">
        <v>0</v>
      </c>
      <c r="M289">
        <v>0</v>
      </c>
      <c r="R289" s="26" cm="1">
        <f t="array" ref="R289">MIN(IF($E$10:$E$1121=E289,(IF($M$10:$M$1121&lt;&gt;0,$M$10:$M$1121)),FALSE))</f>
        <v>0</v>
      </c>
      <c r="S289" s="27" cm="1">
        <f t="array" ref="S289">MAX(IF($E$10:$E$1121=E289,$M$10:$M$1121,FALSE))</f>
        <v>0</v>
      </c>
    </row>
    <row r="290" spans="1:19" x14ac:dyDescent="0.35">
      <c r="A290" t="s">
        <v>60</v>
      </c>
      <c r="B290" t="s">
        <v>61</v>
      </c>
      <c r="C290" t="s">
        <v>62</v>
      </c>
      <c r="D290">
        <v>43235</v>
      </c>
      <c r="E290" t="s">
        <v>358</v>
      </c>
      <c r="J290">
        <v>0</v>
      </c>
      <c r="K290" s="29">
        <v>0</v>
      </c>
      <c r="L290">
        <v>0</v>
      </c>
      <c r="M290">
        <v>0</v>
      </c>
      <c r="R290" s="26" cm="1">
        <f t="array" ref="R290">MIN(IF($E$10:$E$1121=E290,(IF($M$10:$M$1121&lt;&gt;0,$M$10:$M$1121)),FALSE))</f>
        <v>0</v>
      </c>
      <c r="S290" s="27" cm="1">
        <f t="array" ref="S290">MAX(IF($E$10:$E$1121=E290,$M$10:$M$1121,FALSE))</f>
        <v>0</v>
      </c>
    </row>
    <row r="291" spans="1:19" x14ac:dyDescent="0.35">
      <c r="A291" t="s">
        <v>60</v>
      </c>
      <c r="B291" t="s">
        <v>61</v>
      </c>
      <c r="C291" t="s">
        <v>62</v>
      </c>
      <c r="D291">
        <v>43239</v>
      </c>
      <c r="E291" t="s">
        <v>359</v>
      </c>
      <c r="J291">
        <v>0</v>
      </c>
      <c r="K291" s="29">
        <v>0</v>
      </c>
      <c r="L291">
        <v>0</v>
      </c>
      <c r="M291">
        <v>0</v>
      </c>
      <c r="R291" s="26" cm="1">
        <f t="array" ref="R291">MIN(IF($E$10:$E$1121=E291,(IF($M$10:$M$1121&lt;&gt;0,$M$10:$M$1121)),FALSE))</f>
        <v>0</v>
      </c>
      <c r="S291" s="27" cm="1">
        <f t="array" ref="S291">MAX(IF($E$10:$E$1121=E291,$M$10:$M$1121,FALSE))</f>
        <v>0</v>
      </c>
    </row>
    <row r="292" spans="1:19" x14ac:dyDescent="0.35">
      <c r="A292" t="s">
        <v>60</v>
      </c>
      <c r="B292" t="s">
        <v>61</v>
      </c>
      <c r="C292" t="s">
        <v>62</v>
      </c>
      <c r="D292">
        <v>45378</v>
      </c>
      <c r="E292" t="s">
        <v>360</v>
      </c>
      <c r="J292">
        <v>0</v>
      </c>
      <c r="K292" s="29">
        <v>0</v>
      </c>
      <c r="L292">
        <v>0</v>
      </c>
      <c r="M292">
        <v>0</v>
      </c>
      <c r="R292" s="26" cm="1">
        <f t="array" ref="R292">MIN(IF($E$10:$E$1121=E292,(IF($M$10:$M$1121&lt;&gt;0,$M$10:$M$1121)),FALSE))</f>
        <v>0</v>
      </c>
      <c r="S292" s="27" cm="1">
        <f t="array" ref="S292">MAX(IF($E$10:$E$1121=E292,$M$10:$M$1121,FALSE))</f>
        <v>0</v>
      </c>
    </row>
    <row r="293" spans="1:19" x14ac:dyDescent="0.35">
      <c r="A293" t="s">
        <v>60</v>
      </c>
      <c r="B293" t="s">
        <v>61</v>
      </c>
      <c r="C293" t="s">
        <v>62</v>
      </c>
      <c r="D293">
        <v>45380</v>
      </c>
      <c r="E293" t="s">
        <v>361</v>
      </c>
      <c r="J293">
        <v>0</v>
      </c>
      <c r="K293" s="29">
        <v>0</v>
      </c>
      <c r="L293">
        <v>0</v>
      </c>
      <c r="M293">
        <v>0</v>
      </c>
      <c r="R293" s="26" cm="1">
        <f t="array" ref="R293">MIN(IF($E$10:$E$1121=E293,(IF($M$10:$M$1121&lt;&gt;0,$M$10:$M$1121)),FALSE))</f>
        <v>0</v>
      </c>
      <c r="S293" s="27" cm="1">
        <f t="array" ref="S293">MAX(IF($E$10:$E$1121=E293,$M$10:$M$1121,FALSE))</f>
        <v>0</v>
      </c>
    </row>
    <row r="294" spans="1:19" x14ac:dyDescent="0.35">
      <c r="A294" t="s">
        <v>60</v>
      </c>
      <c r="B294" t="s">
        <v>61</v>
      </c>
      <c r="C294" t="s">
        <v>62</v>
      </c>
      <c r="D294">
        <v>45385</v>
      </c>
      <c r="E294" t="s">
        <v>362</v>
      </c>
      <c r="J294">
        <v>0</v>
      </c>
      <c r="K294" s="29">
        <v>0</v>
      </c>
      <c r="L294">
        <v>0</v>
      </c>
      <c r="M294">
        <v>0</v>
      </c>
      <c r="R294" s="26" cm="1">
        <f t="array" ref="R294">MIN(IF($E$10:$E$1121=E294,(IF($M$10:$M$1121&lt;&gt;0,$M$10:$M$1121)),FALSE))</f>
        <v>0</v>
      </c>
      <c r="S294" s="27" cm="1">
        <f t="array" ref="S294">MAX(IF($E$10:$E$1121=E294,$M$10:$M$1121,FALSE))</f>
        <v>0</v>
      </c>
    </row>
    <row r="295" spans="1:19" x14ac:dyDescent="0.35">
      <c r="A295" t="s">
        <v>60</v>
      </c>
      <c r="B295" t="s">
        <v>61</v>
      </c>
      <c r="C295" t="s">
        <v>62</v>
      </c>
      <c r="D295">
        <v>45391</v>
      </c>
      <c r="E295" t="s">
        <v>363</v>
      </c>
      <c r="J295">
        <v>0</v>
      </c>
      <c r="K295" s="29">
        <v>0</v>
      </c>
      <c r="L295">
        <v>0</v>
      </c>
      <c r="M295">
        <v>0</v>
      </c>
      <c r="R295" s="26" cm="1">
        <f t="array" ref="R295">MIN(IF($E$10:$E$1121=E295,(IF($M$10:$M$1121&lt;&gt;0,$M$10:$M$1121)),FALSE))</f>
        <v>0</v>
      </c>
      <c r="S295" s="27" cm="1">
        <f t="array" ref="S295">MAX(IF($E$10:$E$1121=E295,$M$10:$M$1121,FALSE))</f>
        <v>0</v>
      </c>
    </row>
    <row r="296" spans="1:19" x14ac:dyDescent="0.35">
      <c r="A296" t="s">
        <v>60</v>
      </c>
      <c r="B296" t="s">
        <v>61</v>
      </c>
      <c r="C296" t="s">
        <v>62</v>
      </c>
      <c r="D296">
        <v>47562</v>
      </c>
      <c r="E296" t="s">
        <v>364</v>
      </c>
      <c r="J296">
        <v>0</v>
      </c>
      <c r="K296" s="29">
        <v>0</v>
      </c>
      <c r="L296">
        <v>0</v>
      </c>
      <c r="M296">
        <v>0</v>
      </c>
      <c r="R296" s="26" cm="1">
        <f t="array" ref="R296">MIN(IF($E$10:$E$1121=E296,(IF($M$10:$M$1121&lt;&gt;0,$M$10:$M$1121)),FALSE))</f>
        <v>0</v>
      </c>
      <c r="S296" s="27" cm="1">
        <f t="array" ref="S296">MAX(IF($E$10:$E$1121=E296,$M$10:$M$1121,FALSE))</f>
        <v>0</v>
      </c>
    </row>
    <row r="297" spans="1:19" x14ac:dyDescent="0.35">
      <c r="A297" t="s">
        <v>60</v>
      </c>
      <c r="B297" t="s">
        <v>61</v>
      </c>
      <c r="C297" t="s">
        <v>62</v>
      </c>
      <c r="D297">
        <v>49505</v>
      </c>
      <c r="E297" t="s">
        <v>365</v>
      </c>
      <c r="J297">
        <v>0</v>
      </c>
      <c r="K297" s="29">
        <v>0</v>
      </c>
      <c r="L297">
        <v>0</v>
      </c>
      <c r="M297">
        <v>0</v>
      </c>
      <c r="R297" s="26" cm="1">
        <f t="array" ref="R297">MIN(IF($E$10:$E$1121=E297,(IF($M$10:$M$1121&lt;&gt;0,$M$10:$M$1121)),FALSE))</f>
        <v>0</v>
      </c>
      <c r="S297" s="27" cm="1">
        <f t="array" ref="S297">MAX(IF($E$10:$E$1121=E297,$M$10:$M$1121,FALSE))</f>
        <v>0</v>
      </c>
    </row>
    <row r="298" spans="1:19" x14ac:dyDescent="0.35">
      <c r="A298" t="s">
        <v>60</v>
      </c>
      <c r="B298" t="s">
        <v>61</v>
      </c>
      <c r="C298" t="s">
        <v>62</v>
      </c>
      <c r="D298">
        <v>55700</v>
      </c>
      <c r="E298" t="s">
        <v>366</v>
      </c>
      <c r="J298">
        <v>0</v>
      </c>
      <c r="K298" s="29">
        <v>0</v>
      </c>
      <c r="L298">
        <v>0</v>
      </c>
      <c r="M298">
        <v>0</v>
      </c>
      <c r="R298" s="26" cm="1">
        <f t="array" ref="R298">MIN(IF($E$10:$E$1121=E298,(IF($M$10:$M$1121&lt;&gt;0,$M$10:$M$1121)),FALSE))</f>
        <v>0</v>
      </c>
      <c r="S298" s="27" cm="1">
        <f t="array" ref="S298">MAX(IF($E$10:$E$1121=E298,$M$10:$M$1121,FALSE))</f>
        <v>0</v>
      </c>
    </row>
    <row r="299" spans="1:19" x14ac:dyDescent="0.35">
      <c r="A299" t="s">
        <v>60</v>
      </c>
      <c r="B299" t="s">
        <v>61</v>
      </c>
      <c r="C299" t="s">
        <v>62</v>
      </c>
      <c r="D299">
        <v>55866</v>
      </c>
      <c r="E299" t="s">
        <v>367</v>
      </c>
      <c r="J299">
        <v>0</v>
      </c>
      <c r="K299" s="29">
        <v>0</v>
      </c>
      <c r="L299">
        <v>0</v>
      </c>
      <c r="M299">
        <v>0</v>
      </c>
      <c r="R299" s="26" cm="1">
        <f t="array" ref="R299">MIN(IF($E$10:$E$1121=E299,(IF($M$10:$M$1121&lt;&gt;0,$M$10:$M$1121)),FALSE))</f>
        <v>0</v>
      </c>
      <c r="S299" s="27" cm="1">
        <f t="array" ref="S299">MAX(IF($E$10:$E$1121=E299,$M$10:$M$1121,FALSE))</f>
        <v>0</v>
      </c>
    </row>
    <row r="300" spans="1:19" x14ac:dyDescent="0.35">
      <c r="A300" t="s">
        <v>60</v>
      </c>
      <c r="B300" t="s">
        <v>61</v>
      </c>
      <c r="C300" t="s">
        <v>62</v>
      </c>
      <c r="D300">
        <v>59400</v>
      </c>
      <c r="E300" t="s">
        <v>368</v>
      </c>
      <c r="J300">
        <v>0</v>
      </c>
      <c r="K300" s="29">
        <v>0</v>
      </c>
      <c r="L300">
        <v>0</v>
      </c>
      <c r="M300">
        <v>0</v>
      </c>
      <c r="R300" s="26" cm="1">
        <f t="array" ref="R300">MIN(IF($E$10:$E$1121=E300,(IF($M$10:$M$1121&lt;&gt;0,$M$10:$M$1121)),FALSE))</f>
        <v>0</v>
      </c>
      <c r="S300" s="27" cm="1">
        <f t="array" ref="S300">MAX(IF($E$10:$E$1121=E300,$M$10:$M$1121,FALSE))</f>
        <v>0</v>
      </c>
    </row>
    <row r="301" spans="1:19" x14ac:dyDescent="0.35">
      <c r="A301" t="s">
        <v>60</v>
      </c>
      <c r="B301" t="s">
        <v>61</v>
      </c>
      <c r="C301" t="s">
        <v>62</v>
      </c>
      <c r="D301">
        <v>59510</v>
      </c>
      <c r="E301" t="s">
        <v>369</v>
      </c>
      <c r="J301">
        <v>0</v>
      </c>
      <c r="K301" s="29">
        <v>0</v>
      </c>
      <c r="L301">
        <v>0</v>
      </c>
      <c r="M301">
        <v>0</v>
      </c>
      <c r="R301" s="26" cm="1">
        <f t="array" ref="R301">MIN(IF($E$10:$E$1121=E301,(IF($M$10:$M$1121&lt;&gt;0,$M$10:$M$1121)),FALSE))</f>
        <v>0</v>
      </c>
      <c r="S301" s="27" cm="1">
        <f t="array" ref="S301">MAX(IF($E$10:$E$1121=E301,$M$10:$M$1121,FALSE))</f>
        <v>0</v>
      </c>
    </row>
    <row r="302" spans="1:19" x14ac:dyDescent="0.35">
      <c r="A302" t="s">
        <v>60</v>
      </c>
      <c r="B302" t="s">
        <v>61</v>
      </c>
      <c r="C302" t="s">
        <v>62</v>
      </c>
      <c r="D302">
        <v>59610</v>
      </c>
      <c r="E302" t="s">
        <v>370</v>
      </c>
      <c r="J302">
        <v>0</v>
      </c>
      <c r="K302" s="29">
        <v>0</v>
      </c>
      <c r="L302">
        <v>0</v>
      </c>
      <c r="M302">
        <v>0</v>
      </c>
      <c r="R302" s="26" cm="1">
        <f t="array" ref="R302">MIN(IF($E$10:$E$1121=E302,(IF($M$10:$M$1121&lt;&gt;0,$M$10:$M$1121)),FALSE))</f>
        <v>0</v>
      </c>
      <c r="S302" s="27" cm="1">
        <f t="array" ref="S302">MAX(IF($E$10:$E$1121=E302,$M$10:$M$1121,FALSE))</f>
        <v>0</v>
      </c>
    </row>
    <row r="303" spans="1:19" x14ac:dyDescent="0.35">
      <c r="A303" t="s">
        <v>60</v>
      </c>
      <c r="B303" t="s">
        <v>61</v>
      </c>
      <c r="C303" t="s">
        <v>62</v>
      </c>
      <c r="D303" t="s">
        <v>371</v>
      </c>
      <c r="E303" t="s">
        <v>372</v>
      </c>
      <c r="J303">
        <v>0</v>
      </c>
      <c r="K303" s="29">
        <v>0</v>
      </c>
      <c r="L303">
        <v>0</v>
      </c>
      <c r="M303">
        <v>0</v>
      </c>
      <c r="R303" s="26" cm="1">
        <f t="array" ref="R303">MIN(IF($E$10:$E$1121=E303,(IF($M$10:$M$1121&lt;&gt;0,$M$10:$M$1121)),FALSE))</f>
        <v>0</v>
      </c>
      <c r="S303" s="27" cm="1">
        <f t="array" ref="S303">MAX(IF($E$10:$E$1121=E303,$M$10:$M$1121,FALSE))</f>
        <v>0</v>
      </c>
    </row>
    <row r="304" spans="1:19" x14ac:dyDescent="0.35">
      <c r="A304" t="s">
        <v>60</v>
      </c>
      <c r="B304" t="s">
        <v>61</v>
      </c>
      <c r="C304" t="s">
        <v>62</v>
      </c>
      <c r="D304">
        <v>64483</v>
      </c>
      <c r="E304" t="s">
        <v>373</v>
      </c>
      <c r="J304">
        <v>0</v>
      </c>
      <c r="K304" s="29">
        <v>0</v>
      </c>
      <c r="L304">
        <v>0</v>
      </c>
      <c r="M304">
        <v>0</v>
      </c>
      <c r="R304" s="26" cm="1">
        <f t="array" ref="R304">MIN(IF($E$10:$E$1121=E304,(IF($M$10:$M$1121&lt;&gt;0,$M$10:$M$1121)),FALSE))</f>
        <v>0</v>
      </c>
      <c r="S304" s="27" cm="1">
        <f t="array" ref="S304">MAX(IF($E$10:$E$1121=E304,$M$10:$M$1121,FALSE))</f>
        <v>0</v>
      </c>
    </row>
    <row r="305" spans="1:19" x14ac:dyDescent="0.35">
      <c r="A305" t="s">
        <v>60</v>
      </c>
      <c r="B305" t="s">
        <v>61</v>
      </c>
      <c r="C305" t="s">
        <v>62</v>
      </c>
      <c r="D305">
        <v>66821</v>
      </c>
      <c r="E305" t="s">
        <v>374</v>
      </c>
      <c r="J305">
        <v>0</v>
      </c>
      <c r="K305" s="29">
        <v>0</v>
      </c>
      <c r="L305">
        <v>0</v>
      </c>
      <c r="M305">
        <v>0</v>
      </c>
      <c r="R305" s="26" cm="1">
        <f t="array" ref="R305">MIN(IF($E$10:$E$1121=E305,(IF($M$10:$M$1121&lt;&gt;0,$M$10:$M$1121)),FALSE))</f>
        <v>0</v>
      </c>
      <c r="S305" s="27" cm="1">
        <f t="array" ref="S305">MAX(IF($E$10:$E$1121=E305,$M$10:$M$1121,FALSE))</f>
        <v>0</v>
      </c>
    </row>
    <row r="306" spans="1:19" x14ac:dyDescent="0.35">
      <c r="A306" t="s">
        <v>60</v>
      </c>
      <c r="B306" t="s">
        <v>61</v>
      </c>
      <c r="C306" t="s">
        <v>62</v>
      </c>
      <c r="D306">
        <v>66984</v>
      </c>
      <c r="E306" t="s">
        <v>375</v>
      </c>
      <c r="J306">
        <v>0</v>
      </c>
      <c r="K306" s="29">
        <v>0</v>
      </c>
      <c r="L306">
        <v>0</v>
      </c>
      <c r="M306">
        <v>0</v>
      </c>
      <c r="R306" s="26" cm="1">
        <f t="array" ref="R306">MIN(IF($E$10:$E$1121=E306,(IF($M$10:$M$1121&lt;&gt;0,$M$10:$M$1121)),FALSE))</f>
        <v>0</v>
      </c>
      <c r="S306" s="27" cm="1">
        <f t="array" ref="S306">MAX(IF($E$10:$E$1121=E306,$M$10:$M$1121,FALSE))</f>
        <v>0</v>
      </c>
    </row>
    <row r="307" spans="1:19" x14ac:dyDescent="0.35">
      <c r="A307" t="s">
        <v>60</v>
      </c>
      <c r="B307" t="s">
        <v>61</v>
      </c>
      <c r="C307" t="s">
        <v>62</v>
      </c>
      <c r="D307">
        <v>93000</v>
      </c>
      <c r="E307" t="s">
        <v>376</v>
      </c>
      <c r="J307">
        <v>0</v>
      </c>
      <c r="K307" s="29">
        <v>0</v>
      </c>
      <c r="L307">
        <v>0</v>
      </c>
      <c r="M307">
        <v>0</v>
      </c>
      <c r="R307" s="26" cm="1">
        <f t="array" ref="R307">MIN(IF($E$10:$E$1121=E307,(IF($M$10:$M$1121&lt;&gt;0,$M$10:$M$1121)),FALSE))</f>
        <v>0</v>
      </c>
      <c r="S307" s="27" cm="1">
        <f t="array" ref="S307">MAX(IF($E$10:$E$1121=E307,$M$10:$M$1121,FALSE))</f>
        <v>0</v>
      </c>
    </row>
    <row r="308" spans="1:19" x14ac:dyDescent="0.35">
      <c r="A308" t="s">
        <v>60</v>
      </c>
      <c r="B308" t="s">
        <v>61</v>
      </c>
      <c r="C308" t="s">
        <v>62</v>
      </c>
      <c r="D308">
        <v>93452</v>
      </c>
      <c r="E308" t="s">
        <v>377</v>
      </c>
      <c r="J308">
        <v>0</v>
      </c>
      <c r="K308" s="29">
        <v>0</v>
      </c>
      <c r="L308">
        <v>0</v>
      </c>
      <c r="M308">
        <v>0</v>
      </c>
      <c r="R308" s="26" cm="1">
        <f t="array" ref="R308">MIN(IF($E$10:$E$1121=E308,(IF($M$10:$M$1121&lt;&gt;0,$M$10:$M$1121)),FALSE))</f>
        <v>0</v>
      </c>
      <c r="S308" s="27" cm="1">
        <f t="array" ref="S308">MAX(IF($E$10:$E$1121=E308,$M$10:$M$1121,FALSE))</f>
        <v>0</v>
      </c>
    </row>
    <row r="309" spans="1:19" x14ac:dyDescent="0.35">
      <c r="A309" t="s">
        <v>60</v>
      </c>
      <c r="B309" t="s">
        <v>61</v>
      </c>
      <c r="C309" t="s">
        <v>62</v>
      </c>
      <c r="D309">
        <v>95810</v>
      </c>
      <c r="E309" t="s">
        <v>378</v>
      </c>
      <c r="J309">
        <v>0</v>
      </c>
      <c r="K309" s="29">
        <v>0</v>
      </c>
      <c r="L309">
        <v>0</v>
      </c>
      <c r="M309">
        <v>0</v>
      </c>
      <c r="R309" s="26" cm="1">
        <f t="array" ref="R309">MIN(IF($E$10:$E$1121=E309,(IF($M$10:$M$1121&lt;&gt;0,$M$10:$M$1121)),FALSE))</f>
        <v>0</v>
      </c>
      <c r="S309" s="27" cm="1">
        <f t="array" ref="S309">MAX(IF($E$10:$E$1121=E309,$M$10:$M$1121,FALSE))</f>
        <v>0</v>
      </c>
    </row>
    <row r="310" spans="1:19" x14ac:dyDescent="0.35">
      <c r="A310" t="s">
        <v>60</v>
      </c>
      <c r="B310" t="s">
        <v>61</v>
      </c>
      <c r="C310" t="s">
        <v>62</v>
      </c>
      <c r="D310">
        <v>97110</v>
      </c>
      <c r="E310" t="s">
        <v>379</v>
      </c>
      <c r="J310">
        <v>100</v>
      </c>
      <c r="K310" s="29">
        <v>0</v>
      </c>
      <c r="L310">
        <v>26</v>
      </c>
      <c r="M310">
        <v>17.53</v>
      </c>
      <c r="R310" s="26" cm="1">
        <f t="array" ref="R310">MIN(IF($E$10:$E$1121=E310,(IF($M$10:$M$1121&lt;&gt;0,$M$10:$M$1121)),FALSE))</f>
        <v>17.53</v>
      </c>
      <c r="S310" s="27" cm="1">
        <f t="array" ref="S310">MAX(IF($E$10:$E$1121=E310,$M$10:$M$1121,FALSE))</f>
        <v>28.5</v>
      </c>
    </row>
    <row r="311" spans="1:19" x14ac:dyDescent="0.35">
      <c r="A311" t="s">
        <v>6</v>
      </c>
      <c r="B311" t="s">
        <v>380</v>
      </c>
      <c r="C311" t="s">
        <v>62</v>
      </c>
      <c r="D311">
        <v>70460</v>
      </c>
      <c r="E311" t="s">
        <v>63</v>
      </c>
      <c r="J311">
        <v>1819.5</v>
      </c>
      <c r="K311" s="29">
        <v>0</v>
      </c>
      <c r="L311">
        <v>473.07</v>
      </c>
      <c r="M311">
        <v>140.93</v>
      </c>
      <c r="P311" t="s">
        <v>64</v>
      </c>
      <c r="R311" s="26" cm="1">
        <f t="array" ref="R311">MIN(IF($E$10:$E$1121=E311,(IF($M$10:$M$1121&lt;&gt;0,$M$10:$M$1121)),FALSE))</f>
        <v>140.93</v>
      </c>
      <c r="S311" s="27" cm="1">
        <f t="array" ref="S311">MAX(IF($E$10:$E$1121=E311,$M$10:$M$1121,FALSE))</f>
        <v>182</v>
      </c>
    </row>
    <row r="312" spans="1:19" x14ac:dyDescent="0.35">
      <c r="A312" t="s">
        <v>6</v>
      </c>
      <c r="B312" t="s">
        <v>380</v>
      </c>
      <c r="C312" t="s">
        <v>62</v>
      </c>
      <c r="D312">
        <v>70470</v>
      </c>
      <c r="E312" t="s">
        <v>65</v>
      </c>
      <c r="J312">
        <v>2315.5</v>
      </c>
      <c r="K312" s="29">
        <v>0</v>
      </c>
      <c r="L312">
        <v>602.03</v>
      </c>
      <c r="M312">
        <v>165.52</v>
      </c>
      <c r="P312" t="s">
        <v>64</v>
      </c>
      <c r="R312" s="26" cm="1">
        <f t="array" ref="R312">MIN(IF($E$10:$E$1121=E312,(IF($M$10:$M$1121&lt;&gt;0,$M$10:$M$1121)),FALSE))</f>
        <v>165.52</v>
      </c>
      <c r="S312" s="27" cm="1">
        <f t="array" ref="S312">MAX(IF($E$10:$E$1121=E312,$M$10:$M$1121,FALSE))</f>
        <v>182</v>
      </c>
    </row>
    <row r="313" spans="1:19" x14ac:dyDescent="0.35">
      <c r="A313" t="s">
        <v>6</v>
      </c>
      <c r="B313" t="s">
        <v>380</v>
      </c>
      <c r="C313" t="s">
        <v>62</v>
      </c>
      <c r="D313">
        <v>70480</v>
      </c>
      <c r="E313" t="s">
        <v>66</v>
      </c>
      <c r="J313">
        <v>1378.5</v>
      </c>
      <c r="K313" s="29">
        <v>0</v>
      </c>
      <c r="L313">
        <v>358.41</v>
      </c>
      <c r="M313">
        <v>151.32</v>
      </c>
      <c r="P313" t="s">
        <v>64</v>
      </c>
      <c r="R313" s="26" cm="1">
        <f t="array" ref="R313">MIN(IF($E$10:$E$1121=E313,(IF($M$10:$M$1121&lt;&gt;0,$M$10:$M$1121)),FALSE))</f>
        <v>111</v>
      </c>
      <c r="S313" s="27" cm="1">
        <f t="array" ref="S313">MAX(IF($E$10:$E$1121=E313,$M$10:$M$1121,FALSE))</f>
        <v>151.32</v>
      </c>
    </row>
    <row r="314" spans="1:19" x14ac:dyDescent="0.35">
      <c r="A314" t="s">
        <v>6</v>
      </c>
      <c r="B314" t="s">
        <v>380</v>
      </c>
      <c r="C314" t="s">
        <v>62</v>
      </c>
      <c r="D314">
        <v>70481</v>
      </c>
      <c r="E314" t="s">
        <v>67</v>
      </c>
      <c r="J314">
        <v>1516</v>
      </c>
      <c r="K314" s="29">
        <v>0</v>
      </c>
      <c r="L314">
        <v>394.16</v>
      </c>
      <c r="M314">
        <v>171.53</v>
      </c>
      <c r="P314" t="s">
        <v>64</v>
      </c>
      <c r="R314" s="26" cm="1">
        <f t="array" ref="R314">MIN(IF($E$10:$E$1121=E314,(IF($M$10:$M$1121&lt;&gt;0,$M$10:$M$1121)),FALSE))</f>
        <v>171.53</v>
      </c>
      <c r="S314" s="27" cm="1">
        <f t="array" ref="S314">MAX(IF($E$10:$E$1121=E314,$M$10:$M$1121,FALSE))</f>
        <v>182</v>
      </c>
    </row>
    <row r="315" spans="1:19" x14ac:dyDescent="0.35">
      <c r="A315" t="s">
        <v>6</v>
      </c>
      <c r="B315" t="s">
        <v>380</v>
      </c>
      <c r="C315" t="s">
        <v>62</v>
      </c>
      <c r="D315">
        <v>70482</v>
      </c>
      <c r="E315" t="s">
        <v>68</v>
      </c>
      <c r="J315">
        <v>2064.5</v>
      </c>
      <c r="K315" s="29">
        <v>0</v>
      </c>
      <c r="L315">
        <v>536.77</v>
      </c>
      <c r="M315">
        <v>200.03</v>
      </c>
      <c r="P315" t="s">
        <v>64</v>
      </c>
      <c r="R315" s="26" cm="1">
        <f t="array" ref="R315">MIN(IF($E$10:$E$1121=E315,(IF($M$10:$M$1121&lt;&gt;0,$M$10:$M$1121)),FALSE))</f>
        <v>182</v>
      </c>
      <c r="S315" s="27" cm="1">
        <f t="array" ref="S315">MAX(IF($E$10:$E$1121=E315,$M$10:$M$1121,FALSE))</f>
        <v>200.03</v>
      </c>
    </row>
    <row r="316" spans="1:19" x14ac:dyDescent="0.35">
      <c r="A316" t="s">
        <v>6</v>
      </c>
      <c r="B316" t="s">
        <v>380</v>
      </c>
      <c r="C316" t="s">
        <v>62</v>
      </c>
      <c r="D316">
        <v>70486</v>
      </c>
      <c r="E316" t="s">
        <v>69</v>
      </c>
      <c r="J316">
        <v>1764</v>
      </c>
      <c r="K316" s="29">
        <v>0</v>
      </c>
      <c r="L316">
        <v>458.64000000000004</v>
      </c>
      <c r="M316">
        <v>121.71</v>
      </c>
      <c r="P316" t="s">
        <v>64</v>
      </c>
      <c r="R316" s="26" cm="1">
        <f t="array" ref="R316">MIN(IF($E$10:$E$1121=E316,(IF($M$10:$M$1121&lt;&gt;0,$M$10:$M$1121)),FALSE))</f>
        <v>121.71</v>
      </c>
      <c r="S316" s="27" cm="1">
        <f t="array" ref="S316">MAX(IF($E$10:$E$1121=E316,$M$10:$M$1121,FALSE))</f>
        <v>182</v>
      </c>
    </row>
    <row r="317" spans="1:19" x14ac:dyDescent="0.35">
      <c r="A317" t="s">
        <v>6</v>
      </c>
      <c r="B317" t="s">
        <v>380</v>
      </c>
      <c r="C317" t="s">
        <v>62</v>
      </c>
      <c r="D317">
        <v>70487</v>
      </c>
      <c r="E317" t="s">
        <v>70</v>
      </c>
      <c r="J317">
        <v>1930</v>
      </c>
      <c r="K317" s="29">
        <v>0</v>
      </c>
      <c r="L317">
        <v>501.8</v>
      </c>
      <c r="M317">
        <v>144.80000000000001</v>
      </c>
      <c r="P317" t="s">
        <v>64</v>
      </c>
      <c r="R317" s="26" cm="1">
        <f t="array" ref="R317">MIN(IF($E$10:$E$1121=E317,(IF($M$10:$M$1121&lt;&gt;0,$M$10:$M$1121)),FALSE))</f>
        <v>144.80000000000001</v>
      </c>
      <c r="S317" s="27" cm="1">
        <f t="array" ref="S317">MAX(IF($E$10:$E$1121=E317,$M$10:$M$1121,FALSE))</f>
        <v>182</v>
      </c>
    </row>
    <row r="318" spans="1:19" x14ac:dyDescent="0.35">
      <c r="A318" t="s">
        <v>6</v>
      </c>
      <c r="B318" t="s">
        <v>380</v>
      </c>
      <c r="C318" t="s">
        <v>62</v>
      </c>
      <c r="D318">
        <v>70488</v>
      </c>
      <c r="E318" t="s">
        <v>71</v>
      </c>
      <c r="J318">
        <v>2064.5</v>
      </c>
      <c r="K318" s="29">
        <v>0</v>
      </c>
      <c r="L318">
        <v>536.77</v>
      </c>
      <c r="M318">
        <v>175.93</v>
      </c>
      <c r="P318" t="s">
        <v>64</v>
      </c>
      <c r="R318" s="26" cm="1">
        <f t="array" ref="R318">MIN(IF($E$10:$E$1121=E318,(IF($M$10:$M$1121&lt;&gt;0,$M$10:$M$1121)),FALSE))</f>
        <v>175.93</v>
      </c>
      <c r="S318" s="27" cm="1">
        <f t="array" ref="S318">MAX(IF($E$10:$E$1121=E318,$M$10:$M$1121,FALSE))</f>
        <v>182</v>
      </c>
    </row>
    <row r="319" spans="1:19" x14ac:dyDescent="0.35">
      <c r="A319" t="s">
        <v>6</v>
      </c>
      <c r="B319" t="s">
        <v>380</v>
      </c>
      <c r="C319" t="s">
        <v>72</v>
      </c>
      <c r="D319">
        <v>70490</v>
      </c>
      <c r="E319" t="s">
        <v>73</v>
      </c>
      <c r="J319">
        <v>1433.5</v>
      </c>
      <c r="K319" s="29">
        <v>0</v>
      </c>
      <c r="L319">
        <v>372.71000000000004</v>
      </c>
      <c r="M319">
        <v>143.59</v>
      </c>
      <c r="P319" t="s">
        <v>64</v>
      </c>
      <c r="R319" s="26" cm="1">
        <f t="array" ref="R319">MIN(IF($E$10:$E$1121=E319,(IF($M$10:$M$1121&lt;&gt;0,$M$10:$M$1121)),FALSE))</f>
        <v>111</v>
      </c>
      <c r="S319" s="27" cm="1">
        <f t="array" ref="S319">MAX(IF($E$10:$E$1121=E319,$M$10:$M$1121,FALSE))</f>
        <v>143.59</v>
      </c>
    </row>
    <row r="320" spans="1:19" x14ac:dyDescent="0.35">
      <c r="A320" t="s">
        <v>6</v>
      </c>
      <c r="B320" t="s">
        <v>380</v>
      </c>
      <c r="C320" t="s">
        <v>62</v>
      </c>
      <c r="D320">
        <v>71271</v>
      </c>
      <c r="E320" t="s">
        <v>74</v>
      </c>
      <c r="J320">
        <v>1323</v>
      </c>
      <c r="K320" s="29">
        <v>0</v>
      </c>
      <c r="L320">
        <v>343.98</v>
      </c>
      <c r="M320">
        <v>215.78</v>
      </c>
      <c r="P320" t="s">
        <v>64</v>
      </c>
      <c r="R320" s="26" cm="1">
        <f t="array" ref="R320">MIN(IF($E$10:$E$1121=E320,(IF($M$10:$M$1121&lt;&gt;0,$M$10:$M$1121)),FALSE))</f>
        <v>93.52</v>
      </c>
      <c r="S320" s="27" cm="1">
        <f t="array" ref="S320">MAX(IF($E$10:$E$1121=E320,$M$10:$M$1121,FALSE))</f>
        <v>215.78</v>
      </c>
    </row>
    <row r="321" spans="1:19" x14ac:dyDescent="0.35">
      <c r="A321" t="s">
        <v>6</v>
      </c>
      <c r="B321" t="s">
        <v>380</v>
      </c>
      <c r="C321" t="s">
        <v>62</v>
      </c>
      <c r="D321">
        <v>70491</v>
      </c>
      <c r="E321" t="s">
        <v>75</v>
      </c>
      <c r="J321">
        <v>1930</v>
      </c>
      <c r="K321" s="29">
        <v>0</v>
      </c>
      <c r="L321">
        <v>501.8</v>
      </c>
      <c r="M321">
        <v>182.14</v>
      </c>
      <c r="P321" t="s">
        <v>64</v>
      </c>
      <c r="R321" s="26" cm="1">
        <f t="array" ref="R321">MIN(IF($E$10:$E$1121=E321,(IF($M$10:$M$1121&lt;&gt;0,$M$10:$M$1121)),FALSE))</f>
        <v>182</v>
      </c>
      <c r="S321" s="27" cm="1">
        <f t="array" ref="S321">MAX(IF($E$10:$E$1121=E321,$M$10:$M$1121,FALSE))</f>
        <v>182.14</v>
      </c>
    </row>
    <row r="322" spans="1:19" x14ac:dyDescent="0.35">
      <c r="A322" t="s">
        <v>6</v>
      </c>
      <c r="B322" t="s">
        <v>380</v>
      </c>
      <c r="C322" t="s">
        <v>62</v>
      </c>
      <c r="D322">
        <v>71250</v>
      </c>
      <c r="E322" t="s">
        <v>76</v>
      </c>
      <c r="J322">
        <v>1323</v>
      </c>
      <c r="K322" s="29">
        <v>0</v>
      </c>
      <c r="L322">
        <v>343.98</v>
      </c>
      <c r="M322">
        <v>130.56</v>
      </c>
      <c r="P322" t="s">
        <v>64</v>
      </c>
      <c r="R322" s="26" cm="1">
        <f t="array" ref="R322">MIN(IF($E$10:$E$1121=E322,(IF($M$10:$M$1121&lt;&gt;0,$M$10:$M$1121)),FALSE))</f>
        <v>111</v>
      </c>
      <c r="S322" s="27" cm="1">
        <f t="array" ref="S322">MAX(IF($E$10:$E$1121=E322,$M$10:$M$1121,FALSE))</f>
        <v>130.56</v>
      </c>
    </row>
    <row r="323" spans="1:19" x14ac:dyDescent="0.35">
      <c r="A323" t="s">
        <v>6</v>
      </c>
      <c r="B323" t="s">
        <v>380</v>
      </c>
      <c r="C323" t="s">
        <v>62</v>
      </c>
      <c r="D323">
        <v>71260</v>
      </c>
      <c r="E323" t="s">
        <v>77</v>
      </c>
      <c r="J323">
        <v>1819.5</v>
      </c>
      <c r="K323" s="29">
        <v>0</v>
      </c>
      <c r="L323">
        <v>473.07</v>
      </c>
      <c r="M323">
        <v>163.44</v>
      </c>
      <c r="P323" t="s">
        <v>64</v>
      </c>
      <c r="R323" s="26" cm="1">
        <f t="array" ref="R323">MIN(IF($E$10:$E$1121=E323,(IF($M$10:$M$1121&lt;&gt;0,$M$10:$M$1121)),FALSE))</f>
        <v>163.44</v>
      </c>
      <c r="S323" s="27" cm="1">
        <f t="array" ref="S323">MAX(IF($E$10:$E$1121=E323,$M$10:$M$1121,FALSE))</f>
        <v>182</v>
      </c>
    </row>
    <row r="324" spans="1:19" x14ac:dyDescent="0.35">
      <c r="A324" t="s">
        <v>6</v>
      </c>
      <c r="B324" t="s">
        <v>380</v>
      </c>
      <c r="C324" t="s">
        <v>62</v>
      </c>
      <c r="D324">
        <v>71270</v>
      </c>
      <c r="E324" t="s">
        <v>78</v>
      </c>
      <c r="J324">
        <v>2315.5</v>
      </c>
      <c r="K324" s="29">
        <v>0</v>
      </c>
      <c r="L324">
        <v>602.03</v>
      </c>
      <c r="M324">
        <v>193.94</v>
      </c>
      <c r="P324" t="s">
        <v>64</v>
      </c>
      <c r="R324" s="26" cm="1">
        <f t="array" ref="R324">MIN(IF($E$10:$E$1121=E324,(IF($M$10:$M$1121&lt;&gt;0,$M$10:$M$1121)),FALSE))</f>
        <v>182</v>
      </c>
      <c r="S324" s="27" cm="1">
        <f t="array" ref="S324">MAX(IF($E$10:$E$1121=E324,$M$10:$M$1121,FALSE))</f>
        <v>193.94</v>
      </c>
    </row>
    <row r="325" spans="1:19" x14ac:dyDescent="0.35">
      <c r="A325" t="s">
        <v>6</v>
      </c>
      <c r="B325" t="s">
        <v>380</v>
      </c>
      <c r="C325" t="s">
        <v>62</v>
      </c>
      <c r="D325">
        <v>72125</v>
      </c>
      <c r="E325" t="s">
        <v>79</v>
      </c>
      <c r="J325">
        <v>1930</v>
      </c>
      <c r="K325" s="29">
        <v>0</v>
      </c>
      <c r="L325">
        <v>501.8</v>
      </c>
      <c r="M325">
        <v>127.79</v>
      </c>
      <c r="P325" t="s">
        <v>64</v>
      </c>
      <c r="R325" s="26" cm="1">
        <f t="array" ref="R325">MIN(IF($E$10:$E$1121=E325,(IF($M$10:$M$1121&lt;&gt;0,$M$10:$M$1121)),FALSE))</f>
        <v>111</v>
      </c>
      <c r="S325" s="27" cm="1">
        <f t="array" ref="S325">MAX(IF($E$10:$E$1121=E325,$M$10:$M$1121,FALSE))</f>
        <v>127.79</v>
      </c>
    </row>
    <row r="326" spans="1:19" x14ac:dyDescent="0.35">
      <c r="A326" t="s">
        <v>6</v>
      </c>
      <c r="B326" t="s">
        <v>380</v>
      </c>
      <c r="C326" t="s">
        <v>62</v>
      </c>
      <c r="D326">
        <v>72126</v>
      </c>
      <c r="E326" t="s">
        <v>80</v>
      </c>
      <c r="J326">
        <v>1016.5</v>
      </c>
      <c r="K326" s="29">
        <v>0</v>
      </c>
      <c r="L326">
        <v>264.29000000000002</v>
      </c>
      <c r="M326">
        <v>166.15</v>
      </c>
      <c r="P326" t="s">
        <v>64</v>
      </c>
      <c r="R326" s="26" cm="1">
        <f t="array" ref="R326">MIN(IF($E$10:$E$1121=E326,(IF($M$10:$M$1121&lt;&gt;0,$M$10:$M$1121)),FALSE))</f>
        <v>166.15</v>
      </c>
      <c r="S326" s="27" cm="1">
        <f t="array" ref="S326">MAX(IF($E$10:$E$1121=E326,$M$10:$M$1121,FALSE))</f>
        <v>376</v>
      </c>
    </row>
    <row r="327" spans="1:19" x14ac:dyDescent="0.35">
      <c r="A327" t="s">
        <v>6</v>
      </c>
      <c r="B327" t="s">
        <v>380</v>
      </c>
      <c r="C327" t="s">
        <v>62</v>
      </c>
      <c r="D327">
        <v>72127</v>
      </c>
      <c r="E327" t="s">
        <v>81</v>
      </c>
      <c r="J327">
        <v>1385</v>
      </c>
      <c r="K327" s="29">
        <v>0</v>
      </c>
      <c r="L327">
        <v>360.1</v>
      </c>
      <c r="M327">
        <v>194.95</v>
      </c>
      <c r="P327" t="s">
        <v>64</v>
      </c>
      <c r="R327" s="26" cm="1">
        <f t="array" ref="R327">MIN(IF($E$10:$E$1121=E327,(IF($M$10:$M$1121&lt;&gt;0,$M$10:$M$1121)),FALSE))</f>
        <v>182</v>
      </c>
      <c r="S327" s="27" cm="1">
        <f t="array" ref="S327">MAX(IF($E$10:$E$1121=E327,$M$10:$M$1121,FALSE))</f>
        <v>194.95</v>
      </c>
    </row>
    <row r="328" spans="1:19" x14ac:dyDescent="0.35">
      <c r="A328" t="s">
        <v>6</v>
      </c>
      <c r="B328" t="s">
        <v>380</v>
      </c>
      <c r="C328" t="s">
        <v>62</v>
      </c>
      <c r="D328">
        <v>72128</v>
      </c>
      <c r="E328" t="s">
        <v>82</v>
      </c>
      <c r="J328">
        <v>1489</v>
      </c>
      <c r="K328" s="29">
        <v>0</v>
      </c>
      <c r="L328">
        <v>387.14</v>
      </c>
      <c r="M328">
        <v>127.48</v>
      </c>
      <c r="P328" t="s">
        <v>64</v>
      </c>
      <c r="R328" s="26" cm="1">
        <f t="array" ref="R328">MIN(IF($E$10:$E$1121=E328,(IF($M$10:$M$1121&lt;&gt;0,$M$10:$M$1121)),FALSE))</f>
        <v>111</v>
      </c>
      <c r="S328" s="27" cm="1">
        <f t="array" ref="S328">MAX(IF($E$10:$E$1121=E328,$M$10:$M$1121,FALSE))</f>
        <v>127.48</v>
      </c>
    </row>
    <row r="329" spans="1:19" x14ac:dyDescent="0.35">
      <c r="A329" t="s">
        <v>6</v>
      </c>
      <c r="B329" t="s">
        <v>380</v>
      </c>
      <c r="C329" t="s">
        <v>62</v>
      </c>
      <c r="D329">
        <v>72129</v>
      </c>
      <c r="E329" t="s">
        <v>83</v>
      </c>
      <c r="J329">
        <v>1268.5</v>
      </c>
      <c r="K329" s="29">
        <v>0</v>
      </c>
      <c r="L329">
        <v>329.81</v>
      </c>
      <c r="M329">
        <v>167.38</v>
      </c>
      <c r="P329" t="s">
        <v>64</v>
      </c>
      <c r="R329" s="26" cm="1">
        <f t="array" ref="R329">MIN(IF($E$10:$E$1121=E329,(IF($M$10:$M$1121&lt;&gt;0,$M$10:$M$1121)),FALSE))</f>
        <v>167.38</v>
      </c>
      <c r="S329" s="27" cm="1">
        <f t="array" ref="S329">MAX(IF($E$10:$E$1121=E329,$M$10:$M$1121,FALSE))</f>
        <v>182</v>
      </c>
    </row>
    <row r="330" spans="1:19" x14ac:dyDescent="0.35">
      <c r="A330" t="s">
        <v>6</v>
      </c>
      <c r="B330" t="s">
        <v>380</v>
      </c>
      <c r="C330" t="s">
        <v>62</v>
      </c>
      <c r="D330">
        <v>72130</v>
      </c>
      <c r="E330" t="s">
        <v>84</v>
      </c>
      <c r="J330">
        <v>1888</v>
      </c>
      <c r="K330" s="29">
        <v>0</v>
      </c>
      <c r="L330">
        <v>490.88</v>
      </c>
      <c r="M330">
        <v>195.55</v>
      </c>
      <c r="P330" t="s">
        <v>64</v>
      </c>
      <c r="R330" s="26" cm="1">
        <f t="array" ref="R330">MIN(IF($E$10:$E$1121=E330,(IF($M$10:$M$1121&lt;&gt;0,$M$10:$M$1121)),FALSE))</f>
        <v>182</v>
      </c>
      <c r="S330" s="27" cm="1">
        <f t="array" ref="S330">MAX(IF($E$10:$E$1121=E330,$M$10:$M$1121,FALSE))</f>
        <v>195.55</v>
      </c>
    </row>
    <row r="331" spans="1:19" x14ac:dyDescent="0.35">
      <c r="A331" t="s">
        <v>6</v>
      </c>
      <c r="B331" t="s">
        <v>380</v>
      </c>
      <c r="C331" t="s">
        <v>62</v>
      </c>
      <c r="D331">
        <v>72131</v>
      </c>
      <c r="E331" t="s">
        <v>85</v>
      </c>
      <c r="J331">
        <v>2040</v>
      </c>
      <c r="K331" s="29">
        <v>0</v>
      </c>
      <c r="L331">
        <v>530.4</v>
      </c>
      <c r="M331">
        <v>127.17</v>
      </c>
      <c r="P331" t="s">
        <v>64</v>
      </c>
      <c r="R331" s="26" cm="1">
        <f t="array" ref="R331">MIN(IF($E$10:$E$1121=E331,(IF($M$10:$M$1121&lt;&gt;0,$M$10:$M$1121)),FALSE))</f>
        <v>111</v>
      </c>
      <c r="S331" s="27" cm="1">
        <f t="array" ref="S331">MAX(IF($E$10:$E$1121=E331,$M$10:$M$1121,FALSE))</f>
        <v>127.17</v>
      </c>
    </row>
    <row r="332" spans="1:19" x14ac:dyDescent="0.35">
      <c r="A332" t="s">
        <v>6</v>
      </c>
      <c r="B332" t="s">
        <v>380</v>
      </c>
      <c r="C332" t="s">
        <v>62</v>
      </c>
      <c r="D332">
        <v>72132</v>
      </c>
      <c r="E332" t="s">
        <v>86</v>
      </c>
      <c r="J332">
        <v>1515</v>
      </c>
      <c r="K332" s="29">
        <v>0</v>
      </c>
      <c r="L332">
        <v>393.90000000000003</v>
      </c>
      <c r="M332">
        <v>166.15</v>
      </c>
      <c r="P332" t="s">
        <v>64</v>
      </c>
      <c r="R332" s="26" cm="1">
        <f t="array" ref="R332">MIN(IF($E$10:$E$1121=E332,(IF($M$10:$M$1121&lt;&gt;0,$M$10:$M$1121)),FALSE))</f>
        <v>166.15</v>
      </c>
      <c r="S332" s="27" cm="1">
        <f t="array" ref="S332">MAX(IF($E$10:$E$1121=E332,$M$10:$M$1121,FALSE))</f>
        <v>376</v>
      </c>
    </row>
    <row r="333" spans="1:19" x14ac:dyDescent="0.35">
      <c r="A333" t="s">
        <v>6</v>
      </c>
      <c r="B333" t="s">
        <v>380</v>
      </c>
      <c r="C333" t="s">
        <v>62</v>
      </c>
      <c r="D333">
        <v>72133</v>
      </c>
      <c r="E333" t="s">
        <v>87</v>
      </c>
      <c r="J333">
        <v>1888</v>
      </c>
      <c r="K333" s="29">
        <v>0</v>
      </c>
      <c r="L333">
        <v>490.88</v>
      </c>
      <c r="M333">
        <v>194.64</v>
      </c>
      <c r="P333" t="s">
        <v>64</v>
      </c>
      <c r="R333" s="26" cm="1">
        <f t="array" ref="R333">MIN(IF($E$10:$E$1121=E333,(IF($M$10:$M$1121&lt;&gt;0,$M$10:$M$1121)),FALSE))</f>
        <v>182</v>
      </c>
      <c r="S333" s="27" cm="1">
        <f t="array" ref="S333">MAX(IF($E$10:$E$1121=E333,$M$10:$M$1121,FALSE))</f>
        <v>194.64</v>
      </c>
    </row>
    <row r="334" spans="1:19" x14ac:dyDescent="0.35">
      <c r="A334" t="s">
        <v>6</v>
      </c>
      <c r="B334" t="s">
        <v>380</v>
      </c>
      <c r="C334" t="s">
        <v>62</v>
      </c>
      <c r="D334">
        <v>72192</v>
      </c>
      <c r="E334" t="s">
        <v>88</v>
      </c>
      <c r="J334">
        <v>1819.5</v>
      </c>
      <c r="K334" s="29">
        <v>0</v>
      </c>
      <c r="L334">
        <v>473.07</v>
      </c>
      <c r="M334">
        <v>130.9</v>
      </c>
      <c r="P334" t="s">
        <v>64</v>
      </c>
      <c r="R334" s="26" cm="1">
        <f t="array" ref="R334">MIN(IF($E$10:$E$1121=E334,(IF($M$10:$M$1121&lt;&gt;0,$M$10:$M$1121)),FALSE))</f>
        <v>111</v>
      </c>
      <c r="S334" s="27" cm="1">
        <f t="array" ref="S334">MAX(IF($E$10:$E$1121=E334,$M$10:$M$1121,FALSE))</f>
        <v>130.9</v>
      </c>
    </row>
    <row r="335" spans="1:19" x14ac:dyDescent="0.35">
      <c r="A335" t="s">
        <v>6</v>
      </c>
      <c r="B335" t="s">
        <v>380</v>
      </c>
      <c r="C335" t="s">
        <v>62</v>
      </c>
      <c r="D335">
        <v>72194</v>
      </c>
      <c r="E335" t="s">
        <v>89</v>
      </c>
      <c r="J335">
        <v>1922.5</v>
      </c>
      <c r="K335" s="29">
        <v>0</v>
      </c>
      <c r="L335">
        <v>499.85</v>
      </c>
      <c r="M335">
        <v>251.29</v>
      </c>
      <c r="P335" t="s">
        <v>64</v>
      </c>
      <c r="R335" s="26" cm="1">
        <f t="array" ref="R335">MIN(IF($E$10:$E$1121=E335,(IF($M$10:$M$1121&lt;&gt;0,$M$10:$M$1121)),FALSE))</f>
        <v>182</v>
      </c>
      <c r="S335" s="27" cm="1">
        <f t="array" ref="S335">MAX(IF($E$10:$E$1121=E335,$M$10:$M$1121,FALSE))</f>
        <v>251.29</v>
      </c>
    </row>
    <row r="336" spans="1:19" x14ac:dyDescent="0.35">
      <c r="A336" t="s">
        <v>6</v>
      </c>
      <c r="B336" t="s">
        <v>380</v>
      </c>
      <c r="C336" t="s">
        <v>62</v>
      </c>
      <c r="D336">
        <v>74150</v>
      </c>
      <c r="E336" t="s">
        <v>90</v>
      </c>
      <c r="J336">
        <v>1709.5</v>
      </c>
      <c r="K336" s="29">
        <v>0</v>
      </c>
      <c r="L336">
        <v>444.47</v>
      </c>
      <c r="M336">
        <v>135.31</v>
      </c>
      <c r="P336" t="s">
        <v>64</v>
      </c>
      <c r="R336" s="26" cm="1">
        <f t="array" ref="R336">MIN(IF($E$10:$E$1121=E336,(IF($M$10:$M$1121&lt;&gt;0,$M$10:$M$1121)),FALSE))</f>
        <v>111</v>
      </c>
      <c r="S336" s="27" cm="1">
        <f t="array" ref="S336">MAX(IF($E$10:$E$1121=E336,$M$10:$M$1121,FALSE))</f>
        <v>135.31</v>
      </c>
    </row>
    <row r="337" spans="1:19" x14ac:dyDescent="0.35">
      <c r="A337" t="s">
        <v>6</v>
      </c>
      <c r="B337" t="s">
        <v>380</v>
      </c>
      <c r="C337" t="s">
        <v>62</v>
      </c>
      <c r="D337">
        <v>74160</v>
      </c>
      <c r="E337" t="s">
        <v>91</v>
      </c>
      <c r="J337">
        <v>2095</v>
      </c>
      <c r="K337" s="29">
        <v>0</v>
      </c>
      <c r="L337">
        <v>544.70000000000005</v>
      </c>
      <c r="M337">
        <v>233.03</v>
      </c>
      <c r="P337" t="s">
        <v>64</v>
      </c>
      <c r="R337" s="26" cm="1">
        <f t="array" ref="R337">MIN(IF($E$10:$E$1121=E337,(IF($M$10:$M$1121&lt;&gt;0,$M$10:$M$1121)),FALSE))</f>
        <v>182</v>
      </c>
      <c r="S337" s="27" cm="1">
        <f t="array" ref="S337">MAX(IF($E$10:$E$1121=E337,$M$10:$M$1121,FALSE))</f>
        <v>233.03</v>
      </c>
    </row>
    <row r="338" spans="1:19" x14ac:dyDescent="0.35">
      <c r="A338" t="s">
        <v>6</v>
      </c>
      <c r="B338" t="s">
        <v>380</v>
      </c>
      <c r="C338" t="s">
        <v>62</v>
      </c>
      <c r="D338">
        <v>74170</v>
      </c>
      <c r="E338" t="s">
        <v>92</v>
      </c>
      <c r="J338">
        <v>2315.5</v>
      </c>
      <c r="K338" s="29">
        <v>0</v>
      </c>
      <c r="L338">
        <v>602.03</v>
      </c>
      <c r="M338">
        <v>260.91000000000003</v>
      </c>
      <c r="P338" t="s">
        <v>64</v>
      </c>
      <c r="R338" s="26" cm="1">
        <f t="array" ref="R338">MIN(IF($E$10:$E$1121=E338,(IF($M$10:$M$1121&lt;&gt;0,$M$10:$M$1121)),FALSE))</f>
        <v>182</v>
      </c>
      <c r="S338" s="27" cm="1">
        <f t="array" ref="S338">MAX(IF($E$10:$E$1121=E338,$M$10:$M$1121,FALSE))</f>
        <v>260.91000000000003</v>
      </c>
    </row>
    <row r="339" spans="1:19" x14ac:dyDescent="0.35">
      <c r="A339" t="s">
        <v>6</v>
      </c>
      <c r="B339" t="s">
        <v>380</v>
      </c>
      <c r="C339" t="s">
        <v>62</v>
      </c>
      <c r="D339">
        <v>74176</v>
      </c>
      <c r="E339" t="s">
        <v>93</v>
      </c>
      <c r="J339">
        <v>2625</v>
      </c>
      <c r="K339" s="29">
        <v>0</v>
      </c>
      <c r="L339">
        <v>682.5</v>
      </c>
      <c r="M339">
        <v>180.79</v>
      </c>
      <c r="P339" t="s">
        <v>64</v>
      </c>
      <c r="R339" s="26" cm="1">
        <f t="array" ref="R339">MIN(IF($E$10:$E$1121=E339,(IF($M$10:$M$1121&lt;&gt;0,$M$10:$M$1121)),FALSE))</f>
        <v>180.79</v>
      </c>
      <c r="S339" s="27" cm="1">
        <f t="array" ref="S339">MAX(IF($E$10:$E$1121=E339,$M$10:$M$1121,FALSE))</f>
        <v>235</v>
      </c>
    </row>
    <row r="340" spans="1:19" x14ac:dyDescent="0.35">
      <c r="A340" t="s">
        <v>6</v>
      </c>
      <c r="B340" t="s">
        <v>380</v>
      </c>
      <c r="C340" t="s">
        <v>62</v>
      </c>
      <c r="D340">
        <v>74178</v>
      </c>
      <c r="E340" t="s">
        <v>94</v>
      </c>
      <c r="J340">
        <v>3150</v>
      </c>
      <c r="K340" s="29">
        <v>0</v>
      </c>
      <c r="L340">
        <v>819</v>
      </c>
      <c r="M340">
        <v>339.19</v>
      </c>
      <c r="P340" t="s">
        <v>64</v>
      </c>
      <c r="R340" s="26" cm="1">
        <f t="array" ref="R340">MIN(IF($E$10:$E$1121=E340,(IF($M$10:$M$1121&lt;&gt;0,$M$10:$M$1121)),FALSE))</f>
        <v>339.19</v>
      </c>
      <c r="S340" s="27" cm="1">
        <f t="array" ref="S340">MAX(IF($E$10:$E$1121=E340,$M$10:$M$1121,FALSE))</f>
        <v>376</v>
      </c>
    </row>
    <row r="341" spans="1:19" x14ac:dyDescent="0.35">
      <c r="A341" t="s">
        <v>6</v>
      </c>
      <c r="B341" t="s">
        <v>380</v>
      </c>
      <c r="C341" t="s">
        <v>62</v>
      </c>
      <c r="D341">
        <v>70492</v>
      </c>
      <c r="E341" t="s">
        <v>95</v>
      </c>
      <c r="J341">
        <v>1819.5</v>
      </c>
      <c r="K341" s="29">
        <v>0</v>
      </c>
      <c r="L341">
        <v>473.07</v>
      </c>
      <c r="M341">
        <v>219.06</v>
      </c>
      <c r="P341" t="s">
        <v>64</v>
      </c>
      <c r="R341" s="26" cm="1">
        <f t="array" ref="R341">MIN(IF($E$10:$E$1121=E341,(IF($M$10:$M$1121&lt;&gt;0,$M$10:$M$1121)),FALSE))</f>
        <v>182</v>
      </c>
      <c r="S341" s="27" cm="1">
        <f t="array" ref="S341">MAX(IF($E$10:$E$1121=E341,$M$10:$M$1121,FALSE))</f>
        <v>219.06</v>
      </c>
    </row>
    <row r="342" spans="1:19" x14ac:dyDescent="0.35">
      <c r="A342" t="s">
        <v>6</v>
      </c>
      <c r="B342" t="s">
        <v>380</v>
      </c>
      <c r="C342" t="s">
        <v>62</v>
      </c>
      <c r="D342">
        <v>70496</v>
      </c>
      <c r="E342" t="s">
        <v>96</v>
      </c>
      <c r="F342" t="s">
        <v>62</v>
      </c>
      <c r="G342">
        <v>70498</v>
      </c>
      <c r="H342" t="s">
        <v>96</v>
      </c>
      <c r="J342">
        <v>3150</v>
      </c>
      <c r="K342" s="29">
        <v>0</v>
      </c>
      <c r="L342">
        <v>819</v>
      </c>
      <c r="M342">
        <v>270.60000000000002</v>
      </c>
      <c r="P342" t="s">
        <v>64</v>
      </c>
      <c r="R342" s="26" cm="1">
        <f t="array" ref="R342">MIN(IF($E$10:$E$1121=E342,(IF($M$10:$M$1121&lt;&gt;0,$M$10:$M$1121)),FALSE))</f>
        <v>213</v>
      </c>
      <c r="S342" s="27" cm="1">
        <f t="array" ref="S342">MAX(IF($E$10:$E$1121=E342,$M$10:$M$1121,FALSE))</f>
        <v>270.60000000000002</v>
      </c>
    </row>
    <row r="343" spans="1:19" x14ac:dyDescent="0.35">
      <c r="A343" t="s">
        <v>6</v>
      </c>
      <c r="B343" t="s">
        <v>380</v>
      </c>
      <c r="C343" t="s">
        <v>62</v>
      </c>
      <c r="D343">
        <v>70540</v>
      </c>
      <c r="E343" t="s">
        <v>97</v>
      </c>
      <c r="J343">
        <v>2260.5</v>
      </c>
      <c r="K343" s="29">
        <v>0</v>
      </c>
      <c r="L343">
        <v>587.73</v>
      </c>
      <c r="M343">
        <v>224.75</v>
      </c>
      <c r="P343" t="s">
        <v>64</v>
      </c>
      <c r="R343" s="26" cm="1">
        <f t="array" ref="R343">MIN(IF($E$10:$E$1121=E343,(IF($M$10:$M$1121&lt;&gt;0,$M$10:$M$1121)),FALSE))</f>
        <v>224.75</v>
      </c>
      <c r="S343" s="27" cm="1">
        <f t="array" ref="S343">MAX(IF($E$10:$E$1121=E343,$M$10:$M$1121,FALSE))</f>
        <v>240</v>
      </c>
    </row>
    <row r="344" spans="1:19" x14ac:dyDescent="0.35">
      <c r="A344" t="s">
        <v>6</v>
      </c>
      <c r="B344" t="s">
        <v>380</v>
      </c>
      <c r="C344" t="s">
        <v>62</v>
      </c>
      <c r="D344">
        <v>70542</v>
      </c>
      <c r="E344" t="s">
        <v>98</v>
      </c>
      <c r="J344">
        <v>2907.5</v>
      </c>
      <c r="K344" s="29">
        <v>0</v>
      </c>
      <c r="L344">
        <v>755.95</v>
      </c>
      <c r="M344">
        <v>266.99</v>
      </c>
      <c r="P344" t="s">
        <v>64</v>
      </c>
      <c r="R344" s="26" cm="1">
        <f t="array" ref="R344">MIN(IF($E$10:$E$1121=E344,(IF($M$10:$M$1121&lt;&gt;0,$M$10:$M$1121)),FALSE))</f>
        <v>266.99</v>
      </c>
      <c r="S344" s="27" cm="1">
        <f t="array" ref="S344">MAX(IF($E$10:$E$1121=E344,$M$10:$M$1121,FALSE))</f>
        <v>363</v>
      </c>
    </row>
    <row r="345" spans="1:19" x14ac:dyDescent="0.35">
      <c r="A345" t="s">
        <v>6</v>
      </c>
      <c r="B345" t="s">
        <v>380</v>
      </c>
      <c r="C345" t="s">
        <v>62</v>
      </c>
      <c r="D345">
        <v>70543</v>
      </c>
      <c r="E345" t="s">
        <v>99</v>
      </c>
      <c r="J345">
        <v>3363</v>
      </c>
      <c r="K345" s="29">
        <v>0</v>
      </c>
      <c r="L345">
        <v>874.38</v>
      </c>
      <c r="M345">
        <v>337.31</v>
      </c>
      <c r="P345" t="s">
        <v>64</v>
      </c>
      <c r="R345" s="26" cm="1">
        <f t="array" ref="R345">MIN(IF($E$10:$E$1121=E345,(IF($M$10:$M$1121&lt;&gt;0,$M$10:$M$1121)),FALSE))</f>
        <v>337.31</v>
      </c>
      <c r="S345" s="27" cm="1">
        <f t="array" ref="S345">MAX(IF($E$10:$E$1121=E345,$M$10:$M$1121,FALSE))</f>
        <v>383</v>
      </c>
    </row>
    <row r="346" spans="1:19" x14ac:dyDescent="0.35">
      <c r="A346" t="s">
        <v>6</v>
      </c>
      <c r="B346" t="s">
        <v>380</v>
      </c>
      <c r="C346" t="s">
        <v>62</v>
      </c>
      <c r="D346">
        <v>70551</v>
      </c>
      <c r="E346" t="s">
        <v>100</v>
      </c>
      <c r="J346">
        <v>3087</v>
      </c>
      <c r="K346" s="29">
        <v>0</v>
      </c>
      <c r="L346">
        <v>802.62</v>
      </c>
      <c r="M346">
        <v>194.23</v>
      </c>
      <c r="P346" t="s">
        <v>64</v>
      </c>
      <c r="R346" s="26" cm="1">
        <f t="array" ref="R346">MIN(IF($E$10:$E$1121=E346,(IF($M$10:$M$1121&lt;&gt;0,$M$10:$M$1121)),FALSE))</f>
        <v>194.23</v>
      </c>
      <c r="S346" s="27" cm="1">
        <f t="array" ref="S346">MAX(IF($E$10:$E$1121=E346,$M$10:$M$1121,FALSE))</f>
        <v>245</v>
      </c>
    </row>
    <row r="347" spans="1:19" x14ac:dyDescent="0.35">
      <c r="A347" t="s">
        <v>6</v>
      </c>
      <c r="B347" t="s">
        <v>380</v>
      </c>
      <c r="C347" t="s">
        <v>62</v>
      </c>
      <c r="D347">
        <v>71550</v>
      </c>
      <c r="E347" t="s">
        <v>101</v>
      </c>
      <c r="J347">
        <v>2688</v>
      </c>
      <c r="K347" s="29">
        <v>0</v>
      </c>
      <c r="L347">
        <v>698.88</v>
      </c>
      <c r="M347">
        <v>267.62</v>
      </c>
      <c r="P347" t="s">
        <v>64</v>
      </c>
      <c r="R347" s="26" cm="1">
        <f t="array" ref="R347">MIN(IF($E$10:$E$1121=E347,(IF($M$10:$M$1121&lt;&gt;0,$M$10:$M$1121)),FALSE))</f>
        <v>245</v>
      </c>
      <c r="S347" s="27" cm="1">
        <f t="array" ref="S347">MAX(IF($E$10:$E$1121=E347,$M$10:$M$1121,FALSE))</f>
        <v>267.62</v>
      </c>
    </row>
    <row r="348" spans="1:19" x14ac:dyDescent="0.35">
      <c r="A348" t="s">
        <v>6</v>
      </c>
      <c r="B348" t="s">
        <v>380</v>
      </c>
      <c r="C348" t="s">
        <v>62</v>
      </c>
      <c r="D348">
        <v>71551</v>
      </c>
      <c r="E348" t="s">
        <v>102</v>
      </c>
      <c r="J348">
        <v>2907.5</v>
      </c>
      <c r="K348" s="29">
        <v>0</v>
      </c>
      <c r="L348">
        <v>755.95</v>
      </c>
      <c r="M348">
        <v>373.16</v>
      </c>
      <c r="P348" t="s">
        <v>64</v>
      </c>
      <c r="R348" s="26" cm="1">
        <f t="array" ref="R348">MIN(IF($E$10:$E$1121=E348,(IF($M$10:$M$1121&lt;&gt;0,$M$10:$M$1121)),FALSE))</f>
        <v>373.16</v>
      </c>
      <c r="S348" s="27" cm="1">
        <f t="array" ref="S348">MAX(IF($E$10:$E$1121=E348,$M$10:$M$1121,FALSE))</f>
        <v>651</v>
      </c>
    </row>
    <row r="349" spans="1:19" x14ac:dyDescent="0.35">
      <c r="A349" t="s">
        <v>6</v>
      </c>
      <c r="B349" t="s">
        <v>380</v>
      </c>
      <c r="C349" t="s">
        <v>62</v>
      </c>
      <c r="D349">
        <v>71552</v>
      </c>
      <c r="E349" t="s">
        <v>103</v>
      </c>
      <c r="J349">
        <v>3345.5</v>
      </c>
      <c r="K349" s="29">
        <v>0</v>
      </c>
      <c r="L349">
        <v>869.83</v>
      </c>
      <c r="M349">
        <v>471.41</v>
      </c>
      <c r="P349" t="s">
        <v>64</v>
      </c>
      <c r="R349" s="26" cm="1">
        <f t="array" ref="R349">MIN(IF($E$10:$E$1121=E349,(IF($M$10:$M$1121&lt;&gt;0,$M$10:$M$1121)),FALSE))</f>
        <v>387</v>
      </c>
      <c r="S349" s="27" cm="1">
        <f t="array" ref="S349">MAX(IF($E$10:$E$1121=E349,$M$10:$M$1121,FALSE))</f>
        <v>471.41</v>
      </c>
    </row>
    <row r="350" spans="1:19" x14ac:dyDescent="0.35">
      <c r="A350" t="s">
        <v>6</v>
      </c>
      <c r="B350" t="s">
        <v>380</v>
      </c>
      <c r="C350" t="s">
        <v>62</v>
      </c>
      <c r="D350">
        <v>72195</v>
      </c>
      <c r="E350" t="s">
        <v>104</v>
      </c>
      <c r="J350">
        <v>1930</v>
      </c>
      <c r="K350" s="29">
        <v>0</v>
      </c>
      <c r="L350">
        <v>501.8</v>
      </c>
      <c r="M350">
        <v>228.88</v>
      </c>
      <c r="P350" t="s">
        <v>64</v>
      </c>
      <c r="R350" s="26" cm="1">
        <f t="array" ref="R350">MIN(IF($E$10:$E$1121=E350,(IF($M$10:$M$1121&lt;&gt;0,$M$10:$M$1121)),FALSE))</f>
        <v>228.88</v>
      </c>
      <c r="S350" s="27" cm="1">
        <f t="array" ref="S350">MAX(IF($E$10:$E$1121=E350,$M$10:$M$1121,FALSE))</f>
        <v>245</v>
      </c>
    </row>
    <row r="351" spans="1:19" x14ac:dyDescent="0.35">
      <c r="A351" t="s">
        <v>6</v>
      </c>
      <c r="B351" t="s">
        <v>380</v>
      </c>
      <c r="C351" t="s">
        <v>62</v>
      </c>
      <c r="D351">
        <v>72196</v>
      </c>
      <c r="E351" t="s">
        <v>105</v>
      </c>
      <c r="J351">
        <v>2688</v>
      </c>
      <c r="K351" s="29">
        <v>0</v>
      </c>
      <c r="L351">
        <v>698.88</v>
      </c>
      <c r="M351">
        <v>268.04000000000002</v>
      </c>
      <c r="P351" t="s">
        <v>64</v>
      </c>
      <c r="R351" s="26" cm="1">
        <f t="array" ref="R351">MIN(IF($E$10:$E$1121=E351,(IF($M$10:$M$1121&lt;&gt;0,$M$10:$M$1121)),FALSE))</f>
        <v>268.04000000000002</v>
      </c>
      <c r="S351" s="27" cm="1">
        <f t="array" ref="S351">MAX(IF($E$10:$E$1121=E351,$M$10:$M$1121,FALSE))</f>
        <v>367</v>
      </c>
    </row>
    <row r="352" spans="1:19" x14ac:dyDescent="0.35">
      <c r="A352" t="s">
        <v>6</v>
      </c>
      <c r="B352" t="s">
        <v>380</v>
      </c>
      <c r="C352" t="s">
        <v>62</v>
      </c>
      <c r="D352">
        <v>72197</v>
      </c>
      <c r="E352" t="s">
        <v>106</v>
      </c>
      <c r="J352">
        <v>3345.5</v>
      </c>
      <c r="K352" s="29">
        <v>0</v>
      </c>
      <c r="L352">
        <v>869.83</v>
      </c>
      <c r="M352">
        <v>336.89</v>
      </c>
      <c r="P352" t="s">
        <v>64</v>
      </c>
      <c r="R352" s="26" cm="1">
        <f t="array" ref="R352">MIN(IF($E$10:$E$1121=E352,(IF($M$10:$M$1121&lt;&gt;0,$M$10:$M$1121)),FALSE))</f>
        <v>336.89</v>
      </c>
      <c r="S352" s="27" cm="1">
        <f t="array" ref="S352">MAX(IF($E$10:$E$1121=E352,$M$10:$M$1121,FALSE))</f>
        <v>385</v>
      </c>
    </row>
    <row r="353" spans="1:19" x14ac:dyDescent="0.35">
      <c r="A353" t="s">
        <v>6</v>
      </c>
      <c r="B353" t="s">
        <v>380</v>
      </c>
      <c r="C353" t="s">
        <v>62</v>
      </c>
      <c r="D353">
        <v>73218</v>
      </c>
      <c r="E353" t="s">
        <v>107</v>
      </c>
      <c r="J353">
        <v>2603</v>
      </c>
      <c r="K353" s="29">
        <v>0</v>
      </c>
      <c r="L353">
        <v>676.78</v>
      </c>
      <c r="M353">
        <v>301.88</v>
      </c>
      <c r="P353" t="s">
        <v>64</v>
      </c>
      <c r="R353" s="26" cm="1">
        <f t="array" ref="R353">MIN(IF($E$10:$E$1121=E353,(IF($M$10:$M$1121&lt;&gt;0,$M$10:$M$1121)),FALSE))</f>
        <v>241</v>
      </c>
      <c r="S353" s="27" cm="1">
        <f t="array" ref="S353">MAX(IF($E$10:$E$1121=E353,$M$10:$M$1121,FALSE))</f>
        <v>301.88</v>
      </c>
    </row>
    <row r="354" spans="1:19" x14ac:dyDescent="0.35">
      <c r="A354" t="s">
        <v>6</v>
      </c>
      <c r="B354" t="s">
        <v>380</v>
      </c>
      <c r="C354" t="s">
        <v>62</v>
      </c>
      <c r="D354">
        <v>73219</v>
      </c>
      <c r="E354" t="s">
        <v>108</v>
      </c>
      <c r="J354">
        <v>2907.5</v>
      </c>
      <c r="K354" s="29">
        <v>0</v>
      </c>
      <c r="L354">
        <v>755.95</v>
      </c>
      <c r="M354">
        <v>329.69</v>
      </c>
      <c r="P354" t="s">
        <v>64</v>
      </c>
      <c r="R354" s="26" cm="1">
        <f t="array" ref="R354">MIN(IF($E$10:$E$1121=E354,(IF($M$10:$M$1121&lt;&gt;0,$M$10:$M$1121)),FALSE))</f>
        <v>329.69</v>
      </c>
      <c r="S354" s="27" cm="1">
        <f t="array" ref="S354">MAX(IF($E$10:$E$1121=E354,$M$10:$M$1121,FALSE))</f>
        <v>363</v>
      </c>
    </row>
    <row r="355" spans="1:19" x14ac:dyDescent="0.35">
      <c r="A355" t="s">
        <v>6</v>
      </c>
      <c r="B355" t="s">
        <v>380</v>
      </c>
      <c r="C355" t="s">
        <v>62</v>
      </c>
      <c r="D355">
        <v>73220</v>
      </c>
      <c r="E355" t="s">
        <v>109</v>
      </c>
      <c r="J355">
        <v>3197.5</v>
      </c>
      <c r="K355" s="29">
        <v>0</v>
      </c>
      <c r="L355">
        <v>831.35</v>
      </c>
      <c r="M355">
        <v>409.83</v>
      </c>
      <c r="P355" t="s">
        <v>64</v>
      </c>
      <c r="R355" s="26" cm="1">
        <f t="array" ref="R355">MIN(IF($E$10:$E$1121=E355,(IF($M$10:$M$1121&lt;&gt;0,$M$10:$M$1121)),FALSE))</f>
        <v>383</v>
      </c>
      <c r="S355" s="27" cm="1">
        <f t="array" ref="S355">MAX(IF($E$10:$E$1121=E355,$M$10:$M$1121,FALSE))</f>
        <v>409.83</v>
      </c>
    </row>
    <row r="356" spans="1:19" x14ac:dyDescent="0.35">
      <c r="A356" t="s">
        <v>6</v>
      </c>
      <c r="B356" t="s">
        <v>380</v>
      </c>
      <c r="C356" t="s">
        <v>62</v>
      </c>
      <c r="D356">
        <v>73221</v>
      </c>
      <c r="E356" t="s">
        <v>110</v>
      </c>
      <c r="J356">
        <v>2821.5</v>
      </c>
      <c r="K356" s="29">
        <v>0</v>
      </c>
      <c r="L356">
        <v>733.59</v>
      </c>
      <c r="M356">
        <v>200.18</v>
      </c>
      <c r="P356" t="s">
        <v>64</v>
      </c>
      <c r="R356" s="26" cm="1">
        <f t="array" ref="R356">MIN(IF($E$10:$E$1121=E356,(IF($M$10:$M$1121&lt;&gt;0,$M$10:$M$1121)),FALSE))</f>
        <v>200.18</v>
      </c>
      <c r="S356" s="27" cm="1">
        <f t="array" ref="S356">MAX(IF($E$10:$E$1121=E356,$M$10:$M$1121,FALSE))</f>
        <v>241</v>
      </c>
    </row>
    <row r="357" spans="1:19" x14ac:dyDescent="0.35">
      <c r="A357" t="s">
        <v>6</v>
      </c>
      <c r="B357" t="s">
        <v>380</v>
      </c>
      <c r="C357" t="s">
        <v>62</v>
      </c>
      <c r="D357">
        <v>73222</v>
      </c>
      <c r="E357" t="s">
        <v>111</v>
      </c>
      <c r="J357">
        <v>2907.5</v>
      </c>
      <c r="K357" s="29">
        <v>0</v>
      </c>
      <c r="L357">
        <v>755.95</v>
      </c>
      <c r="M357">
        <v>312.79000000000002</v>
      </c>
      <c r="P357" t="s">
        <v>64</v>
      </c>
      <c r="R357" s="26" cm="1">
        <f t="array" ref="R357">MIN(IF($E$10:$E$1121=E357,(IF($M$10:$M$1121&lt;&gt;0,$M$10:$M$1121)),FALSE))</f>
        <v>312.79000000000002</v>
      </c>
      <c r="S357" s="27" cm="1">
        <f t="array" ref="S357">MAX(IF($E$10:$E$1121=E357,$M$10:$M$1121,FALSE))</f>
        <v>647</v>
      </c>
    </row>
    <row r="358" spans="1:19" x14ac:dyDescent="0.35">
      <c r="A358" t="s">
        <v>6</v>
      </c>
      <c r="B358" t="s">
        <v>380</v>
      </c>
      <c r="C358" t="s">
        <v>62</v>
      </c>
      <c r="D358">
        <v>73223</v>
      </c>
      <c r="E358" t="s">
        <v>112</v>
      </c>
      <c r="J358">
        <v>3345.5</v>
      </c>
      <c r="K358" s="29">
        <v>0</v>
      </c>
      <c r="L358">
        <v>869.83</v>
      </c>
      <c r="M358">
        <v>387.71</v>
      </c>
      <c r="P358" t="s">
        <v>64</v>
      </c>
      <c r="R358" s="26" cm="1">
        <f t="array" ref="R358">MIN(IF($E$10:$E$1121=E358,(IF($M$10:$M$1121&lt;&gt;0,$M$10:$M$1121)),FALSE))</f>
        <v>383</v>
      </c>
      <c r="S358" s="27" cm="1">
        <f t="array" ref="S358">MAX(IF($E$10:$E$1121=E358,$M$10:$M$1121,FALSE))</f>
        <v>387.71</v>
      </c>
    </row>
    <row r="359" spans="1:19" x14ac:dyDescent="0.35">
      <c r="A359" t="s">
        <v>6</v>
      </c>
      <c r="B359" t="s">
        <v>380</v>
      </c>
      <c r="C359" t="s">
        <v>62</v>
      </c>
      <c r="D359">
        <v>73718</v>
      </c>
      <c r="E359" t="s">
        <v>113</v>
      </c>
      <c r="J359">
        <v>2646</v>
      </c>
      <c r="K359" s="29">
        <v>0</v>
      </c>
      <c r="L359">
        <v>687.96</v>
      </c>
      <c r="M359">
        <v>221.98</v>
      </c>
      <c r="P359" t="s">
        <v>64</v>
      </c>
      <c r="R359" s="26" cm="1">
        <f t="array" ref="R359">MIN(IF($E$10:$E$1121=E359,(IF($M$10:$M$1121&lt;&gt;0,$M$10:$M$1121)),FALSE))</f>
        <v>221.98</v>
      </c>
      <c r="S359" s="27" cm="1">
        <f t="array" ref="S359">MAX(IF($E$10:$E$1121=E359,$M$10:$M$1121,FALSE))</f>
        <v>240</v>
      </c>
    </row>
    <row r="360" spans="1:19" x14ac:dyDescent="0.35">
      <c r="A360" t="s">
        <v>6</v>
      </c>
      <c r="B360" t="s">
        <v>380</v>
      </c>
      <c r="C360" t="s">
        <v>62</v>
      </c>
      <c r="D360">
        <v>73719</v>
      </c>
      <c r="E360" t="s">
        <v>114</v>
      </c>
      <c r="J360">
        <v>2907.5</v>
      </c>
      <c r="K360" s="29">
        <v>0</v>
      </c>
      <c r="L360">
        <v>755.95</v>
      </c>
      <c r="M360">
        <v>261.47000000000003</v>
      </c>
      <c r="P360" t="s">
        <v>64</v>
      </c>
      <c r="R360" s="26" cm="1">
        <f t="array" ref="R360">MIN(IF($E$10:$E$1121=E360,(IF($M$10:$M$1121&lt;&gt;0,$M$10:$M$1121)),FALSE))</f>
        <v>261.47000000000003</v>
      </c>
      <c r="S360" s="27" cm="1">
        <f t="array" ref="S360">MAX(IF($E$10:$E$1121=E360,$M$10:$M$1121,FALSE))</f>
        <v>363</v>
      </c>
    </row>
    <row r="361" spans="1:19" x14ac:dyDescent="0.35">
      <c r="A361" t="s">
        <v>6</v>
      </c>
      <c r="B361" t="s">
        <v>380</v>
      </c>
      <c r="C361" t="s">
        <v>62</v>
      </c>
      <c r="D361">
        <v>73720</v>
      </c>
      <c r="E361" t="s">
        <v>115</v>
      </c>
      <c r="J361">
        <v>3363</v>
      </c>
      <c r="K361" s="29">
        <v>0</v>
      </c>
      <c r="L361">
        <v>874.38</v>
      </c>
      <c r="M361">
        <v>336.69</v>
      </c>
      <c r="P361" t="s">
        <v>64</v>
      </c>
      <c r="R361" s="26" cm="1">
        <f t="array" ref="R361">MIN(IF($E$10:$E$1121=E361,(IF($M$10:$M$1121&lt;&gt;0,$M$10:$M$1121)),FALSE))</f>
        <v>336.69</v>
      </c>
      <c r="S361" s="27" cm="1">
        <f t="array" ref="S361">MAX(IF($E$10:$E$1121=E361,$M$10:$M$1121,FALSE))</f>
        <v>383</v>
      </c>
    </row>
    <row r="362" spans="1:19" x14ac:dyDescent="0.35">
      <c r="A362" t="s">
        <v>6</v>
      </c>
      <c r="B362" t="s">
        <v>380</v>
      </c>
      <c r="C362" t="s">
        <v>62</v>
      </c>
      <c r="D362">
        <v>73722</v>
      </c>
      <c r="E362" t="s">
        <v>116</v>
      </c>
      <c r="J362">
        <v>2922</v>
      </c>
      <c r="K362" s="29">
        <v>0</v>
      </c>
      <c r="L362">
        <v>759.72</v>
      </c>
      <c r="M362">
        <v>313.39999999999998</v>
      </c>
      <c r="P362" t="s">
        <v>64</v>
      </c>
      <c r="R362" s="26" cm="1">
        <f t="array" ref="R362">MIN(IF($E$10:$E$1121=E362,(IF($M$10:$M$1121&lt;&gt;0,$M$10:$M$1121)),FALSE))</f>
        <v>313.39999999999998</v>
      </c>
      <c r="S362" s="27" cm="1">
        <f t="array" ref="S362">MAX(IF($E$10:$E$1121=E362,$M$10:$M$1121,FALSE))</f>
        <v>647</v>
      </c>
    </row>
    <row r="363" spans="1:19" x14ac:dyDescent="0.35">
      <c r="A363" t="s">
        <v>6</v>
      </c>
      <c r="B363" t="s">
        <v>380</v>
      </c>
      <c r="C363" t="s">
        <v>62</v>
      </c>
      <c r="D363">
        <v>73723</v>
      </c>
      <c r="E363" t="s">
        <v>117</v>
      </c>
      <c r="J363">
        <v>2977</v>
      </c>
      <c r="K363" s="29">
        <v>0</v>
      </c>
      <c r="L363">
        <v>774.02</v>
      </c>
      <c r="M363">
        <v>386.48</v>
      </c>
      <c r="P363" t="s">
        <v>64</v>
      </c>
      <c r="R363" s="26" cm="1">
        <f t="array" ref="R363">MIN(IF($E$10:$E$1121=E363,(IF($M$10:$M$1121&lt;&gt;0,$M$10:$M$1121)),FALSE))</f>
        <v>383</v>
      </c>
      <c r="S363" s="27" cm="1">
        <f t="array" ref="S363">MAX(IF($E$10:$E$1121=E363,$M$10:$M$1121,FALSE))</f>
        <v>386.48</v>
      </c>
    </row>
    <row r="364" spans="1:19" x14ac:dyDescent="0.35">
      <c r="A364" t="s">
        <v>6</v>
      </c>
      <c r="B364" t="s">
        <v>380</v>
      </c>
      <c r="C364" t="s">
        <v>62</v>
      </c>
      <c r="D364">
        <v>74181</v>
      </c>
      <c r="E364" t="s">
        <v>118</v>
      </c>
      <c r="J364">
        <v>2894</v>
      </c>
      <c r="K364" s="29">
        <v>0</v>
      </c>
      <c r="L364">
        <v>752.44</v>
      </c>
      <c r="M364">
        <v>194.75</v>
      </c>
      <c r="P364" t="s">
        <v>64</v>
      </c>
      <c r="R364" s="26" cm="1">
        <f t="array" ref="R364">MIN(IF($E$10:$E$1121=E364,(IF($M$10:$M$1121&lt;&gt;0,$M$10:$M$1121)),FALSE))</f>
        <v>194.75</v>
      </c>
      <c r="S364" s="27" cm="1">
        <f t="array" ref="S364">MAX(IF($E$10:$E$1121=E364,$M$10:$M$1121,FALSE))</f>
        <v>245</v>
      </c>
    </row>
    <row r="365" spans="1:19" x14ac:dyDescent="0.35">
      <c r="A365" t="s">
        <v>6</v>
      </c>
      <c r="B365" t="s">
        <v>380</v>
      </c>
      <c r="C365" t="s">
        <v>62</v>
      </c>
      <c r="D365">
        <v>74182</v>
      </c>
      <c r="E365" t="s">
        <v>119</v>
      </c>
      <c r="J365">
        <v>2907.5</v>
      </c>
      <c r="K365" s="29">
        <v>0</v>
      </c>
      <c r="L365">
        <v>755.95</v>
      </c>
      <c r="M365">
        <v>300.92</v>
      </c>
      <c r="P365" t="s">
        <v>64</v>
      </c>
      <c r="R365" s="26" cm="1">
        <f t="array" ref="R365">MIN(IF($E$10:$E$1121=E365,(IF($M$10:$M$1121&lt;&gt;0,$M$10:$M$1121)),FALSE))</f>
        <v>300.92</v>
      </c>
      <c r="S365" s="27" cm="1">
        <f t="array" ref="S365">MAX(IF($E$10:$E$1121=E365,$M$10:$M$1121,FALSE))</f>
        <v>367</v>
      </c>
    </row>
    <row r="366" spans="1:19" x14ac:dyDescent="0.35">
      <c r="A366" t="s">
        <v>6</v>
      </c>
      <c r="B366" t="s">
        <v>380</v>
      </c>
      <c r="C366" t="s">
        <v>62</v>
      </c>
      <c r="D366">
        <v>74183</v>
      </c>
      <c r="E366" t="s">
        <v>120</v>
      </c>
      <c r="J366">
        <v>3345.5</v>
      </c>
      <c r="K366" s="29">
        <v>0</v>
      </c>
      <c r="L366">
        <v>869.83</v>
      </c>
      <c r="M366">
        <v>337.5</v>
      </c>
      <c r="P366" t="s">
        <v>64</v>
      </c>
      <c r="R366" s="26" cm="1">
        <f t="array" ref="R366">MIN(IF($E$10:$E$1121=E366,(IF($M$10:$M$1121&lt;&gt;0,$M$10:$M$1121)),FALSE))</f>
        <v>337.5</v>
      </c>
      <c r="S366" s="27" cm="1">
        <f t="array" ref="S366">MAX(IF($E$10:$E$1121=E366,$M$10:$M$1121,FALSE))</f>
        <v>385</v>
      </c>
    </row>
    <row r="367" spans="1:19" x14ac:dyDescent="0.35">
      <c r="A367" t="s">
        <v>6</v>
      </c>
      <c r="B367" t="s">
        <v>380</v>
      </c>
      <c r="C367" t="s">
        <v>62</v>
      </c>
      <c r="D367">
        <v>72149</v>
      </c>
      <c r="E367" t="s">
        <v>121</v>
      </c>
      <c r="J367">
        <v>3073.5</v>
      </c>
      <c r="K367" s="29">
        <v>0</v>
      </c>
      <c r="L367">
        <v>799.11</v>
      </c>
      <c r="M367">
        <v>268.85000000000002</v>
      </c>
      <c r="P367" t="s">
        <v>64</v>
      </c>
      <c r="R367" s="26" cm="1">
        <f t="array" ref="R367">MIN(IF($E$10:$E$1121=E367,(IF($M$10:$M$1121&lt;&gt;0,$M$10:$M$1121)),FALSE))</f>
        <v>268.85000000000002</v>
      </c>
      <c r="S367" s="27" cm="1">
        <f t="array" ref="S367">MAX(IF($E$10:$E$1121=E367,$M$10:$M$1121,FALSE))</f>
        <v>369</v>
      </c>
    </row>
    <row r="368" spans="1:19" x14ac:dyDescent="0.35">
      <c r="A368" t="s">
        <v>6</v>
      </c>
      <c r="B368" t="s">
        <v>380</v>
      </c>
      <c r="C368" t="s">
        <v>62</v>
      </c>
      <c r="D368">
        <v>72158</v>
      </c>
      <c r="E368" t="s">
        <v>122</v>
      </c>
      <c r="J368">
        <v>4410</v>
      </c>
      <c r="K368" s="29">
        <v>0</v>
      </c>
      <c r="L368">
        <v>1146.6000000000001</v>
      </c>
      <c r="M368">
        <v>317.56</v>
      </c>
      <c r="P368" t="s">
        <v>64</v>
      </c>
      <c r="R368" s="26" cm="1">
        <f t="array" ref="R368">MIN(IF($E$10:$E$1121=E368,(IF($M$10:$M$1121&lt;&gt;0,$M$10:$M$1121)),FALSE))</f>
        <v>317.56</v>
      </c>
      <c r="S368" s="27" cm="1">
        <f t="array" ref="S368">MAX(IF($E$10:$E$1121=E368,$M$10:$M$1121,FALSE))</f>
        <v>389</v>
      </c>
    </row>
    <row r="369" spans="1:19" x14ac:dyDescent="0.35">
      <c r="A369" t="s">
        <v>6</v>
      </c>
      <c r="B369" t="s">
        <v>380</v>
      </c>
      <c r="C369" t="s">
        <v>62</v>
      </c>
      <c r="D369">
        <v>72146</v>
      </c>
      <c r="E369" t="s">
        <v>123</v>
      </c>
      <c r="J369">
        <v>3087</v>
      </c>
      <c r="K369" s="29">
        <v>0</v>
      </c>
      <c r="L369">
        <v>802.62</v>
      </c>
      <c r="M369">
        <v>189.62</v>
      </c>
      <c r="P369" t="s">
        <v>64</v>
      </c>
      <c r="R369" s="26" cm="1">
        <f t="array" ref="R369">MIN(IF($E$10:$E$1121=E369,(IF($M$10:$M$1121&lt;&gt;0,$M$10:$M$1121)),FALSE))</f>
        <v>189.62</v>
      </c>
      <c r="S369" s="27" cm="1">
        <f t="array" ref="S369">MAX(IF($E$10:$E$1121=E369,$M$10:$M$1121,FALSE))</f>
        <v>245</v>
      </c>
    </row>
    <row r="370" spans="1:19" x14ac:dyDescent="0.35">
      <c r="A370" t="s">
        <v>6</v>
      </c>
      <c r="B370" t="s">
        <v>380</v>
      </c>
      <c r="C370" t="s">
        <v>62</v>
      </c>
      <c r="D370">
        <v>72156</v>
      </c>
      <c r="E370" t="s">
        <v>124</v>
      </c>
      <c r="J370">
        <v>3969</v>
      </c>
      <c r="K370" s="29">
        <v>0</v>
      </c>
      <c r="L370">
        <v>1031.94</v>
      </c>
      <c r="M370">
        <v>318.48</v>
      </c>
      <c r="P370" t="s">
        <v>64</v>
      </c>
      <c r="R370" s="26" cm="1">
        <f t="array" ref="R370">MIN(IF($E$10:$E$1121=E370,(IF($M$10:$M$1121&lt;&gt;0,$M$10:$M$1121)),FALSE))</f>
        <v>318.48</v>
      </c>
      <c r="S370" s="27" cm="1">
        <f t="array" ref="S370">MAX(IF($E$10:$E$1121=E370,$M$10:$M$1121,FALSE))</f>
        <v>389</v>
      </c>
    </row>
    <row r="371" spans="1:19" x14ac:dyDescent="0.35">
      <c r="A371" t="s">
        <v>6</v>
      </c>
      <c r="B371" t="s">
        <v>380</v>
      </c>
      <c r="C371" t="s">
        <v>62</v>
      </c>
      <c r="D371">
        <v>72142</v>
      </c>
      <c r="E371" t="s">
        <v>125</v>
      </c>
      <c r="J371">
        <v>3093.5</v>
      </c>
      <c r="K371" s="29">
        <v>0</v>
      </c>
      <c r="L371">
        <v>804.31000000000006</v>
      </c>
      <c r="M371">
        <v>273.76</v>
      </c>
      <c r="P371" t="s">
        <v>64</v>
      </c>
      <c r="R371" s="26" cm="1">
        <f t="array" ref="R371">MIN(IF($E$10:$E$1121=E371,(IF($M$10:$M$1121&lt;&gt;0,$M$10:$M$1121)),FALSE))</f>
        <v>273.76</v>
      </c>
      <c r="S371" s="27" cm="1">
        <f t="array" ref="S371">MAX(IF($E$10:$E$1121=E371,$M$10:$M$1121,FALSE))</f>
        <v>369</v>
      </c>
    </row>
    <row r="372" spans="1:19" x14ac:dyDescent="0.35">
      <c r="A372" t="s">
        <v>6</v>
      </c>
      <c r="B372" t="s">
        <v>380</v>
      </c>
      <c r="C372" t="s">
        <v>62</v>
      </c>
      <c r="D372">
        <v>72147</v>
      </c>
      <c r="E372" t="s">
        <v>126</v>
      </c>
      <c r="J372">
        <v>3149</v>
      </c>
      <c r="K372" s="29">
        <v>0</v>
      </c>
      <c r="L372">
        <v>818.74</v>
      </c>
      <c r="M372">
        <v>271</v>
      </c>
      <c r="P372" t="s">
        <v>64</v>
      </c>
      <c r="R372" s="26" cm="1">
        <f t="array" ref="R372">MIN(IF($E$10:$E$1121=E372,(IF($M$10:$M$1121&lt;&gt;0,$M$10:$M$1121)),FALSE))</f>
        <v>271</v>
      </c>
      <c r="S372" s="27" cm="1">
        <f t="array" ref="S372">MAX(IF($E$10:$E$1121=E372,$M$10:$M$1121,FALSE))</f>
        <v>369</v>
      </c>
    </row>
    <row r="373" spans="1:19" x14ac:dyDescent="0.35">
      <c r="A373" t="s">
        <v>6</v>
      </c>
      <c r="B373" t="s">
        <v>380</v>
      </c>
      <c r="C373" t="s">
        <v>62</v>
      </c>
      <c r="D373">
        <v>72157</v>
      </c>
      <c r="E373" t="s">
        <v>127</v>
      </c>
      <c r="J373">
        <v>3563.5</v>
      </c>
      <c r="K373" s="29">
        <v>0</v>
      </c>
      <c r="L373">
        <v>926.51</v>
      </c>
      <c r="M373">
        <v>318.79000000000002</v>
      </c>
      <c r="P373" t="s">
        <v>64</v>
      </c>
      <c r="R373" s="26" cm="1">
        <f t="array" ref="R373">MIN(IF($E$10:$E$1121=E373,(IF($M$10:$M$1121&lt;&gt;0,$M$10:$M$1121)),FALSE))</f>
        <v>318.79000000000002</v>
      </c>
      <c r="S373" s="27" cm="1">
        <f t="array" ref="S373">MAX(IF($E$10:$E$1121=E373,$M$10:$M$1121,FALSE))</f>
        <v>389</v>
      </c>
    </row>
    <row r="374" spans="1:19" x14ac:dyDescent="0.35">
      <c r="A374" t="s">
        <v>6</v>
      </c>
      <c r="B374" t="s">
        <v>380</v>
      </c>
      <c r="C374" t="s">
        <v>62</v>
      </c>
      <c r="D374">
        <v>72141</v>
      </c>
      <c r="E374" t="s">
        <v>128</v>
      </c>
      <c r="J374">
        <v>3307.5</v>
      </c>
      <c r="K374" s="29">
        <v>0</v>
      </c>
      <c r="L374">
        <v>859.95</v>
      </c>
      <c r="M374">
        <v>189.93</v>
      </c>
      <c r="P374" t="s">
        <v>64</v>
      </c>
      <c r="R374" s="26" cm="1">
        <f t="array" ref="R374">MIN(IF($E$10:$E$1121=E374,(IF($M$10:$M$1121&lt;&gt;0,$M$10:$M$1121)),FALSE))</f>
        <v>189.93</v>
      </c>
      <c r="S374" s="27" cm="1">
        <f t="array" ref="S374">MAX(IF($E$10:$E$1121=E374,$M$10:$M$1121,FALSE))</f>
        <v>246</v>
      </c>
    </row>
    <row r="375" spans="1:19" x14ac:dyDescent="0.35">
      <c r="A375" t="s">
        <v>6</v>
      </c>
      <c r="B375" t="s">
        <v>380</v>
      </c>
      <c r="C375" t="s">
        <v>62</v>
      </c>
      <c r="D375">
        <v>72159</v>
      </c>
      <c r="E375" t="s">
        <v>129</v>
      </c>
      <c r="J375">
        <v>3093.5</v>
      </c>
      <c r="K375" s="29">
        <v>0</v>
      </c>
      <c r="L375">
        <v>804.31000000000006</v>
      </c>
      <c r="M375">
        <v>341.78</v>
      </c>
      <c r="P375" t="s">
        <v>64</v>
      </c>
      <c r="R375" s="26" cm="1">
        <f t="array" ref="R375">MIN(IF($E$10:$E$1121=E375,(IF($M$10:$M$1121&lt;&gt;0,$M$10:$M$1121)),FALSE))</f>
        <v>303.02</v>
      </c>
      <c r="S375" s="27" cm="1">
        <f t="array" ref="S375">MAX(IF($E$10:$E$1121=E375,$M$10:$M$1121,FALSE))</f>
        <v>341.78</v>
      </c>
    </row>
    <row r="376" spans="1:19" x14ac:dyDescent="0.35">
      <c r="A376" t="s">
        <v>6</v>
      </c>
      <c r="B376" t="s">
        <v>380</v>
      </c>
      <c r="C376" t="s">
        <v>62</v>
      </c>
      <c r="D376">
        <v>76536</v>
      </c>
      <c r="E376" t="s">
        <v>130</v>
      </c>
      <c r="J376">
        <v>512.5</v>
      </c>
      <c r="K376" s="29">
        <v>0</v>
      </c>
      <c r="L376">
        <v>133.25</v>
      </c>
      <c r="M376">
        <v>105.79</v>
      </c>
      <c r="P376" t="s">
        <v>64</v>
      </c>
      <c r="R376" s="26" cm="1">
        <f t="array" ref="R376">MIN(IF($E$10:$E$1121=E376,(IF($M$10:$M$1121&lt;&gt;0,$M$10:$M$1121)),FALSE))</f>
        <v>105.79</v>
      </c>
      <c r="S376" s="27" cm="1">
        <f t="array" ref="S376">MAX(IF($E$10:$E$1121=E376,$M$10:$M$1121,FALSE))</f>
        <v>108.78</v>
      </c>
    </row>
    <row r="377" spans="1:19" x14ac:dyDescent="0.35">
      <c r="A377" t="s">
        <v>6</v>
      </c>
      <c r="B377" t="s">
        <v>380</v>
      </c>
      <c r="C377" t="s">
        <v>62</v>
      </c>
      <c r="D377">
        <v>76604</v>
      </c>
      <c r="E377" t="s">
        <v>131</v>
      </c>
      <c r="J377">
        <v>363.5</v>
      </c>
      <c r="K377" s="29">
        <v>0</v>
      </c>
      <c r="L377">
        <v>94.51</v>
      </c>
      <c r="M377">
        <v>55.81</v>
      </c>
      <c r="P377" t="s">
        <v>64</v>
      </c>
      <c r="R377" s="26" cm="1">
        <f t="array" ref="R377">MIN(IF($E$10:$E$1121=E377,(IF($M$10:$M$1121&lt;&gt;0,$M$10:$M$1121)),FALSE))</f>
        <v>55.81</v>
      </c>
      <c r="S377" s="27" cm="1">
        <f t="array" ref="S377">MAX(IF($E$10:$E$1121=E377,$M$10:$M$1121,FALSE))</f>
        <v>76.42</v>
      </c>
    </row>
    <row r="378" spans="1:19" x14ac:dyDescent="0.35">
      <c r="A378" t="s">
        <v>6</v>
      </c>
      <c r="B378" t="s">
        <v>380</v>
      </c>
      <c r="C378" t="s">
        <v>62</v>
      </c>
      <c r="D378">
        <v>76642</v>
      </c>
      <c r="E378" t="s">
        <v>132</v>
      </c>
      <c r="J378">
        <v>413.5</v>
      </c>
      <c r="K378" s="29">
        <v>0</v>
      </c>
      <c r="L378">
        <v>107.51</v>
      </c>
      <c r="M378">
        <v>80.75</v>
      </c>
      <c r="P378" t="s">
        <v>64</v>
      </c>
      <c r="R378" s="26" cm="1">
        <f t="array" ref="R378">MIN(IF($E$10:$E$1121=E378,(IF($M$10:$M$1121&lt;&gt;0,$M$10:$M$1121)),FALSE))</f>
        <v>66.5</v>
      </c>
      <c r="S378" s="27" cm="1">
        <f t="array" ref="S378">MAX(IF($E$10:$E$1121=E378,$M$10:$M$1121,FALSE))</f>
        <v>80.75</v>
      </c>
    </row>
    <row r="379" spans="1:19" x14ac:dyDescent="0.35">
      <c r="A379" t="s">
        <v>6</v>
      </c>
      <c r="B379" t="s">
        <v>380</v>
      </c>
      <c r="C379" t="s">
        <v>62</v>
      </c>
      <c r="D379">
        <v>76705</v>
      </c>
      <c r="E379" t="s">
        <v>133</v>
      </c>
      <c r="J379">
        <v>463</v>
      </c>
      <c r="K379" s="29">
        <v>0</v>
      </c>
      <c r="L379">
        <v>120.38000000000001</v>
      </c>
      <c r="M379">
        <v>83.47</v>
      </c>
      <c r="P379" t="s">
        <v>64</v>
      </c>
      <c r="R379" s="26" cm="1">
        <f t="array" ref="R379">MIN(IF($E$10:$E$1121=E379,(IF($M$10:$M$1121&lt;&gt;0,$M$10:$M$1121)),FALSE))</f>
        <v>83.47</v>
      </c>
      <c r="S379" s="27" cm="1">
        <f t="array" ref="S379">MAX(IF($E$10:$E$1121=E379,$M$10:$M$1121,FALSE))</f>
        <v>111</v>
      </c>
    </row>
    <row r="380" spans="1:19" x14ac:dyDescent="0.35">
      <c r="A380" t="s">
        <v>6</v>
      </c>
      <c r="B380" t="s">
        <v>380</v>
      </c>
      <c r="C380" t="s">
        <v>62</v>
      </c>
      <c r="D380">
        <v>76775</v>
      </c>
      <c r="E380" t="s">
        <v>134</v>
      </c>
      <c r="J380">
        <v>369.5</v>
      </c>
      <c r="K380" s="29">
        <v>0</v>
      </c>
      <c r="L380">
        <v>96.070000000000007</v>
      </c>
      <c r="M380">
        <v>55.47</v>
      </c>
      <c r="P380" t="s">
        <v>64</v>
      </c>
      <c r="R380" s="26" cm="1">
        <f t="array" ref="R380">MIN(IF($E$10:$E$1121=E380,(IF($M$10:$M$1121&lt;&gt;0,$M$10:$M$1121)),FALSE))</f>
        <v>35.86</v>
      </c>
      <c r="S380" s="27" cm="1">
        <f t="array" ref="S380">MAX(IF($E$10:$E$1121=E380,$M$10:$M$1121,FALSE))</f>
        <v>55.47</v>
      </c>
    </row>
    <row r="381" spans="1:19" x14ac:dyDescent="0.35">
      <c r="A381" t="s">
        <v>6</v>
      </c>
      <c r="B381" t="s">
        <v>380</v>
      </c>
      <c r="C381" t="s">
        <v>62</v>
      </c>
      <c r="D381">
        <v>76776</v>
      </c>
      <c r="E381" t="s">
        <v>135</v>
      </c>
      <c r="J381">
        <v>418</v>
      </c>
      <c r="K381" s="29">
        <v>0</v>
      </c>
      <c r="L381">
        <v>108.68</v>
      </c>
      <c r="M381">
        <v>140.99</v>
      </c>
      <c r="P381" t="s">
        <v>64</v>
      </c>
      <c r="R381" s="26" cm="1">
        <f t="array" ref="R381">MIN(IF($E$10:$E$1121=E381,(IF($M$10:$M$1121&lt;&gt;0,$M$10:$M$1121)),FALSE))</f>
        <v>117</v>
      </c>
      <c r="S381" s="27" cm="1">
        <f t="array" ref="S381">MAX(IF($E$10:$E$1121=E381,$M$10:$M$1121,FALSE))</f>
        <v>140.99</v>
      </c>
    </row>
    <row r="382" spans="1:19" x14ac:dyDescent="0.35">
      <c r="A382" t="s">
        <v>6</v>
      </c>
      <c r="B382" t="s">
        <v>380</v>
      </c>
      <c r="C382" t="s">
        <v>62</v>
      </c>
      <c r="D382">
        <v>76856</v>
      </c>
      <c r="E382" t="s">
        <v>136</v>
      </c>
      <c r="J382">
        <v>700.5</v>
      </c>
      <c r="K382" s="29">
        <v>0</v>
      </c>
      <c r="L382">
        <v>182.13</v>
      </c>
      <c r="M382">
        <v>100.76</v>
      </c>
      <c r="P382" t="s">
        <v>64</v>
      </c>
      <c r="R382" s="26" cm="1">
        <f t="array" ref="R382">MIN(IF($E$10:$E$1121=E382,(IF($M$10:$M$1121&lt;&gt;0,$M$10:$M$1121)),FALSE))</f>
        <v>100.76</v>
      </c>
      <c r="S382" s="27" cm="1">
        <f t="array" ref="S382">MAX(IF($E$10:$E$1121=E382,$M$10:$M$1121,FALSE))</f>
        <v>115</v>
      </c>
    </row>
    <row r="383" spans="1:19" x14ac:dyDescent="0.35">
      <c r="A383" t="s">
        <v>6</v>
      </c>
      <c r="B383" t="s">
        <v>380</v>
      </c>
      <c r="C383" t="s">
        <v>62</v>
      </c>
      <c r="D383">
        <v>76870</v>
      </c>
      <c r="E383" t="s">
        <v>137</v>
      </c>
      <c r="J383">
        <v>512.5</v>
      </c>
      <c r="K383" s="29">
        <v>0</v>
      </c>
      <c r="L383">
        <v>133.25</v>
      </c>
      <c r="M383">
        <v>95.96</v>
      </c>
      <c r="P383" t="s">
        <v>64</v>
      </c>
      <c r="R383" s="26" cm="1">
        <f t="array" ref="R383">MIN(IF($E$10:$E$1121=E383,(IF($M$10:$M$1121&lt;&gt;0,$M$10:$M$1121)),FALSE))</f>
        <v>44.06</v>
      </c>
      <c r="S383" s="27" cm="1">
        <f t="array" ref="S383">MAX(IF($E$10:$E$1121=E383,$M$10:$M$1121,FALSE))</f>
        <v>95.96</v>
      </c>
    </row>
    <row r="384" spans="1:19" x14ac:dyDescent="0.35">
      <c r="A384" t="s">
        <v>6</v>
      </c>
      <c r="B384" t="s">
        <v>380</v>
      </c>
      <c r="C384" t="s">
        <v>62</v>
      </c>
      <c r="D384">
        <v>76881</v>
      </c>
      <c r="E384" t="s">
        <v>138</v>
      </c>
      <c r="J384">
        <v>260.5</v>
      </c>
      <c r="K384" s="29">
        <v>0</v>
      </c>
      <c r="L384">
        <v>67.73</v>
      </c>
      <c r="M384">
        <v>55.95</v>
      </c>
      <c r="P384" t="s">
        <v>64</v>
      </c>
      <c r="R384" s="26" cm="1">
        <f t="array" ref="R384">MIN(IF($E$10:$E$1121=E384,(IF($M$10:$M$1121&lt;&gt;0,$M$10:$M$1121)),FALSE))</f>
        <v>55.95</v>
      </c>
      <c r="S384" s="27" cm="1">
        <f t="array" ref="S384">MAX(IF($E$10:$E$1121=E384,$M$10:$M$1121,FALSE))</f>
        <v>112</v>
      </c>
    </row>
    <row r="385" spans="1:19" x14ac:dyDescent="0.35">
      <c r="A385" t="s">
        <v>6</v>
      </c>
      <c r="B385" t="s">
        <v>380</v>
      </c>
      <c r="C385" t="s">
        <v>62</v>
      </c>
      <c r="D385">
        <v>78227</v>
      </c>
      <c r="E385" t="s">
        <v>139</v>
      </c>
      <c r="J385">
        <v>1654</v>
      </c>
      <c r="K385" s="29">
        <v>0</v>
      </c>
      <c r="L385">
        <v>430.04</v>
      </c>
      <c r="M385">
        <v>667.82</v>
      </c>
      <c r="P385" t="s">
        <v>64</v>
      </c>
      <c r="R385" s="26" cm="1">
        <f t="array" ref="R385">MIN(IF($E$10:$E$1121=E385,(IF($M$10:$M$1121&lt;&gt;0,$M$10:$M$1121)),FALSE))</f>
        <v>499</v>
      </c>
      <c r="S385" s="27" cm="1">
        <f t="array" ref="S385">MAX(IF($E$10:$E$1121=E385,$M$10:$M$1121,FALSE))</f>
        <v>667.82</v>
      </c>
    </row>
    <row r="386" spans="1:19" x14ac:dyDescent="0.35">
      <c r="A386" t="s">
        <v>6</v>
      </c>
      <c r="B386" t="s">
        <v>380</v>
      </c>
      <c r="C386" t="s">
        <v>62</v>
      </c>
      <c r="D386">
        <v>93307</v>
      </c>
      <c r="E386" t="s">
        <v>140</v>
      </c>
      <c r="J386">
        <v>717</v>
      </c>
      <c r="K386" s="29">
        <v>0</v>
      </c>
      <c r="L386">
        <v>186.42000000000002</v>
      </c>
      <c r="M386">
        <v>205.98</v>
      </c>
      <c r="P386" t="s">
        <v>64</v>
      </c>
      <c r="R386" s="26" cm="1">
        <f t="array" ref="R386">MIN(IF($E$10:$E$1121=E386,(IF($M$10:$M$1121&lt;&gt;0,$M$10:$M$1121)),FALSE))</f>
        <v>205.98</v>
      </c>
      <c r="S386" s="27" cm="1">
        <f t="array" ref="S386">MAX(IF($E$10:$E$1121=E386,$M$10:$M$1121,FALSE))</f>
        <v>458</v>
      </c>
    </row>
    <row r="387" spans="1:19" x14ac:dyDescent="0.35">
      <c r="A387" t="s">
        <v>6</v>
      </c>
      <c r="B387" t="s">
        <v>380</v>
      </c>
      <c r="C387" t="s">
        <v>62</v>
      </c>
      <c r="D387">
        <v>93970</v>
      </c>
      <c r="E387" t="s">
        <v>141</v>
      </c>
      <c r="J387">
        <v>788.5</v>
      </c>
      <c r="K387" s="29">
        <v>0</v>
      </c>
      <c r="L387">
        <v>205.01000000000002</v>
      </c>
      <c r="M387">
        <v>176.75</v>
      </c>
      <c r="P387" t="s">
        <v>64</v>
      </c>
      <c r="R387" s="26" cm="1">
        <f t="array" ref="R387">MIN(IF($E$10:$E$1121=E387,(IF($M$10:$M$1121&lt;&gt;0,$M$10:$M$1121)),FALSE))</f>
        <v>164.78</v>
      </c>
      <c r="S387" s="27" cm="1">
        <f t="array" ref="S387">MAX(IF($E$10:$E$1121=E387,$M$10:$M$1121,FALSE))</f>
        <v>176.75</v>
      </c>
    </row>
    <row r="388" spans="1:19" x14ac:dyDescent="0.35">
      <c r="A388" t="s">
        <v>6</v>
      </c>
      <c r="B388" t="s">
        <v>380</v>
      </c>
      <c r="C388" t="s">
        <v>62</v>
      </c>
      <c r="D388">
        <v>93880</v>
      </c>
      <c r="E388" t="s">
        <v>142</v>
      </c>
      <c r="J388">
        <v>248</v>
      </c>
      <c r="K388" s="29">
        <v>0</v>
      </c>
      <c r="L388">
        <v>64.48</v>
      </c>
      <c r="M388">
        <v>180.22</v>
      </c>
      <c r="P388" t="s">
        <v>64</v>
      </c>
      <c r="R388" s="26" cm="1">
        <f t="array" ref="R388">MIN(IF($E$10:$E$1121=E388,(IF($M$10:$M$1121&lt;&gt;0,$M$10:$M$1121)),FALSE))</f>
        <v>82.68</v>
      </c>
      <c r="S388" s="27" cm="1">
        <f t="array" ref="S388">MAX(IF($E$10:$E$1121=E388,$M$10:$M$1121,FALSE))</f>
        <v>180.22</v>
      </c>
    </row>
    <row r="389" spans="1:19" x14ac:dyDescent="0.35">
      <c r="A389" t="s">
        <v>6</v>
      </c>
      <c r="B389" t="s">
        <v>380</v>
      </c>
      <c r="C389" t="s">
        <v>62</v>
      </c>
      <c r="D389">
        <v>78215</v>
      </c>
      <c r="E389" t="s">
        <v>143</v>
      </c>
      <c r="J389">
        <v>746.5</v>
      </c>
      <c r="K389" s="29">
        <v>0</v>
      </c>
      <c r="L389">
        <v>194.09</v>
      </c>
      <c r="M389">
        <v>173.14</v>
      </c>
      <c r="P389" t="s">
        <v>64</v>
      </c>
      <c r="R389" s="26" cm="1">
        <f t="array" ref="R389">MIN(IF($E$10:$E$1121=E389,(IF($M$10:$M$1121&lt;&gt;0,$M$10:$M$1121)),FALSE))</f>
        <v>173.14</v>
      </c>
      <c r="S389" s="27" cm="1">
        <f t="array" ref="S389">MAX(IF($E$10:$E$1121=E389,$M$10:$M$1121,FALSE))</f>
        <v>325</v>
      </c>
    </row>
    <row r="390" spans="1:19" x14ac:dyDescent="0.35">
      <c r="A390" t="s">
        <v>6</v>
      </c>
      <c r="B390" t="s">
        <v>380</v>
      </c>
      <c r="C390" t="s">
        <v>62</v>
      </c>
      <c r="D390">
        <v>78202</v>
      </c>
      <c r="E390" t="s">
        <v>144</v>
      </c>
      <c r="J390">
        <v>824.5</v>
      </c>
      <c r="K390" s="29">
        <v>0</v>
      </c>
      <c r="L390">
        <v>214.37</v>
      </c>
      <c r="M390">
        <v>186.12</v>
      </c>
      <c r="P390" t="s">
        <v>64</v>
      </c>
      <c r="R390" s="26" cm="1">
        <f t="array" ref="R390">MIN(IF($E$10:$E$1121=E390,(IF($M$10:$M$1121&lt;&gt;0,$M$10:$M$1121)),FALSE))</f>
        <v>186.12</v>
      </c>
      <c r="S390" s="27" cm="1">
        <f t="array" ref="S390">MAX(IF($E$10:$E$1121=E390,$M$10:$M$1121,FALSE))</f>
        <v>418</v>
      </c>
    </row>
    <row r="391" spans="1:19" x14ac:dyDescent="0.35">
      <c r="A391" t="s">
        <v>6</v>
      </c>
      <c r="B391" t="s">
        <v>380</v>
      </c>
      <c r="C391" t="s">
        <v>62</v>
      </c>
      <c r="D391">
        <v>78707</v>
      </c>
      <c r="E391" t="s">
        <v>145</v>
      </c>
      <c r="J391">
        <v>945</v>
      </c>
      <c r="K391" s="29">
        <v>0</v>
      </c>
      <c r="L391">
        <v>245.70000000000002</v>
      </c>
      <c r="M391">
        <v>206.02</v>
      </c>
      <c r="P391" t="s">
        <v>64</v>
      </c>
      <c r="R391" s="26" cm="1">
        <f t="array" ref="R391">MIN(IF($E$10:$E$1121=E391,(IF($M$10:$M$1121&lt;&gt;0,$M$10:$M$1121)),FALSE))</f>
        <v>206.02</v>
      </c>
      <c r="S391" s="27" cm="1">
        <f t="array" ref="S391">MAX(IF($E$10:$E$1121=E391,$M$10:$M$1121,FALSE))</f>
        <v>434</v>
      </c>
    </row>
    <row r="392" spans="1:19" x14ac:dyDescent="0.35">
      <c r="A392" t="s">
        <v>6</v>
      </c>
      <c r="B392" t="s">
        <v>380</v>
      </c>
      <c r="C392" t="s">
        <v>62</v>
      </c>
      <c r="D392">
        <v>78013</v>
      </c>
      <c r="E392" t="s">
        <v>146</v>
      </c>
      <c r="J392">
        <v>873.5</v>
      </c>
      <c r="K392" s="29">
        <v>0</v>
      </c>
      <c r="L392">
        <v>227.11</v>
      </c>
      <c r="M392">
        <v>170.51</v>
      </c>
      <c r="P392" t="s">
        <v>64</v>
      </c>
      <c r="R392" s="26" cm="1">
        <f t="array" ref="R392">MIN(IF($E$10:$E$1121=E392,(IF($M$10:$M$1121&lt;&gt;0,$M$10:$M$1121)),FALSE))</f>
        <v>170.51</v>
      </c>
      <c r="S392" s="27" cm="1">
        <f t="array" ref="S392">MAX(IF($E$10:$E$1121=E392,$M$10:$M$1121,FALSE))</f>
        <v>384</v>
      </c>
    </row>
    <row r="393" spans="1:19" x14ac:dyDescent="0.35">
      <c r="A393" t="s">
        <v>6</v>
      </c>
      <c r="B393" t="s">
        <v>380</v>
      </c>
      <c r="C393" t="s">
        <v>62</v>
      </c>
      <c r="D393">
        <v>78070</v>
      </c>
      <c r="E393" t="s">
        <v>147</v>
      </c>
      <c r="J393">
        <v>956.5</v>
      </c>
      <c r="K393" s="29">
        <v>0</v>
      </c>
      <c r="L393">
        <v>248.69</v>
      </c>
      <c r="M393">
        <v>257.95</v>
      </c>
      <c r="P393" t="s">
        <v>64</v>
      </c>
      <c r="R393" s="26" cm="1">
        <f t="array" ref="R393">MIN(IF($E$10:$E$1121=E393,(IF($M$10:$M$1121&lt;&gt;0,$M$10:$M$1121)),FALSE))</f>
        <v>257.95</v>
      </c>
      <c r="S393" s="27" cm="1">
        <f t="array" ref="S393">MAX(IF($E$10:$E$1121=E393,$M$10:$M$1121,FALSE))</f>
        <v>384</v>
      </c>
    </row>
    <row r="394" spans="1:19" x14ac:dyDescent="0.35">
      <c r="A394" t="s">
        <v>6</v>
      </c>
      <c r="B394" t="s">
        <v>380</v>
      </c>
      <c r="C394" t="s">
        <v>62</v>
      </c>
      <c r="D394">
        <v>78075</v>
      </c>
      <c r="E394" t="s">
        <v>148</v>
      </c>
      <c r="J394">
        <v>536.5</v>
      </c>
      <c r="K394" s="29">
        <v>0</v>
      </c>
      <c r="L394">
        <v>139.49</v>
      </c>
      <c r="M394">
        <v>390.2</v>
      </c>
      <c r="P394" t="s">
        <v>64</v>
      </c>
      <c r="R394" s="26" cm="1">
        <f t="array" ref="R394">MIN(IF($E$10:$E$1121=E394,(IF($M$10:$M$1121&lt;&gt;0,$M$10:$M$1121)),FALSE))</f>
        <v>71.72</v>
      </c>
      <c r="S394" s="27" cm="1">
        <f t="array" ref="S394">MAX(IF($E$10:$E$1121=E394,$M$10:$M$1121,FALSE))</f>
        <v>390.2</v>
      </c>
    </row>
    <row r="395" spans="1:19" x14ac:dyDescent="0.35">
      <c r="A395" t="s">
        <v>6</v>
      </c>
      <c r="B395" t="s">
        <v>380</v>
      </c>
      <c r="C395" t="s">
        <v>62</v>
      </c>
      <c r="D395">
        <v>76641</v>
      </c>
      <c r="E395" t="s">
        <v>149</v>
      </c>
      <c r="J395">
        <v>400</v>
      </c>
      <c r="K395" s="29">
        <v>0</v>
      </c>
      <c r="L395">
        <v>104</v>
      </c>
      <c r="M395">
        <v>98.15</v>
      </c>
      <c r="P395" t="s">
        <v>64</v>
      </c>
      <c r="R395" s="26" cm="1">
        <f t="array" ref="R395">MIN(IF($E$10:$E$1121=E395,(IF($M$10:$M$1121&lt;&gt;0,$M$10:$M$1121)),FALSE))</f>
        <v>87.21</v>
      </c>
      <c r="S395" s="27" cm="1">
        <f t="array" ref="S395">MAX(IF($E$10:$E$1121=E395,$M$10:$M$1121,FALSE))</f>
        <v>98.15</v>
      </c>
    </row>
    <row r="396" spans="1:19" x14ac:dyDescent="0.35">
      <c r="A396" t="s">
        <v>6</v>
      </c>
      <c r="B396" t="s">
        <v>380</v>
      </c>
      <c r="C396" t="s">
        <v>62</v>
      </c>
      <c r="D396">
        <v>74240</v>
      </c>
      <c r="E396" t="s">
        <v>150</v>
      </c>
      <c r="J396">
        <v>468.5</v>
      </c>
      <c r="K396" s="29">
        <v>0</v>
      </c>
      <c r="L396">
        <v>121.81</v>
      </c>
      <c r="M396">
        <v>119.01</v>
      </c>
      <c r="P396" t="s">
        <v>64</v>
      </c>
      <c r="R396" s="26" cm="1">
        <f t="array" ref="R396">MIN(IF($E$10:$E$1121=E396,(IF($M$10:$M$1121&lt;&gt;0,$M$10:$M$1121)),FALSE))</f>
        <v>68.099999999999994</v>
      </c>
      <c r="S396" s="27" cm="1">
        <f t="array" ref="S396">MAX(IF($E$10:$E$1121=E396,$M$10:$M$1121,FALSE))</f>
        <v>119.01</v>
      </c>
    </row>
    <row r="397" spans="1:19" x14ac:dyDescent="0.35">
      <c r="A397" t="s">
        <v>6</v>
      </c>
      <c r="B397" t="s">
        <v>380</v>
      </c>
      <c r="C397" t="s">
        <v>62</v>
      </c>
      <c r="D397">
        <v>73030</v>
      </c>
      <c r="E397" t="s">
        <v>151</v>
      </c>
      <c r="J397">
        <v>314</v>
      </c>
      <c r="K397" s="29">
        <v>0</v>
      </c>
      <c r="L397">
        <v>81.64</v>
      </c>
      <c r="M397">
        <v>32.369999999999997</v>
      </c>
      <c r="P397" t="s">
        <v>64</v>
      </c>
      <c r="R397" s="26" cm="1">
        <f t="array" ref="R397">MIN(IF($E$10:$E$1121=E397,(IF($M$10:$M$1121&lt;&gt;0,$M$10:$M$1121)),FALSE))</f>
        <v>32.369999999999997</v>
      </c>
      <c r="S397" s="27" cm="1">
        <f t="array" ref="S397">MAX(IF($E$10:$E$1121=E397,$M$10:$M$1121,FALSE))</f>
        <v>78.5</v>
      </c>
    </row>
    <row r="398" spans="1:19" x14ac:dyDescent="0.35">
      <c r="A398" t="s">
        <v>6</v>
      </c>
      <c r="B398" t="s">
        <v>380</v>
      </c>
      <c r="C398" t="s">
        <v>62</v>
      </c>
      <c r="D398">
        <v>70110</v>
      </c>
      <c r="E398" t="s">
        <v>152</v>
      </c>
      <c r="J398">
        <v>413.5</v>
      </c>
      <c r="K398" s="29">
        <v>0</v>
      </c>
      <c r="L398">
        <v>107.51</v>
      </c>
      <c r="M398">
        <v>41.25</v>
      </c>
      <c r="P398" t="s">
        <v>64</v>
      </c>
      <c r="R398" s="26" cm="1">
        <f t="array" ref="R398">MIN(IF($E$10:$E$1121=E398,(IF($M$10:$M$1121&lt;&gt;0,$M$10:$M$1121)),FALSE))</f>
        <v>30.68</v>
      </c>
      <c r="S398" s="27" cm="1">
        <f t="array" ref="S398">MAX(IF($E$10:$E$1121=E398,$M$10:$M$1121,FALSE))</f>
        <v>41.25</v>
      </c>
    </row>
    <row r="399" spans="1:19" x14ac:dyDescent="0.35">
      <c r="A399" t="s">
        <v>6</v>
      </c>
      <c r="B399" t="s">
        <v>380</v>
      </c>
      <c r="C399" t="s">
        <v>62</v>
      </c>
      <c r="D399">
        <v>70150</v>
      </c>
      <c r="E399" t="s">
        <v>153</v>
      </c>
      <c r="J399">
        <v>369.5</v>
      </c>
      <c r="K399" s="29">
        <v>0</v>
      </c>
      <c r="L399">
        <v>96.070000000000007</v>
      </c>
      <c r="M399">
        <v>44.67</v>
      </c>
      <c r="P399" t="s">
        <v>64</v>
      </c>
      <c r="R399" s="26" cm="1">
        <f t="array" ref="R399">MIN(IF($E$10:$E$1121=E399,(IF($M$10:$M$1121&lt;&gt;0,$M$10:$M$1121)),FALSE))</f>
        <v>34.130000000000003</v>
      </c>
      <c r="S399" s="27" cm="1">
        <f t="array" ref="S399">MAX(IF($E$10:$E$1121=E399,$M$10:$M$1121,FALSE))</f>
        <v>44.67</v>
      </c>
    </row>
    <row r="400" spans="1:19" x14ac:dyDescent="0.35">
      <c r="A400" t="s">
        <v>6</v>
      </c>
      <c r="B400" t="s">
        <v>380</v>
      </c>
      <c r="C400" t="s">
        <v>62</v>
      </c>
      <c r="D400">
        <v>70160</v>
      </c>
      <c r="E400" t="s">
        <v>154</v>
      </c>
      <c r="J400">
        <v>292</v>
      </c>
      <c r="K400" s="29">
        <v>0</v>
      </c>
      <c r="L400">
        <v>75.92</v>
      </c>
      <c r="M400">
        <v>35.71</v>
      </c>
      <c r="P400" t="s">
        <v>64</v>
      </c>
      <c r="R400" s="26" cm="1">
        <f t="array" ref="R400">MIN(IF($E$10:$E$1121=E400,(IF($M$10:$M$1121&lt;&gt;0,$M$10:$M$1121)),FALSE))</f>
        <v>29.38</v>
      </c>
      <c r="S400" s="27" cm="1">
        <f t="array" ref="S400">MAX(IF($E$10:$E$1121=E400,$M$10:$M$1121,FALSE))</f>
        <v>35.71</v>
      </c>
    </row>
    <row r="401" spans="1:19" x14ac:dyDescent="0.35">
      <c r="A401" t="s">
        <v>6</v>
      </c>
      <c r="B401" t="s">
        <v>380</v>
      </c>
      <c r="C401" t="s">
        <v>62</v>
      </c>
      <c r="D401">
        <v>70210</v>
      </c>
      <c r="E401" t="s">
        <v>155</v>
      </c>
      <c r="J401">
        <v>149</v>
      </c>
      <c r="K401" s="29">
        <v>0</v>
      </c>
      <c r="L401">
        <v>38.74</v>
      </c>
      <c r="M401">
        <v>30.49</v>
      </c>
      <c r="P401" t="s">
        <v>64</v>
      </c>
      <c r="R401" s="26" cm="1">
        <f t="array" ref="R401">MIN(IF($E$10:$E$1121=E401,(IF($M$10:$M$1121&lt;&gt;0,$M$10:$M$1121)),FALSE))</f>
        <v>25.5</v>
      </c>
      <c r="S401" s="27" cm="1">
        <f t="array" ref="S401">MAX(IF($E$10:$E$1121=E401,$M$10:$M$1121,FALSE))</f>
        <v>30.49</v>
      </c>
    </row>
    <row r="402" spans="1:19" x14ac:dyDescent="0.35">
      <c r="A402" t="s">
        <v>6</v>
      </c>
      <c r="B402" t="s">
        <v>380</v>
      </c>
      <c r="C402" t="s">
        <v>62</v>
      </c>
      <c r="D402">
        <v>70220</v>
      </c>
      <c r="E402" t="s">
        <v>156</v>
      </c>
      <c r="J402">
        <v>402</v>
      </c>
      <c r="K402" s="29">
        <v>0</v>
      </c>
      <c r="L402">
        <v>104.52000000000001</v>
      </c>
      <c r="M402">
        <v>35.6</v>
      </c>
      <c r="P402" t="s">
        <v>64</v>
      </c>
      <c r="R402" s="26" cm="1">
        <f t="array" ref="R402">MIN(IF($E$10:$E$1121=E402,(IF($M$10:$M$1121&lt;&gt;0,$M$10:$M$1121)),FALSE))</f>
        <v>30.25</v>
      </c>
      <c r="S402" s="27" cm="1">
        <f t="array" ref="S402">MAX(IF($E$10:$E$1121=E402,$M$10:$M$1121,FALSE))</f>
        <v>35.6</v>
      </c>
    </row>
    <row r="403" spans="1:19" x14ac:dyDescent="0.35">
      <c r="A403" t="s">
        <v>6</v>
      </c>
      <c r="B403" t="s">
        <v>380</v>
      </c>
      <c r="C403" t="s">
        <v>62</v>
      </c>
      <c r="D403">
        <v>70260</v>
      </c>
      <c r="E403" t="s">
        <v>157</v>
      </c>
      <c r="J403">
        <v>404.5</v>
      </c>
      <c r="K403" s="29">
        <v>0</v>
      </c>
      <c r="L403">
        <v>105.17</v>
      </c>
      <c r="M403">
        <v>35.71</v>
      </c>
      <c r="P403" t="s">
        <v>64</v>
      </c>
      <c r="R403" s="26" cm="1">
        <f t="array" ref="R403">MIN(IF($E$10:$E$1121=E403,(IF($M$10:$M$1121&lt;&gt;0,$M$10:$M$1121)),FALSE))</f>
        <v>34.130000000000003</v>
      </c>
      <c r="S403" s="27" cm="1">
        <f t="array" ref="S403">MAX(IF($E$10:$E$1121=E403,$M$10:$M$1121,FALSE))</f>
        <v>35.71</v>
      </c>
    </row>
    <row r="404" spans="1:19" x14ac:dyDescent="0.35">
      <c r="A404" t="s">
        <v>6</v>
      </c>
      <c r="B404" t="s">
        <v>380</v>
      </c>
      <c r="C404" t="s">
        <v>62</v>
      </c>
      <c r="D404">
        <v>74021</v>
      </c>
      <c r="E404" t="s">
        <v>158</v>
      </c>
      <c r="J404">
        <v>124</v>
      </c>
      <c r="K404" s="29">
        <v>0</v>
      </c>
      <c r="L404">
        <v>32.24</v>
      </c>
      <c r="M404">
        <v>40.71</v>
      </c>
      <c r="P404" t="s">
        <v>64</v>
      </c>
      <c r="R404" s="26" cm="1">
        <f t="array" ref="R404">MIN(IF($E$10:$E$1121=E404,(IF($M$10:$M$1121&lt;&gt;0,$M$10:$M$1121)),FALSE))</f>
        <v>30.68</v>
      </c>
      <c r="S404" s="27" cm="1">
        <f t="array" ref="S404">MAX(IF($E$10:$E$1121=E404,$M$10:$M$1121,FALSE))</f>
        <v>40.71</v>
      </c>
    </row>
    <row r="405" spans="1:19" x14ac:dyDescent="0.35">
      <c r="A405" t="s">
        <v>6</v>
      </c>
      <c r="B405" t="s">
        <v>380</v>
      </c>
      <c r="C405" t="s">
        <v>62</v>
      </c>
      <c r="D405">
        <v>70250</v>
      </c>
      <c r="E405" t="s">
        <v>159</v>
      </c>
      <c r="J405">
        <v>325.5</v>
      </c>
      <c r="K405" s="29">
        <v>0</v>
      </c>
      <c r="L405">
        <v>84.63000000000001</v>
      </c>
      <c r="M405">
        <v>33.6</v>
      </c>
      <c r="P405" t="s">
        <v>64</v>
      </c>
      <c r="R405" s="26" cm="1">
        <f t="array" ref="R405">MIN(IF($E$10:$E$1121=E405,(IF($M$10:$M$1121&lt;&gt;0,$M$10:$M$1121)),FALSE))</f>
        <v>28.95</v>
      </c>
      <c r="S405" s="27" cm="1">
        <f t="array" ref="S405">MAX(IF($E$10:$E$1121=E405,$M$10:$M$1121,FALSE))</f>
        <v>33.6</v>
      </c>
    </row>
    <row r="406" spans="1:19" x14ac:dyDescent="0.35">
      <c r="A406" t="s">
        <v>6</v>
      </c>
      <c r="B406" t="s">
        <v>380</v>
      </c>
      <c r="C406" t="s">
        <v>62</v>
      </c>
      <c r="D406">
        <v>71045</v>
      </c>
      <c r="E406" t="s">
        <v>160</v>
      </c>
      <c r="J406">
        <v>100</v>
      </c>
      <c r="K406" s="29">
        <v>0</v>
      </c>
      <c r="L406">
        <v>26</v>
      </c>
      <c r="M406">
        <v>24.38</v>
      </c>
      <c r="P406" t="s">
        <v>64</v>
      </c>
      <c r="R406" s="26" cm="1">
        <f t="array" ref="R406">MIN(IF($E$10:$E$1121=E406,(IF($M$10:$M$1121&lt;&gt;0,$M$10:$M$1121)),FALSE))</f>
        <v>12.98</v>
      </c>
      <c r="S406" s="27" cm="1">
        <f t="array" ref="S406">MAX(IF($E$10:$E$1121=E406,$M$10:$M$1121,FALSE))</f>
        <v>24.38</v>
      </c>
    </row>
    <row r="407" spans="1:19" x14ac:dyDescent="0.35">
      <c r="A407" t="s">
        <v>6</v>
      </c>
      <c r="B407" t="s">
        <v>380</v>
      </c>
      <c r="C407" t="s">
        <v>62</v>
      </c>
      <c r="D407">
        <v>71046</v>
      </c>
      <c r="E407" t="s">
        <v>161</v>
      </c>
      <c r="J407">
        <v>215.5</v>
      </c>
      <c r="K407" s="29">
        <v>0</v>
      </c>
      <c r="L407">
        <v>56.03</v>
      </c>
      <c r="M407">
        <v>31.61</v>
      </c>
      <c r="P407" t="s">
        <v>64</v>
      </c>
      <c r="R407" s="26" cm="1">
        <f t="array" ref="R407">MIN(IF($E$10:$E$1121=E407,(IF($M$10:$M$1121&lt;&gt;0,$M$10:$M$1121)),FALSE))</f>
        <v>23.77</v>
      </c>
      <c r="S407" s="27" cm="1">
        <f t="array" ref="S407">MAX(IF($E$10:$E$1121=E407,$M$10:$M$1121,FALSE))</f>
        <v>31.61</v>
      </c>
    </row>
    <row r="408" spans="1:19" x14ac:dyDescent="0.35">
      <c r="A408" t="s">
        <v>6</v>
      </c>
      <c r="B408" t="s">
        <v>380</v>
      </c>
      <c r="C408" t="s">
        <v>62</v>
      </c>
      <c r="D408">
        <v>71100</v>
      </c>
      <c r="E408" t="s">
        <v>162</v>
      </c>
      <c r="J408">
        <v>264.5</v>
      </c>
      <c r="K408" s="29">
        <v>0</v>
      </c>
      <c r="L408">
        <v>68.77</v>
      </c>
      <c r="M408">
        <v>34.68</v>
      </c>
      <c r="P408" t="s">
        <v>64</v>
      </c>
      <c r="R408" s="26" cm="1">
        <f t="array" ref="R408">MIN(IF($E$10:$E$1121=E408,(IF($M$10:$M$1121&lt;&gt;0,$M$10:$M$1121)),FALSE))</f>
        <v>34.68</v>
      </c>
      <c r="S408" s="27" cm="1">
        <f t="array" ref="S408">MAX(IF($E$10:$E$1121=E408,$M$10:$M$1121,FALSE))</f>
        <v>37.15</v>
      </c>
    </row>
    <row r="409" spans="1:19" x14ac:dyDescent="0.35">
      <c r="A409" t="s">
        <v>6</v>
      </c>
      <c r="B409" t="s">
        <v>380</v>
      </c>
      <c r="C409" t="s">
        <v>62</v>
      </c>
      <c r="D409">
        <v>72072</v>
      </c>
      <c r="E409" t="s">
        <v>163</v>
      </c>
      <c r="J409">
        <v>353</v>
      </c>
      <c r="K409" s="29">
        <v>0</v>
      </c>
      <c r="L409">
        <v>91.78</v>
      </c>
      <c r="M409">
        <v>36.869999999999997</v>
      </c>
      <c r="P409" t="s">
        <v>64</v>
      </c>
      <c r="R409" s="26" cm="1">
        <f t="array" ref="R409">MIN(IF($E$10:$E$1121=E409,(IF($M$10:$M$1121&lt;&gt;0,$M$10:$M$1121)),FALSE))</f>
        <v>28.95</v>
      </c>
      <c r="S409" s="27" cm="1">
        <f t="array" ref="S409">MAX(IF($E$10:$E$1121=E409,$M$10:$M$1121,FALSE))</f>
        <v>36.869999999999997</v>
      </c>
    </row>
    <row r="410" spans="1:19" x14ac:dyDescent="0.35">
      <c r="A410" t="s">
        <v>6</v>
      </c>
      <c r="B410" t="s">
        <v>380</v>
      </c>
      <c r="C410" t="s">
        <v>62</v>
      </c>
      <c r="D410">
        <v>73090</v>
      </c>
      <c r="E410" t="s">
        <v>164</v>
      </c>
      <c r="J410">
        <v>259.5</v>
      </c>
      <c r="K410" s="29">
        <v>0</v>
      </c>
      <c r="L410">
        <v>67.47</v>
      </c>
      <c r="M410">
        <v>102</v>
      </c>
      <c r="P410" t="s">
        <v>64</v>
      </c>
      <c r="R410" s="26" cm="1">
        <f t="array" ref="R410">MIN(IF($E$10:$E$1121=E410,(IF($M$10:$M$1121&lt;&gt;0,$M$10:$M$1121)),FALSE))</f>
        <v>21.18</v>
      </c>
      <c r="S410" s="27" cm="1">
        <f t="array" ref="S410">MAX(IF($E$10:$E$1121=E410,$M$10:$M$1121,FALSE))</f>
        <v>102</v>
      </c>
    </row>
    <row r="411" spans="1:19" x14ac:dyDescent="0.35">
      <c r="A411" t="s">
        <v>6</v>
      </c>
      <c r="B411" t="s">
        <v>380</v>
      </c>
      <c r="C411" t="s">
        <v>62</v>
      </c>
      <c r="D411">
        <v>71101</v>
      </c>
      <c r="E411" t="s">
        <v>165</v>
      </c>
      <c r="J411">
        <v>358</v>
      </c>
      <c r="K411" s="29">
        <v>0</v>
      </c>
      <c r="L411">
        <v>93.08</v>
      </c>
      <c r="M411">
        <v>39.79</v>
      </c>
      <c r="P411" t="s">
        <v>64</v>
      </c>
      <c r="R411" s="26" cm="1">
        <f t="array" ref="R411">MIN(IF($E$10:$E$1121=E411,(IF($M$10:$M$1121&lt;&gt;0,$M$10:$M$1121)),FALSE))</f>
        <v>29.82</v>
      </c>
      <c r="S411" s="27" cm="1">
        <f t="array" ref="S411">MAX(IF($E$10:$E$1121=E411,$M$10:$M$1121,FALSE))</f>
        <v>39.79</v>
      </c>
    </row>
    <row r="412" spans="1:19" x14ac:dyDescent="0.35">
      <c r="A412" t="s">
        <v>6</v>
      </c>
      <c r="B412" t="s">
        <v>380</v>
      </c>
      <c r="C412" t="s">
        <v>62</v>
      </c>
      <c r="D412">
        <v>71111</v>
      </c>
      <c r="E412" t="s">
        <v>166</v>
      </c>
      <c r="J412">
        <v>334</v>
      </c>
      <c r="K412" s="29">
        <v>0</v>
      </c>
      <c r="L412">
        <v>86.84</v>
      </c>
      <c r="M412">
        <v>49.51</v>
      </c>
      <c r="P412" t="s">
        <v>64</v>
      </c>
      <c r="R412" s="26" cm="1">
        <f t="array" ref="R412">MIN(IF($E$10:$E$1121=E412,(IF($M$10:$M$1121&lt;&gt;0,$M$10:$M$1121)),FALSE))</f>
        <v>37.15</v>
      </c>
      <c r="S412" s="27" cm="1">
        <f t="array" ref="S412">MAX(IF($E$10:$E$1121=E412,$M$10:$M$1121,FALSE))</f>
        <v>49.51</v>
      </c>
    </row>
    <row r="413" spans="1:19" x14ac:dyDescent="0.35">
      <c r="A413" t="s">
        <v>6</v>
      </c>
      <c r="B413" t="s">
        <v>380</v>
      </c>
      <c r="C413" t="s">
        <v>62</v>
      </c>
      <c r="D413">
        <v>72020</v>
      </c>
      <c r="E413" t="s">
        <v>167</v>
      </c>
      <c r="J413">
        <v>216.5</v>
      </c>
      <c r="K413" s="29">
        <v>0</v>
      </c>
      <c r="L413">
        <v>56.29</v>
      </c>
      <c r="M413">
        <v>23.08</v>
      </c>
      <c r="P413" t="s">
        <v>64</v>
      </c>
      <c r="R413" s="26" cm="1">
        <f t="array" ref="R413">MIN(IF($E$10:$E$1121=E413,(IF($M$10:$M$1121&lt;&gt;0,$M$10:$M$1121)),FALSE))</f>
        <v>17.73</v>
      </c>
      <c r="S413" s="27" cm="1">
        <f t="array" ref="S413">MAX(IF($E$10:$E$1121=E413,$M$10:$M$1121,FALSE))</f>
        <v>23.08</v>
      </c>
    </row>
    <row r="414" spans="1:19" x14ac:dyDescent="0.35">
      <c r="A414" t="s">
        <v>6</v>
      </c>
      <c r="B414" t="s">
        <v>380</v>
      </c>
      <c r="C414" t="s">
        <v>62</v>
      </c>
      <c r="D414">
        <v>72050</v>
      </c>
      <c r="E414" t="s">
        <v>168</v>
      </c>
      <c r="J414">
        <v>452.5</v>
      </c>
      <c r="K414" s="29">
        <v>0</v>
      </c>
      <c r="L414">
        <v>117.65</v>
      </c>
      <c r="M414">
        <v>49.93</v>
      </c>
      <c r="P414" t="s">
        <v>64</v>
      </c>
      <c r="R414" s="26" cm="1">
        <f t="array" ref="R414">MIN(IF($E$10:$E$1121=E414,(IF($M$10:$M$1121&lt;&gt;0,$M$10:$M$1121)),FALSE))</f>
        <v>35.86</v>
      </c>
      <c r="S414" s="27" cm="1">
        <f t="array" ref="S414">MAX(IF($E$10:$E$1121=E414,$M$10:$M$1121,FALSE))</f>
        <v>49.93</v>
      </c>
    </row>
    <row r="415" spans="1:19" x14ac:dyDescent="0.35">
      <c r="A415" t="s">
        <v>6</v>
      </c>
      <c r="B415" t="s">
        <v>380</v>
      </c>
      <c r="C415" t="s">
        <v>62</v>
      </c>
      <c r="D415">
        <v>72081</v>
      </c>
      <c r="E415" t="s">
        <v>169</v>
      </c>
      <c r="J415">
        <v>245.5</v>
      </c>
      <c r="K415" s="29">
        <v>0</v>
      </c>
      <c r="L415">
        <v>63.830000000000005</v>
      </c>
      <c r="M415">
        <v>40.06</v>
      </c>
      <c r="P415" t="s">
        <v>64</v>
      </c>
      <c r="R415" s="26" cm="1">
        <f t="array" ref="R415">MIN(IF($E$10:$E$1121=E415,(IF($M$10:$M$1121&lt;&gt;0,$M$10:$M$1121)),FALSE))</f>
        <v>30.68</v>
      </c>
      <c r="S415" s="27" cm="1">
        <f t="array" ref="S415">MAX(IF($E$10:$E$1121=E415,$M$10:$M$1121,FALSE))</f>
        <v>40.06</v>
      </c>
    </row>
    <row r="416" spans="1:19" x14ac:dyDescent="0.35">
      <c r="A416" t="s">
        <v>6</v>
      </c>
      <c r="B416" t="s">
        <v>380</v>
      </c>
      <c r="C416" t="s">
        <v>62</v>
      </c>
      <c r="D416">
        <v>72100</v>
      </c>
      <c r="E416" t="s">
        <v>170</v>
      </c>
      <c r="J416">
        <v>334</v>
      </c>
      <c r="K416" s="29">
        <v>0</v>
      </c>
      <c r="L416">
        <v>86.84</v>
      </c>
      <c r="M416">
        <v>37.44</v>
      </c>
      <c r="P416" t="s">
        <v>64</v>
      </c>
      <c r="R416" s="26" cm="1">
        <f t="array" ref="R416">MIN(IF($E$10:$E$1121=E416,(IF($M$10:$M$1121&lt;&gt;0,$M$10:$M$1121)),FALSE))</f>
        <v>28.95</v>
      </c>
      <c r="S416" s="27" cm="1">
        <f t="array" ref="S416">MAX(IF($E$10:$E$1121=E416,$M$10:$M$1121,FALSE))</f>
        <v>37.44</v>
      </c>
    </row>
    <row r="417" spans="1:19" x14ac:dyDescent="0.35">
      <c r="A417" t="s">
        <v>6</v>
      </c>
      <c r="B417" t="s">
        <v>380</v>
      </c>
      <c r="C417" t="s">
        <v>62</v>
      </c>
      <c r="D417">
        <v>72074</v>
      </c>
      <c r="E417" t="s">
        <v>171</v>
      </c>
      <c r="J417">
        <v>260.5</v>
      </c>
      <c r="K417" s="29">
        <v>0</v>
      </c>
      <c r="L417">
        <v>67.73</v>
      </c>
      <c r="M417">
        <v>41.86</v>
      </c>
      <c r="P417" t="s">
        <v>64</v>
      </c>
      <c r="R417" s="26" cm="1">
        <f t="array" ref="R417">MIN(IF($E$10:$E$1121=E417,(IF($M$10:$M$1121&lt;&gt;0,$M$10:$M$1121)),FALSE))</f>
        <v>34.130000000000003</v>
      </c>
      <c r="S417" s="27" cm="1">
        <f t="array" ref="S417">MAX(IF($E$10:$E$1121=E417,$M$10:$M$1121,FALSE))</f>
        <v>41.86</v>
      </c>
    </row>
    <row r="418" spans="1:19" x14ac:dyDescent="0.35">
      <c r="A418" t="s">
        <v>6</v>
      </c>
      <c r="B418" t="s">
        <v>380</v>
      </c>
      <c r="C418" t="s">
        <v>62</v>
      </c>
      <c r="D418">
        <v>72190</v>
      </c>
      <c r="E418" t="s">
        <v>172</v>
      </c>
      <c r="J418">
        <v>210</v>
      </c>
      <c r="K418" s="29">
        <v>0</v>
      </c>
      <c r="L418">
        <v>54.6</v>
      </c>
      <c r="M418">
        <v>39.71</v>
      </c>
      <c r="P418" t="s">
        <v>64</v>
      </c>
      <c r="R418" s="26" cm="1">
        <f t="array" ref="R418">MIN(IF($E$10:$E$1121=E418,(IF($M$10:$M$1121&lt;&gt;0,$M$10:$M$1121)),FALSE))</f>
        <v>32.83</v>
      </c>
      <c r="S418" s="27" cm="1">
        <f t="array" ref="S418">MAX(IF($E$10:$E$1121=E418,$M$10:$M$1121,FALSE))</f>
        <v>39.71</v>
      </c>
    </row>
    <row r="419" spans="1:19" x14ac:dyDescent="0.35">
      <c r="A419" t="s">
        <v>6</v>
      </c>
      <c r="B419" t="s">
        <v>380</v>
      </c>
      <c r="C419" t="s">
        <v>62</v>
      </c>
      <c r="D419">
        <v>73000</v>
      </c>
      <c r="E419" t="s">
        <v>173</v>
      </c>
      <c r="J419">
        <v>242.5</v>
      </c>
      <c r="K419" s="29">
        <v>0</v>
      </c>
      <c r="L419">
        <v>63.050000000000004</v>
      </c>
      <c r="M419">
        <v>30.14</v>
      </c>
      <c r="P419" t="s">
        <v>64</v>
      </c>
      <c r="R419" s="26" cm="1">
        <f t="array" ref="R419">MIN(IF($E$10:$E$1121=E419,(IF($M$10:$M$1121&lt;&gt;0,$M$10:$M$1121)),FALSE))</f>
        <v>23.77</v>
      </c>
      <c r="S419" s="27" cm="1">
        <f t="array" ref="S419">MAX(IF($E$10:$E$1121=E419,$M$10:$M$1121,FALSE))</f>
        <v>30.14</v>
      </c>
    </row>
    <row r="420" spans="1:19" x14ac:dyDescent="0.35">
      <c r="A420" t="s">
        <v>6</v>
      </c>
      <c r="B420" t="s">
        <v>380</v>
      </c>
      <c r="C420" t="s">
        <v>62</v>
      </c>
      <c r="D420">
        <v>73080</v>
      </c>
      <c r="E420" t="s">
        <v>174</v>
      </c>
      <c r="J420">
        <v>303.5</v>
      </c>
      <c r="K420" s="29">
        <v>0</v>
      </c>
      <c r="L420">
        <v>78.91</v>
      </c>
      <c r="M420">
        <v>30.49</v>
      </c>
      <c r="P420" t="s">
        <v>64</v>
      </c>
      <c r="R420" s="26" cm="1">
        <f t="array" ref="R420">MIN(IF($E$10:$E$1121=E420,(IF($M$10:$M$1121&lt;&gt;0,$M$10:$M$1121)),FALSE))</f>
        <v>27.66</v>
      </c>
      <c r="S420" s="27" cm="1">
        <f t="array" ref="S420">MAX(IF($E$10:$E$1121=E420,$M$10:$M$1121,FALSE))</f>
        <v>30.49</v>
      </c>
    </row>
    <row r="421" spans="1:19" x14ac:dyDescent="0.35">
      <c r="A421" t="s">
        <v>6</v>
      </c>
      <c r="B421" t="s">
        <v>380</v>
      </c>
      <c r="C421" t="s">
        <v>62</v>
      </c>
      <c r="D421">
        <v>73562</v>
      </c>
      <c r="E421" t="s">
        <v>175</v>
      </c>
      <c r="J421">
        <v>276</v>
      </c>
      <c r="K421" s="29">
        <v>0</v>
      </c>
      <c r="L421">
        <v>71.760000000000005</v>
      </c>
      <c r="M421">
        <v>38.21</v>
      </c>
      <c r="P421" t="s">
        <v>64</v>
      </c>
      <c r="R421" s="26" cm="1">
        <f t="array" ref="R421">MIN(IF($E$10:$E$1121=E421,(IF($M$10:$M$1121&lt;&gt;0,$M$10:$M$1121)),FALSE))</f>
        <v>31.97</v>
      </c>
      <c r="S421" s="27" cm="1">
        <f t="array" ref="S421">MAX(IF($E$10:$E$1121=E421,$M$10:$M$1121,FALSE))</f>
        <v>38.21</v>
      </c>
    </row>
    <row r="422" spans="1:19" x14ac:dyDescent="0.35">
      <c r="A422" t="s">
        <v>6</v>
      </c>
      <c r="B422" t="s">
        <v>380</v>
      </c>
      <c r="C422" t="s">
        <v>62</v>
      </c>
      <c r="D422">
        <v>73100</v>
      </c>
      <c r="E422" t="s">
        <v>176</v>
      </c>
      <c r="J422">
        <v>226</v>
      </c>
      <c r="K422" s="29">
        <v>0</v>
      </c>
      <c r="L422">
        <v>58.760000000000005</v>
      </c>
      <c r="M422">
        <v>31.68</v>
      </c>
      <c r="P422" t="s">
        <v>64</v>
      </c>
      <c r="R422" s="26" cm="1">
        <f t="array" ref="R422">MIN(IF($E$10:$E$1121=E422,(IF($M$10:$M$1121&lt;&gt;0,$M$10:$M$1121)),FALSE))</f>
        <v>27.66</v>
      </c>
      <c r="S422" s="27" cm="1">
        <f t="array" ref="S422">MAX(IF($E$10:$E$1121=E422,$M$10:$M$1121,FALSE))</f>
        <v>31.68</v>
      </c>
    </row>
    <row r="423" spans="1:19" x14ac:dyDescent="0.35">
      <c r="A423" t="s">
        <v>6</v>
      </c>
      <c r="B423" t="s">
        <v>380</v>
      </c>
      <c r="C423" t="s">
        <v>62</v>
      </c>
      <c r="D423">
        <v>73564</v>
      </c>
      <c r="E423" t="s">
        <v>177</v>
      </c>
      <c r="J423">
        <v>331</v>
      </c>
      <c r="K423" s="29">
        <v>0</v>
      </c>
      <c r="L423">
        <v>86.06</v>
      </c>
      <c r="M423">
        <v>43.28</v>
      </c>
      <c r="P423" t="s">
        <v>64</v>
      </c>
      <c r="R423" s="26" cm="1">
        <f t="array" ref="R423">MIN(IF($E$10:$E$1121=E423,(IF($M$10:$M$1121&lt;&gt;0,$M$10:$M$1121)),FALSE))</f>
        <v>34.56</v>
      </c>
      <c r="S423" s="27" cm="1">
        <f t="array" ref="S423">MAX(IF($E$10:$E$1121=E423,$M$10:$M$1121,FALSE))</f>
        <v>43.28</v>
      </c>
    </row>
    <row r="424" spans="1:19" x14ac:dyDescent="0.35">
      <c r="A424" t="s">
        <v>6</v>
      </c>
      <c r="B424" t="s">
        <v>380</v>
      </c>
      <c r="C424" t="s">
        <v>62</v>
      </c>
      <c r="D424">
        <v>74018</v>
      </c>
      <c r="E424" t="s">
        <v>178</v>
      </c>
      <c r="J424">
        <v>276</v>
      </c>
      <c r="K424" s="29">
        <v>0</v>
      </c>
      <c r="L424">
        <v>71.760000000000005</v>
      </c>
      <c r="M424">
        <v>28.38</v>
      </c>
      <c r="P424" t="s">
        <v>64</v>
      </c>
      <c r="R424" s="26" cm="1">
        <f t="array" ref="R424">MIN(IF($E$10:$E$1121=E424,(IF($M$10:$M$1121&lt;&gt;0,$M$10:$M$1121)),FALSE))</f>
        <v>22.05</v>
      </c>
      <c r="S424" s="27" cm="1">
        <f t="array" ref="S424">MAX(IF($E$10:$E$1121=E424,$M$10:$M$1121,FALSE))</f>
        <v>28.38</v>
      </c>
    </row>
    <row r="425" spans="1:19" x14ac:dyDescent="0.35">
      <c r="A425" t="s">
        <v>6</v>
      </c>
      <c r="B425" t="s">
        <v>380</v>
      </c>
      <c r="C425" t="s">
        <v>62</v>
      </c>
      <c r="D425">
        <v>77080</v>
      </c>
      <c r="E425" t="s">
        <v>179</v>
      </c>
      <c r="J425">
        <v>303.5</v>
      </c>
      <c r="K425" s="29">
        <v>0</v>
      </c>
      <c r="L425">
        <v>78.91</v>
      </c>
      <c r="M425">
        <v>34.6</v>
      </c>
      <c r="P425" t="s">
        <v>64</v>
      </c>
      <c r="R425" s="26" cm="1">
        <f t="array" ref="R425">MIN(IF($E$10:$E$1121=E425,(IF($M$10:$M$1121&lt;&gt;0,$M$10:$M$1121)),FALSE))</f>
        <v>34.6</v>
      </c>
      <c r="S425" s="27" cm="1">
        <f t="array" ref="S425">MAX(IF($E$10:$E$1121=E425,$M$10:$M$1121,FALSE))</f>
        <v>38.880000000000003</v>
      </c>
    </row>
    <row r="426" spans="1:19" x14ac:dyDescent="0.35">
      <c r="A426" t="s">
        <v>6</v>
      </c>
      <c r="B426" t="s">
        <v>380</v>
      </c>
      <c r="C426" t="s">
        <v>62</v>
      </c>
      <c r="D426">
        <v>73521</v>
      </c>
      <c r="E426" t="s">
        <v>180</v>
      </c>
      <c r="J426">
        <v>248</v>
      </c>
      <c r="K426" s="29">
        <v>0</v>
      </c>
      <c r="L426">
        <v>64.48</v>
      </c>
      <c r="M426">
        <v>38.67</v>
      </c>
      <c r="P426" t="s">
        <v>64</v>
      </c>
      <c r="R426" s="26" cm="1">
        <f t="array" ref="R426">MIN(IF($E$10:$E$1121=E426,(IF($M$10:$M$1121&lt;&gt;0,$M$10:$M$1121)),FALSE))</f>
        <v>31.97</v>
      </c>
      <c r="S426" s="27" cm="1">
        <f t="array" ref="S426">MAX(IF($E$10:$E$1121=E426,$M$10:$M$1121,FALSE))</f>
        <v>38.67</v>
      </c>
    </row>
    <row r="427" spans="1:19" x14ac:dyDescent="0.35">
      <c r="A427" t="s">
        <v>6</v>
      </c>
      <c r="B427" t="s">
        <v>380</v>
      </c>
      <c r="C427" t="s">
        <v>62</v>
      </c>
      <c r="D427">
        <v>73502</v>
      </c>
      <c r="E427" t="s">
        <v>181</v>
      </c>
      <c r="J427">
        <v>232</v>
      </c>
      <c r="K427" s="29">
        <v>0</v>
      </c>
      <c r="L427">
        <v>60.32</v>
      </c>
      <c r="M427">
        <v>43.9</v>
      </c>
      <c r="P427" t="s">
        <v>64</v>
      </c>
      <c r="R427" s="26" cm="1">
        <f t="array" ref="R427">MIN(IF($E$10:$E$1121=E427,(IF($M$10:$M$1121&lt;&gt;0,$M$10:$M$1121)),FALSE))</f>
        <v>36.72</v>
      </c>
      <c r="S427" s="27" cm="1">
        <f t="array" ref="S427">MAX(IF($E$10:$E$1121=E427,$M$10:$M$1121,FALSE))</f>
        <v>43.9</v>
      </c>
    </row>
    <row r="428" spans="1:19" x14ac:dyDescent="0.35">
      <c r="A428" t="s">
        <v>6</v>
      </c>
      <c r="B428" t="s">
        <v>380</v>
      </c>
      <c r="C428" t="s">
        <v>62</v>
      </c>
      <c r="D428">
        <v>73610</v>
      </c>
      <c r="E428" t="s">
        <v>182</v>
      </c>
      <c r="J428">
        <v>303.5</v>
      </c>
      <c r="K428" s="29">
        <v>0</v>
      </c>
      <c r="L428">
        <v>78.91</v>
      </c>
      <c r="M428">
        <v>34.49</v>
      </c>
      <c r="P428" t="s">
        <v>64</v>
      </c>
      <c r="R428" s="26" cm="1">
        <f t="array" ref="R428">MIN(IF($E$10:$E$1121=E428,(IF($M$10:$M$1121&lt;&gt;0,$M$10:$M$1121)),FALSE))</f>
        <v>27.66</v>
      </c>
      <c r="S428" s="27" cm="1">
        <f t="array" ref="S428">MAX(IF($E$10:$E$1121=E428,$M$10:$M$1121,FALSE))</f>
        <v>34.49</v>
      </c>
    </row>
    <row r="429" spans="1:19" x14ac:dyDescent="0.35">
      <c r="A429" t="s">
        <v>6</v>
      </c>
      <c r="B429" t="s">
        <v>380</v>
      </c>
      <c r="C429" t="s">
        <v>62</v>
      </c>
      <c r="D429">
        <v>73660</v>
      </c>
      <c r="E429" t="s">
        <v>183</v>
      </c>
      <c r="J429">
        <v>218.5</v>
      </c>
      <c r="K429" s="29">
        <v>0</v>
      </c>
      <c r="L429">
        <v>56.81</v>
      </c>
      <c r="M429">
        <v>27.26</v>
      </c>
      <c r="P429" t="s">
        <v>64</v>
      </c>
      <c r="R429" s="26" cm="1">
        <f t="array" ref="R429">MIN(IF($E$10:$E$1121=E429,(IF($M$10:$M$1121&lt;&gt;0,$M$10:$M$1121)),FALSE))</f>
        <v>26.36</v>
      </c>
      <c r="S429" s="27" cm="1">
        <f t="array" ref="S429">MAX(IF($E$10:$E$1121=E429,$M$10:$M$1121,FALSE))</f>
        <v>27.26</v>
      </c>
    </row>
    <row r="430" spans="1:19" x14ac:dyDescent="0.35">
      <c r="A430" t="s">
        <v>6</v>
      </c>
      <c r="B430" t="s">
        <v>380</v>
      </c>
      <c r="C430" t="s">
        <v>62</v>
      </c>
      <c r="D430">
        <v>73630</v>
      </c>
      <c r="E430" t="s">
        <v>184</v>
      </c>
      <c r="J430">
        <v>286.5</v>
      </c>
      <c r="K430" s="29">
        <v>0</v>
      </c>
      <c r="L430">
        <v>74.490000000000009</v>
      </c>
      <c r="M430">
        <v>32.33</v>
      </c>
      <c r="P430" t="s">
        <v>64</v>
      </c>
      <c r="R430" s="26" cm="1">
        <f t="array" ref="R430">MIN(IF($E$10:$E$1121=E430,(IF($M$10:$M$1121&lt;&gt;0,$M$10:$M$1121)),FALSE))</f>
        <v>25.5</v>
      </c>
      <c r="S430" s="27" cm="1">
        <f t="array" ref="S430">MAX(IF($E$10:$E$1121=E430,$M$10:$M$1121,FALSE))</f>
        <v>32.33</v>
      </c>
    </row>
    <row r="431" spans="1:19" x14ac:dyDescent="0.35">
      <c r="A431" t="s">
        <v>6</v>
      </c>
      <c r="B431" t="s">
        <v>380</v>
      </c>
      <c r="C431" t="s">
        <v>62</v>
      </c>
      <c r="D431">
        <v>73130</v>
      </c>
      <c r="E431" t="s">
        <v>185</v>
      </c>
      <c r="J431">
        <v>276</v>
      </c>
      <c r="K431" s="29">
        <v>0</v>
      </c>
      <c r="L431">
        <v>71.760000000000005</v>
      </c>
      <c r="M431">
        <v>34.18</v>
      </c>
      <c r="P431" t="s">
        <v>64</v>
      </c>
      <c r="R431" s="26" cm="1">
        <f t="array" ref="R431">MIN(IF($E$10:$E$1121=E431,(IF($M$10:$M$1121&lt;&gt;0,$M$10:$M$1121)),FALSE))</f>
        <v>28.08</v>
      </c>
      <c r="S431" s="27" cm="1">
        <f t="array" ref="S431">MAX(IF($E$10:$E$1121=E431,$M$10:$M$1121,FALSE))</f>
        <v>34.18</v>
      </c>
    </row>
    <row r="432" spans="1:19" x14ac:dyDescent="0.35">
      <c r="A432" t="s">
        <v>6</v>
      </c>
      <c r="B432" t="s">
        <v>380</v>
      </c>
      <c r="C432" t="s">
        <v>62</v>
      </c>
      <c r="D432">
        <v>73140</v>
      </c>
      <c r="E432" t="s">
        <v>186</v>
      </c>
      <c r="J432">
        <v>232</v>
      </c>
      <c r="K432" s="29">
        <v>0</v>
      </c>
      <c r="L432">
        <v>60.32</v>
      </c>
      <c r="M432">
        <v>34.94</v>
      </c>
      <c r="P432" t="s">
        <v>64</v>
      </c>
      <c r="R432" s="26" cm="1">
        <f t="array" ref="R432">MIN(IF($E$10:$E$1121=E432,(IF($M$10:$M$1121&lt;&gt;0,$M$10:$M$1121)),FALSE))</f>
        <v>30.68</v>
      </c>
      <c r="S432" s="27" cm="1">
        <f t="array" ref="S432">MAX(IF($E$10:$E$1121=E432,$M$10:$M$1121,FALSE))</f>
        <v>34.94</v>
      </c>
    </row>
    <row r="433" spans="1:19" x14ac:dyDescent="0.35">
      <c r="A433" t="s">
        <v>6</v>
      </c>
      <c r="B433" t="s">
        <v>380</v>
      </c>
      <c r="C433" t="s">
        <v>62</v>
      </c>
      <c r="D433">
        <v>93975</v>
      </c>
      <c r="E433" t="s">
        <v>187</v>
      </c>
      <c r="J433">
        <v>840</v>
      </c>
      <c r="K433" s="29">
        <v>0</v>
      </c>
      <c r="L433">
        <v>218.4</v>
      </c>
      <c r="M433">
        <v>250.49</v>
      </c>
      <c r="R433" s="26" cm="1">
        <f t="array" ref="R433">MIN(IF($E$10:$E$1121=E433,(IF($M$10:$M$1121&lt;&gt;0,$M$10:$M$1121)),FALSE))</f>
        <v>250.49</v>
      </c>
      <c r="S433" s="27" cm="1">
        <f t="array" ref="S433">MAX(IF($E$10:$E$1121=E433,$M$10:$M$1121,FALSE))</f>
        <v>277</v>
      </c>
    </row>
    <row r="434" spans="1:19" x14ac:dyDescent="0.35">
      <c r="A434" t="s">
        <v>6</v>
      </c>
      <c r="B434" t="s">
        <v>380</v>
      </c>
      <c r="C434" t="s">
        <v>62</v>
      </c>
      <c r="D434">
        <v>94640</v>
      </c>
      <c r="E434" t="s">
        <v>188</v>
      </c>
      <c r="J434">
        <v>52.5</v>
      </c>
      <c r="K434" s="29">
        <v>0</v>
      </c>
      <c r="L434">
        <v>13.65</v>
      </c>
      <c r="M434">
        <v>7.44</v>
      </c>
      <c r="R434" s="26" cm="1">
        <f t="array" ref="R434">MIN(IF($E$10:$E$1121=E434,(IF($M$10:$M$1121&lt;&gt;0,$M$10:$M$1121)),FALSE))</f>
        <v>7.35</v>
      </c>
      <c r="S434" s="27" cm="1">
        <f t="array" ref="S434">MAX(IF($E$10:$E$1121=E434,$M$10:$M$1121,FALSE))</f>
        <v>7.44</v>
      </c>
    </row>
    <row r="435" spans="1:19" x14ac:dyDescent="0.35">
      <c r="A435" t="s">
        <v>6</v>
      </c>
      <c r="B435" t="s">
        <v>380</v>
      </c>
      <c r="C435" t="s">
        <v>62</v>
      </c>
      <c r="D435">
        <v>93005</v>
      </c>
      <c r="E435" t="s">
        <v>189</v>
      </c>
      <c r="J435">
        <v>79</v>
      </c>
      <c r="K435" s="29">
        <v>0</v>
      </c>
      <c r="L435">
        <v>20.54</v>
      </c>
      <c r="M435">
        <v>26.19</v>
      </c>
      <c r="R435" s="26" cm="1">
        <f t="array" ref="R435">MIN(IF($E$10:$E$1121=E435,(IF($M$10:$M$1121&lt;&gt;0,$M$10:$M$1121)),FALSE))</f>
        <v>8.64</v>
      </c>
      <c r="S435" s="27" cm="1">
        <f t="array" ref="S435">MAX(IF($E$10:$E$1121=E435,$M$10:$M$1121,FALSE))</f>
        <v>26.19</v>
      </c>
    </row>
    <row r="436" spans="1:19" x14ac:dyDescent="0.35">
      <c r="A436" t="s">
        <v>6</v>
      </c>
      <c r="B436" t="s">
        <v>380</v>
      </c>
      <c r="C436" t="s">
        <v>62</v>
      </c>
      <c r="D436">
        <v>82306</v>
      </c>
      <c r="E436" t="s">
        <v>190</v>
      </c>
      <c r="J436">
        <v>62</v>
      </c>
      <c r="K436" s="29">
        <v>0</v>
      </c>
      <c r="L436">
        <v>16.12</v>
      </c>
      <c r="M436">
        <v>24.88</v>
      </c>
      <c r="P436" t="s">
        <v>191</v>
      </c>
      <c r="R436" s="26" cm="1">
        <f t="array" ref="R436">MIN(IF($E$10:$E$1121=E436,(IF($M$10:$M$1121&lt;&gt;0,$M$10:$M$1121)),FALSE))</f>
        <v>8.59</v>
      </c>
      <c r="S436" s="27" cm="1">
        <f t="array" ref="S436">MAX(IF($E$10:$E$1121=E436,$M$10:$M$1121,FALSE))</f>
        <v>29</v>
      </c>
    </row>
    <row r="437" spans="1:19" x14ac:dyDescent="0.35">
      <c r="A437" t="s">
        <v>6</v>
      </c>
      <c r="B437" t="s">
        <v>380</v>
      </c>
      <c r="C437" t="s">
        <v>62</v>
      </c>
      <c r="D437">
        <v>83036</v>
      </c>
      <c r="E437" t="s">
        <v>192</v>
      </c>
      <c r="J437">
        <v>26.5</v>
      </c>
      <c r="K437" s="29">
        <v>0</v>
      </c>
      <c r="L437">
        <v>6.8900000000000006</v>
      </c>
      <c r="M437">
        <v>8.16</v>
      </c>
      <c r="P437" t="s">
        <v>191</v>
      </c>
      <c r="R437" s="26" cm="1">
        <f t="array" ref="R437">MIN(IF($E$10:$E$1121=E437,(IF($M$10:$M$1121&lt;&gt;0,$M$10:$M$1121)),FALSE))</f>
        <v>8.16</v>
      </c>
      <c r="S437" s="27" cm="1">
        <f t="array" ref="S437">MAX(IF($E$10:$E$1121=E437,$M$10:$M$1121,FALSE))</f>
        <v>9.7100000000000009</v>
      </c>
    </row>
    <row r="438" spans="1:19" x14ac:dyDescent="0.35">
      <c r="A438" t="s">
        <v>6</v>
      </c>
      <c r="B438" t="s">
        <v>380</v>
      </c>
      <c r="C438" t="s">
        <v>62</v>
      </c>
      <c r="D438">
        <v>80307</v>
      </c>
      <c r="E438" t="s">
        <v>193</v>
      </c>
      <c r="J438">
        <v>100</v>
      </c>
      <c r="K438" s="29">
        <v>0</v>
      </c>
      <c r="L438">
        <v>26</v>
      </c>
      <c r="M438">
        <v>49.93</v>
      </c>
      <c r="P438" t="s">
        <v>191</v>
      </c>
      <c r="R438" s="26" cm="1">
        <f t="array" ref="R438">MIN(IF($E$10:$E$1121=E438,(IF($M$10:$M$1121&lt;&gt;0,$M$10:$M$1121)),FALSE))</f>
        <v>22.83</v>
      </c>
      <c r="S438" s="27" cm="1">
        <f t="array" ref="S438">MAX(IF($E$10:$E$1121=E438,$M$10:$M$1121,FALSE))</f>
        <v>62.14</v>
      </c>
    </row>
    <row r="439" spans="1:19" x14ac:dyDescent="0.35">
      <c r="A439" t="s">
        <v>6</v>
      </c>
      <c r="B439" t="s">
        <v>380</v>
      </c>
      <c r="C439" t="s">
        <v>62</v>
      </c>
      <c r="D439">
        <v>84403</v>
      </c>
      <c r="E439" t="s">
        <v>194</v>
      </c>
      <c r="J439">
        <v>65</v>
      </c>
      <c r="K439" s="29">
        <v>0</v>
      </c>
      <c r="L439">
        <v>16.900000000000002</v>
      </c>
      <c r="M439">
        <v>21.69</v>
      </c>
      <c r="P439" t="s">
        <v>191</v>
      </c>
      <c r="R439" s="26" cm="1">
        <f t="array" ref="R439">MIN(IF($E$10:$E$1121=E439,(IF($M$10:$M$1121&lt;&gt;0,$M$10:$M$1121)),FALSE))</f>
        <v>4</v>
      </c>
      <c r="S439" s="27" cm="1">
        <f t="array" ref="S439">MAX(IF($E$10:$E$1121=E439,$M$10:$M$1121,FALSE))</f>
        <v>25.81</v>
      </c>
    </row>
    <row r="440" spans="1:19" x14ac:dyDescent="0.35">
      <c r="A440" t="s">
        <v>6</v>
      </c>
      <c r="B440" t="s">
        <v>380</v>
      </c>
      <c r="C440" t="s">
        <v>62</v>
      </c>
      <c r="D440">
        <v>84550</v>
      </c>
      <c r="E440" t="s">
        <v>195</v>
      </c>
      <c r="J440">
        <v>18</v>
      </c>
      <c r="K440" s="29">
        <v>0</v>
      </c>
      <c r="L440">
        <v>4.68</v>
      </c>
      <c r="M440">
        <v>3.8</v>
      </c>
      <c r="P440" t="s">
        <v>191</v>
      </c>
      <c r="R440" s="26" cm="1">
        <f t="array" ref="R440">MIN(IF($E$10:$E$1121=E440,(IF($M$10:$M$1121&lt;&gt;0,$M$10:$M$1121)),FALSE))</f>
        <v>3.8</v>
      </c>
      <c r="S440" s="27" cm="1">
        <f t="array" ref="S440">MAX(IF($E$10:$E$1121=E440,$M$10:$M$1121,FALSE))</f>
        <v>4.5199999999999996</v>
      </c>
    </row>
    <row r="441" spans="1:19" x14ac:dyDescent="0.35">
      <c r="A441" t="s">
        <v>6</v>
      </c>
      <c r="B441" t="s">
        <v>380</v>
      </c>
      <c r="C441" t="s">
        <v>62</v>
      </c>
      <c r="D441">
        <v>80162</v>
      </c>
      <c r="E441" t="s">
        <v>196</v>
      </c>
      <c r="J441">
        <v>51</v>
      </c>
      <c r="K441" s="29">
        <v>0</v>
      </c>
      <c r="L441">
        <v>13.26</v>
      </c>
      <c r="M441">
        <v>11.16</v>
      </c>
      <c r="P441" t="s">
        <v>191</v>
      </c>
      <c r="R441" s="26" cm="1">
        <f t="array" ref="R441">MIN(IF($E$10:$E$1121=E441,(IF($M$10:$M$1121&lt;&gt;0,$M$10:$M$1121)),FALSE))</f>
        <v>4</v>
      </c>
      <c r="S441" s="27" cm="1">
        <f t="array" ref="S441">MAX(IF($E$10:$E$1121=E441,$M$10:$M$1121,FALSE))</f>
        <v>13.28</v>
      </c>
    </row>
    <row r="442" spans="1:19" x14ac:dyDescent="0.35">
      <c r="A442" t="s">
        <v>6</v>
      </c>
      <c r="B442" t="s">
        <v>380</v>
      </c>
      <c r="C442" t="s">
        <v>62</v>
      </c>
      <c r="D442">
        <v>84480</v>
      </c>
      <c r="E442" t="s">
        <v>197</v>
      </c>
      <c r="J442">
        <v>51</v>
      </c>
      <c r="K442" s="29">
        <v>0</v>
      </c>
      <c r="L442">
        <v>13.26</v>
      </c>
      <c r="M442">
        <v>11.91</v>
      </c>
      <c r="P442" t="s">
        <v>191</v>
      </c>
      <c r="R442" s="26" cm="1">
        <f t="array" ref="R442">MIN(IF($E$10:$E$1121=E442,(IF($M$10:$M$1121&lt;&gt;0,$M$10:$M$1121)),FALSE))</f>
        <v>11.91</v>
      </c>
      <c r="S442" s="27" cm="1">
        <f t="array" ref="S442">MAX(IF($E$10:$E$1121=E442,$M$10:$M$1121,FALSE))</f>
        <v>14.18</v>
      </c>
    </row>
    <row r="443" spans="1:19" x14ac:dyDescent="0.35">
      <c r="A443" t="s">
        <v>6</v>
      </c>
      <c r="B443" t="s">
        <v>380</v>
      </c>
      <c r="C443" t="s">
        <v>62</v>
      </c>
      <c r="D443">
        <v>84482</v>
      </c>
      <c r="E443" t="s">
        <v>198</v>
      </c>
      <c r="J443">
        <v>58</v>
      </c>
      <c r="K443" s="29">
        <v>0</v>
      </c>
      <c r="L443">
        <v>15.08</v>
      </c>
      <c r="M443">
        <v>13.24</v>
      </c>
      <c r="P443" t="s">
        <v>191</v>
      </c>
      <c r="R443" s="26" cm="1">
        <f t="array" ref="R443">MIN(IF($E$10:$E$1121=E443,(IF($M$10:$M$1121&lt;&gt;0,$M$10:$M$1121)),FALSE))</f>
        <v>13.24</v>
      </c>
      <c r="S443" s="27" cm="1">
        <f t="array" ref="S443">MAX(IF($E$10:$E$1121=E443,$M$10:$M$1121,FALSE))</f>
        <v>15.76</v>
      </c>
    </row>
    <row r="444" spans="1:19" x14ac:dyDescent="0.35">
      <c r="A444" t="s">
        <v>6</v>
      </c>
      <c r="B444" t="s">
        <v>380</v>
      </c>
      <c r="C444" t="s">
        <v>62</v>
      </c>
      <c r="D444">
        <v>84429</v>
      </c>
      <c r="E444" t="s">
        <v>199</v>
      </c>
      <c r="J444">
        <v>45</v>
      </c>
      <c r="K444" s="29">
        <v>0</v>
      </c>
      <c r="L444">
        <v>11.700000000000001</v>
      </c>
      <c r="M444">
        <v>13.24</v>
      </c>
      <c r="P444" t="s">
        <v>191</v>
      </c>
      <c r="R444" s="26" cm="1">
        <f t="array" ref="R444">MIN(IF($E$10:$E$1121=E444,(IF($M$10:$M$1121&lt;&gt;0,$M$10:$M$1121)),FALSE))</f>
        <v>6.47</v>
      </c>
      <c r="S444" s="27" cm="1">
        <f t="array" ref="S444">MAX(IF($E$10:$E$1121=E444,$M$10:$M$1121,FALSE))</f>
        <v>13.94</v>
      </c>
    </row>
    <row r="445" spans="1:19" x14ac:dyDescent="0.35">
      <c r="A445" t="s">
        <v>6</v>
      </c>
      <c r="B445" t="s">
        <v>380</v>
      </c>
      <c r="C445" t="s">
        <v>62</v>
      </c>
      <c r="D445">
        <v>82043</v>
      </c>
      <c r="E445" t="s">
        <v>200</v>
      </c>
      <c r="J445">
        <v>67</v>
      </c>
      <c r="K445" s="29">
        <v>0</v>
      </c>
      <c r="L445">
        <v>17.420000000000002</v>
      </c>
      <c r="M445">
        <v>4.8600000000000003</v>
      </c>
      <c r="P445" t="s">
        <v>191</v>
      </c>
      <c r="R445" s="26" cm="1">
        <f t="array" ref="R445">MIN(IF($E$10:$E$1121=E445,(IF($M$10:$M$1121&lt;&gt;0,$M$10:$M$1121)),FALSE))</f>
        <v>4.8600000000000003</v>
      </c>
      <c r="S445" s="27" cm="1">
        <f t="array" ref="S445">MAX(IF($E$10:$E$1121=E445,$M$10:$M$1121,FALSE))</f>
        <v>5.78</v>
      </c>
    </row>
    <row r="446" spans="1:19" x14ac:dyDescent="0.35">
      <c r="A446" t="s">
        <v>6</v>
      </c>
      <c r="B446" t="s">
        <v>380</v>
      </c>
      <c r="C446" t="s">
        <v>62</v>
      </c>
      <c r="D446">
        <v>84478</v>
      </c>
      <c r="E446" t="s">
        <v>201</v>
      </c>
      <c r="J446">
        <v>66</v>
      </c>
      <c r="K446" s="29">
        <v>0</v>
      </c>
      <c r="L446">
        <v>17.16</v>
      </c>
      <c r="M446">
        <v>4.83</v>
      </c>
      <c r="P446" t="s">
        <v>191</v>
      </c>
      <c r="R446" s="26" cm="1">
        <f t="array" ref="R446">MIN(IF($E$10:$E$1121=E446,(IF($M$10:$M$1121&lt;&gt;0,$M$10:$M$1121)),FALSE))</f>
        <v>4.83</v>
      </c>
      <c r="S446" s="27" cm="1">
        <f t="array" ref="S446">MAX(IF($E$10:$E$1121=E446,$M$10:$M$1121,FALSE))</f>
        <v>11.48</v>
      </c>
    </row>
    <row r="447" spans="1:19" x14ac:dyDescent="0.35">
      <c r="A447" t="s">
        <v>6</v>
      </c>
      <c r="B447" t="s">
        <v>380</v>
      </c>
      <c r="C447" t="s">
        <v>62</v>
      </c>
      <c r="D447">
        <v>82533</v>
      </c>
      <c r="E447" t="s">
        <v>202</v>
      </c>
      <c r="J447">
        <v>108</v>
      </c>
      <c r="K447" s="29">
        <v>0</v>
      </c>
      <c r="L447">
        <v>28.080000000000002</v>
      </c>
      <c r="M447">
        <v>13.7</v>
      </c>
      <c r="P447" t="s">
        <v>191</v>
      </c>
      <c r="R447" s="26" cm="1">
        <f t="array" ref="R447">MIN(IF($E$10:$E$1121=E447,(IF($M$10:$M$1121&lt;&gt;0,$M$10:$M$1121)),FALSE))</f>
        <v>13.7</v>
      </c>
      <c r="S447" s="27" cm="1">
        <f t="array" ref="S447">MAX(IF($E$10:$E$1121=E447,$M$10:$M$1121,FALSE))</f>
        <v>16.3</v>
      </c>
    </row>
    <row r="448" spans="1:19" x14ac:dyDescent="0.35">
      <c r="A448" t="s">
        <v>6</v>
      </c>
      <c r="B448" t="s">
        <v>380</v>
      </c>
      <c r="C448" t="s">
        <v>62</v>
      </c>
      <c r="D448">
        <v>80299</v>
      </c>
      <c r="E448" t="s">
        <v>203</v>
      </c>
      <c r="J448">
        <v>258.5</v>
      </c>
      <c r="K448" s="29">
        <v>0</v>
      </c>
      <c r="L448">
        <v>67.210000000000008</v>
      </c>
      <c r="M448">
        <v>3.9</v>
      </c>
      <c r="P448" t="s">
        <v>191</v>
      </c>
      <c r="R448" s="26" cm="1">
        <f t="array" ref="R448">MIN(IF($E$10:$E$1121=E448,(IF($M$10:$M$1121&lt;&gt;0,$M$10:$M$1121)),FALSE))</f>
        <v>3.9</v>
      </c>
      <c r="S448" s="27" cm="1">
        <f t="array" ref="S448">MAX(IF($E$10:$E$1121=E448,$M$10:$M$1121,FALSE))</f>
        <v>16.3</v>
      </c>
    </row>
    <row r="449" spans="1:19" x14ac:dyDescent="0.35">
      <c r="A449" t="s">
        <v>6</v>
      </c>
      <c r="B449" t="s">
        <v>380</v>
      </c>
      <c r="C449" t="s">
        <v>62</v>
      </c>
      <c r="D449">
        <v>87088</v>
      </c>
      <c r="E449" t="s">
        <v>204</v>
      </c>
      <c r="J449">
        <v>33.5</v>
      </c>
      <c r="K449" s="29">
        <v>0</v>
      </c>
      <c r="L449">
        <v>8.7100000000000009</v>
      </c>
      <c r="M449">
        <v>6.8</v>
      </c>
      <c r="P449" t="s">
        <v>191</v>
      </c>
      <c r="R449" s="26" cm="1">
        <f t="array" ref="R449">MIN(IF($E$10:$E$1121=E449,(IF($M$10:$M$1121&lt;&gt;0,$M$10:$M$1121)),FALSE))</f>
        <v>6.8</v>
      </c>
      <c r="S449" s="27" cm="1">
        <f t="array" ref="S449">MAX(IF($E$10:$E$1121=E449,$M$10:$M$1121,FALSE))</f>
        <v>8.09</v>
      </c>
    </row>
    <row r="450" spans="1:19" x14ac:dyDescent="0.35">
      <c r="A450" t="s">
        <v>6</v>
      </c>
      <c r="B450" t="s">
        <v>380</v>
      </c>
      <c r="C450" t="s">
        <v>62</v>
      </c>
      <c r="D450" t="s">
        <v>205</v>
      </c>
      <c r="E450" t="s">
        <v>206</v>
      </c>
      <c r="J450">
        <v>51</v>
      </c>
      <c r="K450" s="29">
        <v>0</v>
      </c>
      <c r="L450">
        <v>13.26</v>
      </c>
      <c r="M450">
        <v>15.46</v>
      </c>
      <c r="P450" t="s">
        <v>191</v>
      </c>
      <c r="R450" s="26" cm="1">
        <f t="array" ref="R450">MIN(IF($E$10:$E$1121=E450,(IF($M$10:$M$1121&lt;&gt;0,$M$10:$M$1121)),FALSE))</f>
        <v>15.46</v>
      </c>
      <c r="S450" s="27" cm="1">
        <f t="array" ref="S450">MAX(IF($E$10:$E$1121=E450,$M$10:$M$1121,FALSE))</f>
        <v>19.309999999999999</v>
      </c>
    </row>
    <row r="451" spans="1:19" x14ac:dyDescent="0.35">
      <c r="A451" t="s">
        <v>6</v>
      </c>
      <c r="B451" t="s">
        <v>380</v>
      </c>
      <c r="C451" t="s">
        <v>62</v>
      </c>
      <c r="D451">
        <v>83540</v>
      </c>
      <c r="E451" t="s">
        <v>207</v>
      </c>
      <c r="J451">
        <v>20</v>
      </c>
      <c r="K451" s="29">
        <v>0</v>
      </c>
      <c r="L451">
        <v>5.2</v>
      </c>
      <c r="M451">
        <v>5.44</v>
      </c>
      <c r="P451" t="s">
        <v>191</v>
      </c>
      <c r="R451" s="26" cm="1">
        <f t="array" ref="R451">MIN(IF($E$10:$E$1121=E451,(IF($M$10:$M$1121&lt;&gt;0,$M$10:$M$1121)),FALSE))</f>
        <v>5.44</v>
      </c>
      <c r="S451" s="27" cm="1">
        <f t="array" ref="S451">MAX(IF($E$10:$E$1121=E451,$M$10:$M$1121,FALSE))</f>
        <v>6.47</v>
      </c>
    </row>
    <row r="452" spans="1:19" x14ac:dyDescent="0.35">
      <c r="A452" t="s">
        <v>6</v>
      </c>
      <c r="B452" t="s">
        <v>380</v>
      </c>
      <c r="C452" t="s">
        <v>62</v>
      </c>
      <c r="D452">
        <v>84484</v>
      </c>
      <c r="E452" t="s">
        <v>208</v>
      </c>
      <c r="J452">
        <v>68.5</v>
      </c>
      <c r="K452" s="29">
        <v>0</v>
      </c>
      <c r="L452">
        <v>17.810000000000002</v>
      </c>
      <c r="M452">
        <v>8.27</v>
      </c>
      <c r="P452" t="s">
        <v>191</v>
      </c>
      <c r="R452" s="26" cm="1">
        <f t="array" ref="R452">MIN(IF($E$10:$E$1121=E452,(IF($M$10:$M$1121&lt;&gt;0,$M$10:$M$1121)),FALSE))</f>
        <v>8.27</v>
      </c>
      <c r="S452" s="27" cm="1">
        <f t="array" ref="S452">MAX(IF($E$10:$E$1121=E452,$M$10:$M$1121,FALSE))</f>
        <v>12.47</v>
      </c>
    </row>
    <row r="453" spans="1:19" x14ac:dyDescent="0.35">
      <c r="A453" t="s">
        <v>6</v>
      </c>
      <c r="B453" t="s">
        <v>380</v>
      </c>
      <c r="C453" t="s">
        <v>62</v>
      </c>
      <c r="D453">
        <v>87077</v>
      </c>
      <c r="E453" t="s">
        <v>209</v>
      </c>
      <c r="J453">
        <v>32</v>
      </c>
      <c r="K453" s="29">
        <v>0</v>
      </c>
      <c r="L453">
        <v>8.32</v>
      </c>
      <c r="M453">
        <v>6.79</v>
      </c>
      <c r="P453" t="s">
        <v>191</v>
      </c>
      <c r="R453" s="26" cm="1">
        <f t="array" ref="R453">MIN(IF($E$10:$E$1121=E453,(IF($M$10:$M$1121&lt;&gt;0,$M$10:$M$1121)),FALSE))</f>
        <v>6.79</v>
      </c>
      <c r="S453" s="27" cm="1">
        <f t="array" ref="S453">MAX(IF($E$10:$E$1121=E453,$M$10:$M$1121,FALSE))</f>
        <v>8.08</v>
      </c>
    </row>
    <row r="454" spans="1:19" x14ac:dyDescent="0.35">
      <c r="A454" t="s">
        <v>6</v>
      </c>
      <c r="B454" t="s">
        <v>380</v>
      </c>
      <c r="C454" t="s">
        <v>62</v>
      </c>
      <c r="D454">
        <v>87186</v>
      </c>
      <c r="E454" t="s">
        <v>210</v>
      </c>
      <c r="J454">
        <v>33</v>
      </c>
      <c r="K454" s="29">
        <v>0</v>
      </c>
      <c r="L454">
        <v>8.58</v>
      </c>
      <c r="M454">
        <v>7.27</v>
      </c>
      <c r="P454" t="s">
        <v>191</v>
      </c>
      <c r="R454" s="26" cm="1">
        <f t="array" ref="R454">MIN(IF($E$10:$E$1121=E454,(IF($M$10:$M$1121&lt;&gt;0,$M$10:$M$1121)),FALSE))</f>
        <v>7.27</v>
      </c>
      <c r="S454" s="27" cm="1">
        <f t="array" ref="S454">MAX(IF($E$10:$E$1121=E454,$M$10:$M$1121,FALSE))</f>
        <v>8.65</v>
      </c>
    </row>
    <row r="455" spans="1:19" x14ac:dyDescent="0.35">
      <c r="A455" t="s">
        <v>6</v>
      </c>
      <c r="B455" t="s">
        <v>380</v>
      </c>
      <c r="C455" t="s">
        <v>62</v>
      </c>
      <c r="D455">
        <v>82607</v>
      </c>
      <c r="E455" t="s">
        <v>211</v>
      </c>
      <c r="J455">
        <v>17</v>
      </c>
      <c r="K455" s="29">
        <v>0</v>
      </c>
      <c r="L455">
        <v>4.42</v>
      </c>
      <c r="M455">
        <v>12.66</v>
      </c>
      <c r="P455" t="s">
        <v>191</v>
      </c>
      <c r="R455" s="26" cm="1">
        <f t="array" ref="R455">MIN(IF($E$10:$E$1121=E455,(IF($M$10:$M$1121&lt;&gt;0,$M$10:$M$1121)),FALSE))</f>
        <v>5.08</v>
      </c>
      <c r="S455" s="27" cm="1">
        <f t="array" ref="S455">MAX(IF($E$10:$E$1121=E455,$M$10:$M$1121,FALSE))</f>
        <v>13.33</v>
      </c>
    </row>
    <row r="456" spans="1:19" x14ac:dyDescent="0.35">
      <c r="A456" t="s">
        <v>6</v>
      </c>
      <c r="B456" t="s">
        <v>380</v>
      </c>
      <c r="C456" t="s">
        <v>62</v>
      </c>
      <c r="D456">
        <v>83001</v>
      </c>
      <c r="E456" t="s">
        <v>212</v>
      </c>
      <c r="J456">
        <v>96</v>
      </c>
      <c r="K456" s="29">
        <v>0</v>
      </c>
      <c r="L456">
        <v>24.96</v>
      </c>
      <c r="M456">
        <v>15.62</v>
      </c>
      <c r="P456" t="s">
        <v>191</v>
      </c>
      <c r="R456" s="26" cm="1">
        <f t="array" ref="R456">MIN(IF($E$10:$E$1121=E456,(IF($M$10:$M$1121&lt;&gt;0,$M$10:$M$1121)),FALSE))</f>
        <v>15.62</v>
      </c>
      <c r="S456" s="27" cm="1">
        <f t="array" ref="S456">MAX(IF($E$10:$E$1121=E456,$M$10:$M$1121,FALSE))</f>
        <v>18.579999999999998</v>
      </c>
    </row>
    <row r="457" spans="1:19" x14ac:dyDescent="0.35">
      <c r="A457" t="s">
        <v>6</v>
      </c>
      <c r="B457" t="s">
        <v>380</v>
      </c>
      <c r="C457" t="s">
        <v>62</v>
      </c>
      <c r="D457">
        <v>86140</v>
      </c>
      <c r="E457" t="s">
        <v>213</v>
      </c>
      <c r="J457">
        <v>66</v>
      </c>
      <c r="K457" s="29">
        <v>0</v>
      </c>
      <c r="L457">
        <v>17.16</v>
      </c>
      <c r="M457">
        <v>4.3499999999999996</v>
      </c>
      <c r="P457" t="s">
        <v>191</v>
      </c>
      <c r="R457" s="26" cm="1">
        <f t="array" ref="R457">MIN(IF($E$10:$E$1121=E457,(IF($M$10:$M$1121&lt;&gt;0,$M$10:$M$1121)),FALSE))</f>
        <v>4.3499999999999996</v>
      </c>
      <c r="S457" s="27" cm="1">
        <f t="array" ref="S457">MAX(IF($E$10:$E$1121=E457,$M$10:$M$1121,FALSE))</f>
        <v>5.18</v>
      </c>
    </row>
    <row r="458" spans="1:19" x14ac:dyDescent="0.35">
      <c r="A458" t="s">
        <v>6</v>
      </c>
      <c r="B458" t="s">
        <v>380</v>
      </c>
      <c r="C458" t="s">
        <v>62</v>
      </c>
      <c r="D458">
        <v>86431</v>
      </c>
      <c r="E458" t="s">
        <v>214</v>
      </c>
      <c r="J458">
        <v>22</v>
      </c>
      <c r="K458" s="29">
        <v>0</v>
      </c>
      <c r="L458">
        <v>5.7200000000000006</v>
      </c>
      <c r="M458">
        <v>4.7699999999999996</v>
      </c>
      <c r="P458" t="s">
        <v>191</v>
      </c>
      <c r="R458" s="26" cm="1">
        <f t="array" ref="R458">MIN(IF($E$10:$E$1121=E458,(IF($M$10:$M$1121&lt;&gt;0,$M$10:$M$1121)),FALSE))</f>
        <v>4.7699999999999996</v>
      </c>
      <c r="S458" s="27" cm="1">
        <f t="array" ref="S458">MAX(IF($E$10:$E$1121=E458,$M$10:$M$1121,FALSE))</f>
        <v>5.67</v>
      </c>
    </row>
    <row r="459" spans="1:19" x14ac:dyDescent="0.35">
      <c r="A459" t="s">
        <v>6</v>
      </c>
      <c r="B459" t="s">
        <v>380</v>
      </c>
      <c r="C459" t="s">
        <v>62</v>
      </c>
      <c r="D459">
        <v>82746</v>
      </c>
      <c r="E459" t="s">
        <v>215</v>
      </c>
      <c r="J459">
        <v>45</v>
      </c>
      <c r="K459" s="29">
        <v>0</v>
      </c>
      <c r="L459">
        <v>11.700000000000001</v>
      </c>
      <c r="M459">
        <v>10.51</v>
      </c>
      <c r="P459" t="s">
        <v>191</v>
      </c>
      <c r="R459" s="26" cm="1">
        <f t="array" ref="R459">MIN(IF($E$10:$E$1121=E459,(IF($M$10:$M$1121&lt;&gt;0,$M$10:$M$1121)),FALSE))</f>
        <v>10.51</v>
      </c>
      <c r="S459" s="27" cm="1">
        <f t="array" ref="S459">MAX(IF($E$10:$E$1121=E459,$M$10:$M$1121,FALSE))</f>
        <v>14.7</v>
      </c>
    </row>
    <row r="460" spans="1:19" x14ac:dyDescent="0.35">
      <c r="A460" t="s">
        <v>6</v>
      </c>
      <c r="B460" t="s">
        <v>380</v>
      </c>
      <c r="C460" t="s">
        <v>62</v>
      </c>
      <c r="D460">
        <v>82728</v>
      </c>
      <c r="E460" t="s">
        <v>216</v>
      </c>
      <c r="J460">
        <v>45</v>
      </c>
      <c r="K460" s="29">
        <v>0</v>
      </c>
      <c r="L460">
        <v>11.700000000000001</v>
      </c>
      <c r="M460">
        <v>11.45</v>
      </c>
      <c r="P460" t="s">
        <v>191</v>
      </c>
      <c r="R460" s="26" cm="1">
        <f t="array" ref="R460">MIN(IF($E$10:$E$1121=E460,(IF($M$10:$M$1121&lt;&gt;0,$M$10:$M$1121)),FALSE))</f>
        <v>11.45</v>
      </c>
      <c r="S460" s="27" cm="1">
        <f t="array" ref="S460">MAX(IF($E$10:$E$1121=E460,$M$10:$M$1121,FALSE))</f>
        <v>13.63</v>
      </c>
    </row>
    <row r="461" spans="1:19" x14ac:dyDescent="0.35">
      <c r="A461" t="s">
        <v>6</v>
      </c>
      <c r="B461" t="s">
        <v>380</v>
      </c>
      <c r="C461" t="s">
        <v>62</v>
      </c>
      <c r="D461">
        <v>83721</v>
      </c>
      <c r="E461" t="s">
        <v>217</v>
      </c>
      <c r="J461">
        <v>97</v>
      </c>
      <c r="K461" s="29">
        <v>0</v>
      </c>
      <c r="L461">
        <v>25.220000000000002</v>
      </c>
      <c r="M461">
        <v>7.1</v>
      </c>
      <c r="P461" t="s">
        <v>191</v>
      </c>
      <c r="R461" s="26" cm="1">
        <f t="array" ref="R461">MIN(IF($E$10:$E$1121=E461,(IF($M$10:$M$1121&lt;&gt;0,$M$10:$M$1121)),FALSE))</f>
        <v>7.1</v>
      </c>
      <c r="S461" s="27" cm="1">
        <f t="array" ref="S461">MAX(IF($E$10:$E$1121=E461,$M$10:$M$1121,FALSE))</f>
        <v>33.75</v>
      </c>
    </row>
    <row r="462" spans="1:19" x14ac:dyDescent="0.35">
      <c r="A462" t="s">
        <v>6</v>
      </c>
      <c r="B462" t="s">
        <v>380</v>
      </c>
      <c r="C462" t="s">
        <v>62</v>
      </c>
      <c r="D462">
        <v>84403</v>
      </c>
      <c r="E462" t="s">
        <v>218</v>
      </c>
      <c r="J462">
        <v>65</v>
      </c>
      <c r="K462" s="29">
        <v>0</v>
      </c>
      <c r="L462">
        <v>16.900000000000002</v>
      </c>
      <c r="M462">
        <v>21.69</v>
      </c>
      <c r="P462" t="s">
        <v>191</v>
      </c>
      <c r="R462" s="26" cm="1">
        <f t="array" ref="R462">MIN(IF($E$10:$E$1121=E462,(IF($M$10:$M$1121&lt;&gt;0,$M$10:$M$1121)),FALSE))</f>
        <v>21.69</v>
      </c>
      <c r="S462" s="27" cm="1">
        <f t="array" ref="S462">MAX(IF($E$10:$E$1121=E462,$M$10:$M$1121,FALSE))</f>
        <v>25.81</v>
      </c>
    </row>
    <row r="463" spans="1:19" x14ac:dyDescent="0.35">
      <c r="A463" t="s">
        <v>6</v>
      </c>
      <c r="B463" t="s">
        <v>380</v>
      </c>
      <c r="C463" t="s">
        <v>62</v>
      </c>
      <c r="D463">
        <v>82550</v>
      </c>
      <c r="E463" t="s">
        <v>219</v>
      </c>
      <c r="J463">
        <v>37</v>
      </c>
      <c r="K463" s="29">
        <v>0</v>
      </c>
      <c r="L463">
        <v>9.620000000000001</v>
      </c>
      <c r="M463">
        <v>5.47</v>
      </c>
      <c r="P463" t="s">
        <v>191</v>
      </c>
      <c r="R463" s="26" cm="1">
        <f t="array" ref="R463">MIN(IF($E$10:$E$1121=E463,(IF($M$10:$M$1121&lt;&gt;0,$M$10:$M$1121)),FALSE))</f>
        <v>5.47</v>
      </c>
      <c r="S463" s="27" cm="1">
        <f t="array" ref="S463">MAX(IF($E$10:$E$1121=E463,$M$10:$M$1121,FALSE))</f>
        <v>6.51</v>
      </c>
    </row>
    <row r="464" spans="1:19" x14ac:dyDescent="0.35">
      <c r="A464" t="s">
        <v>6</v>
      </c>
      <c r="B464" t="s">
        <v>380</v>
      </c>
      <c r="C464" t="s">
        <v>62</v>
      </c>
      <c r="D464">
        <v>83525</v>
      </c>
      <c r="E464" t="s">
        <v>220</v>
      </c>
      <c r="F464" t="s">
        <v>62</v>
      </c>
      <c r="G464">
        <v>82527</v>
      </c>
      <c r="J464">
        <v>102.5</v>
      </c>
      <c r="K464" s="29">
        <v>0</v>
      </c>
      <c r="L464">
        <v>26.650000000000002</v>
      </c>
      <c r="M464">
        <v>9.27</v>
      </c>
      <c r="P464" t="s">
        <v>191</v>
      </c>
      <c r="R464" s="26" cm="1">
        <f t="array" ref="R464">MIN(IF($E$10:$E$1121=E464,(IF($M$10:$M$1121&lt;&gt;0,$M$10:$M$1121)),FALSE))</f>
        <v>9.27</v>
      </c>
      <c r="S464" s="27" cm="1">
        <f t="array" ref="S464">MAX(IF($E$10:$E$1121=E464,$M$10:$M$1121,FALSE))</f>
        <v>24.38</v>
      </c>
    </row>
    <row r="465" spans="1:19" x14ac:dyDescent="0.35">
      <c r="A465" t="s">
        <v>6</v>
      </c>
      <c r="B465" t="s">
        <v>380</v>
      </c>
      <c r="C465" t="s">
        <v>62</v>
      </c>
      <c r="D465">
        <v>83735</v>
      </c>
      <c r="E465" t="s">
        <v>221</v>
      </c>
      <c r="J465">
        <v>27.5</v>
      </c>
      <c r="K465" s="29">
        <v>0</v>
      </c>
      <c r="L465">
        <v>7.15</v>
      </c>
      <c r="M465">
        <v>5.62</v>
      </c>
      <c r="P465" t="s">
        <v>191</v>
      </c>
      <c r="R465" s="26" cm="1">
        <f t="array" ref="R465">MIN(IF($E$10:$E$1121=E465,(IF($M$10:$M$1121&lt;&gt;0,$M$10:$M$1121)),FALSE))</f>
        <v>5.62</v>
      </c>
      <c r="S465" s="27" cm="1">
        <f t="array" ref="S465">MAX(IF($E$10:$E$1121=E465,$M$10:$M$1121,FALSE))</f>
        <v>6.7</v>
      </c>
    </row>
    <row r="466" spans="1:19" x14ac:dyDescent="0.35">
      <c r="A466" t="s">
        <v>6</v>
      </c>
      <c r="B466" t="s">
        <v>380</v>
      </c>
      <c r="C466" t="s">
        <v>62</v>
      </c>
      <c r="D466">
        <v>84252</v>
      </c>
      <c r="E466" t="s">
        <v>222</v>
      </c>
      <c r="J466">
        <v>53</v>
      </c>
      <c r="K466" s="29">
        <v>0</v>
      </c>
      <c r="L466">
        <v>13.780000000000001</v>
      </c>
      <c r="M466">
        <v>17.010000000000002</v>
      </c>
      <c r="P466" t="s">
        <v>191</v>
      </c>
      <c r="R466" s="26" cm="1">
        <f t="array" ref="R466">MIN(IF($E$10:$E$1121=E466,(IF($M$10:$M$1121&lt;&gt;0,$M$10:$M$1121)),FALSE))</f>
        <v>17.010000000000002</v>
      </c>
      <c r="S466" s="27" cm="1">
        <f t="array" ref="S466">MAX(IF($E$10:$E$1121=E466,$M$10:$M$1121,FALSE))</f>
        <v>20.239999999999998</v>
      </c>
    </row>
    <row r="467" spans="1:19" x14ac:dyDescent="0.35">
      <c r="A467" t="s">
        <v>6</v>
      </c>
      <c r="B467" t="s">
        <v>380</v>
      </c>
      <c r="C467" t="s">
        <v>62</v>
      </c>
      <c r="D467">
        <v>85007</v>
      </c>
      <c r="E467" t="s">
        <v>223</v>
      </c>
      <c r="J467">
        <v>13</v>
      </c>
      <c r="K467" s="29">
        <v>0</v>
      </c>
      <c r="L467">
        <v>3.38</v>
      </c>
      <c r="M467">
        <v>2.89</v>
      </c>
      <c r="P467" t="s">
        <v>191</v>
      </c>
      <c r="R467" s="26" cm="1">
        <f t="array" ref="R467">MIN(IF($E$10:$E$1121=E467,(IF($M$10:$M$1121&lt;&gt;0,$M$10:$M$1121)),FALSE))</f>
        <v>2.89</v>
      </c>
      <c r="S467" s="27" cm="1">
        <f t="array" ref="S467">MAX(IF($E$10:$E$1121=E467,$M$10:$M$1121,FALSE))</f>
        <v>3.8</v>
      </c>
    </row>
    <row r="468" spans="1:19" x14ac:dyDescent="0.35">
      <c r="A468" t="s">
        <v>6</v>
      </c>
      <c r="B468" t="s">
        <v>380</v>
      </c>
      <c r="C468" t="s">
        <v>62</v>
      </c>
      <c r="D468">
        <v>85008</v>
      </c>
      <c r="E468" t="s">
        <v>224</v>
      </c>
      <c r="J468">
        <v>13</v>
      </c>
      <c r="K468" s="29">
        <v>0</v>
      </c>
      <c r="L468">
        <v>3.38</v>
      </c>
      <c r="M468">
        <v>2.44</v>
      </c>
      <c r="P468" t="s">
        <v>191</v>
      </c>
      <c r="R468" s="26" cm="1">
        <f t="array" ref="R468">MIN(IF($E$10:$E$1121=E468,(IF($M$10:$M$1121&lt;&gt;0,$M$10:$M$1121)),FALSE))</f>
        <v>2.44</v>
      </c>
      <c r="S468" s="27" cm="1">
        <f t="array" ref="S468">MAX(IF($E$10:$E$1121=E468,$M$10:$M$1121,FALSE))</f>
        <v>3.43</v>
      </c>
    </row>
    <row r="469" spans="1:19" x14ac:dyDescent="0.35">
      <c r="A469" t="s">
        <v>6</v>
      </c>
      <c r="B469" t="s">
        <v>380</v>
      </c>
      <c r="C469" t="s">
        <v>62</v>
      </c>
      <c r="D469">
        <v>85651</v>
      </c>
      <c r="E469" t="s">
        <v>225</v>
      </c>
      <c r="J469">
        <v>13</v>
      </c>
      <c r="K469" s="29">
        <v>0</v>
      </c>
      <c r="L469">
        <v>3.38</v>
      </c>
      <c r="M469">
        <v>2.97</v>
      </c>
      <c r="P469" t="s">
        <v>191</v>
      </c>
      <c r="R469" s="26" cm="1">
        <f t="array" ref="R469">MIN(IF($E$10:$E$1121=E469,(IF($M$10:$M$1121&lt;&gt;0,$M$10:$M$1121)),FALSE))</f>
        <v>2.97</v>
      </c>
      <c r="S469" s="27" cm="1">
        <f t="array" ref="S469">MAX(IF($E$10:$E$1121=E469,$M$10:$M$1121,FALSE))</f>
        <v>4.2699999999999996</v>
      </c>
    </row>
    <row r="470" spans="1:19" x14ac:dyDescent="0.35">
      <c r="A470" t="s">
        <v>6</v>
      </c>
      <c r="B470" t="s">
        <v>380</v>
      </c>
      <c r="C470" t="s">
        <v>62</v>
      </c>
      <c r="D470">
        <v>87637</v>
      </c>
      <c r="E470" t="s">
        <v>226</v>
      </c>
      <c r="J470">
        <v>357</v>
      </c>
      <c r="K470" s="29">
        <v>0</v>
      </c>
      <c r="L470">
        <v>92.820000000000007</v>
      </c>
      <c r="M470">
        <v>85.58</v>
      </c>
      <c r="P470" t="s">
        <v>191</v>
      </c>
      <c r="R470" s="26" cm="1">
        <f t="array" ref="R470">MIN(IF($E$10:$E$1121=E470,(IF($M$10:$M$1121&lt;&gt;0,$M$10:$M$1121)),FALSE))</f>
        <v>62.3</v>
      </c>
      <c r="S470" s="27" cm="1">
        <f t="array" ref="S470">MAX(IF($E$10:$E$1121=E470,$M$10:$M$1121,FALSE))</f>
        <v>142.63</v>
      </c>
    </row>
    <row r="471" spans="1:19" x14ac:dyDescent="0.35">
      <c r="A471" t="s">
        <v>6</v>
      </c>
      <c r="B471" t="s">
        <v>380</v>
      </c>
      <c r="C471" t="s">
        <v>62</v>
      </c>
      <c r="D471">
        <v>87631</v>
      </c>
      <c r="E471" t="s">
        <v>227</v>
      </c>
      <c r="J471">
        <v>150</v>
      </c>
      <c r="K471" s="29">
        <v>0</v>
      </c>
      <c r="L471">
        <v>39</v>
      </c>
      <c r="M471">
        <v>59.19</v>
      </c>
      <c r="P471" t="s">
        <v>191</v>
      </c>
      <c r="R471" s="26" cm="1">
        <f t="array" ref="R471">MIN(IF($E$10:$E$1121=E471,(IF($M$10:$M$1121&lt;&gt;0,$M$10:$M$1121)),FALSE))</f>
        <v>59.19</v>
      </c>
      <c r="S471" s="27" cm="1">
        <f t="array" ref="S471">MAX(IF($E$10:$E$1121=E471,$M$10:$M$1121,FALSE))</f>
        <v>142.63</v>
      </c>
    </row>
    <row r="472" spans="1:19" x14ac:dyDescent="0.35">
      <c r="A472" t="s">
        <v>6</v>
      </c>
      <c r="B472" t="s">
        <v>380</v>
      </c>
      <c r="C472" t="s">
        <v>62</v>
      </c>
      <c r="D472" t="s">
        <v>228</v>
      </c>
      <c r="E472" t="s">
        <v>229</v>
      </c>
      <c r="J472">
        <v>150</v>
      </c>
      <c r="K472" s="29">
        <v>0</v>
      </c>
      <c r="L472">
        <v>39</v>
      </c>
      <c r="M472">
        <v>75</v>
      </c>
      <c r="P472" t="s">
        <v>191</v>
      </c>
      <c r="R472" s="26" cm="1">
        <f t="array" ref="R472">MIN(IF($E$10:$E$1121=E472,(IF($M$10:$M$1121&lt;&gt;0,$M$10:$M$1121)),FALSE))</f>
        <v>75</v>
      </c>
      <c r="S472" s="27" cm="1">
        <f t="array" ref="S472">MAX(IF($E$10:$E$1121=E472,$M$10:$M$1121,FALSE))</f>
        <v>75</v>
      </c>
    </row>
    <row r="473" spans="1:19" x14ac:dyDescent="0.35">
      <c r="A473" t="s">
        <v>6</v>
      </c>
      <c r="B473" t="s">
        <v>380</v>
      </c>
      <c r="C473" t="s">
        <v>62</v>
      </c>
      <c r="D473">
        <v>85246</v>
      </c>
      <c r="E473" t="s">
        <v>230</v>
      </c>
      <c r="J473">
        <v>164.45</v>
      </c>
      <c r="K473" s="29">
        <v>0</v>
      </c>
      <c r="L473">
        <v>42.756999999999998</v>
      </c>
      <c r="M473">
        <v>19.28</v>
      </c>
      <c r="P473" t="s">
        <v>191</v>
      </c>
      <c r="R473" s="26" cm="1">
        <f t="array" ref="R473">MIN(IF($E$10:$E$1121=E473,(IF($M$10:$M$1121&lt;&gt;0,$M$10:$M$1121)),FALSE))</f>
        <v>19.28</v>
      </c>
      <c r="S473" s="27" cm="1">
        <f t="array" ref="S473">MAX(IF($E$10:$E$1121=E473,$M$10:$M$1121,FALSE))</f>
        <v>22.94</v>
      </c>
    </row>
    <row r="474" spans="1:19" x14ac:dyDescent="0.35">
      <c r="A474" t="s">
        <v>6</v>
      </c>
      <c r="B474" t="s">
        <v>380</v>
      </c>
      <c r="C474" t="s">
        <v>62</v>
      </c>
      <c r="D474">
        <v>87633</v>
      </c>
      <c r="E474" t="s">
        <v>231</v>
      </c>
      <c r="J474">
        <v>240</v>
      </c>
      <c r="K474" s="29">
        <v>0</v>
      </c>
      <c r="L474">
        <v>62.400000000000006</v>
      </c>
      <c r="M474">
        <v>185.17</v>
      </c>
      <c r="P474" t="s">
        <v>191</v>
      </c>
      <c r="R474" s="26" cm="1">
        <f t="array" ref="R474">MIN(IF($E$10:$E$1121=E474,(IF($M$10:$M$1121&lt;&gt;0,$M$10:$M$1121)),FALSE))</f>
        <v>142.63</v>
      </c>
      <c r="S474" s="27" cm="1">
        <f t="array" ref="S474">MAX(IF($E$10:$E$1121=E474,$M$10:$M$1121,FALSE))</f>
        <v>194.92</v>
      </c>
    </row>
    <row r="475" spans="1:19" x14ac:dyDescent="0.35">
      <c r="A475" t="s">
        <v>6</v>
      </c>
      <c r="B475" t="s">
        <v>380</v>
      </c>
      <c r="C475" t="s">
        <v>62</v>
      </c>
      <c r="D475">
        <v>80164</v>
      </c>
      <c r="E475" t="s">
        <v>232</v>
      </c>
      <c r="J475">
        <v>51</v>
      </c>
      <c r="K475" s="29">
        <v>0</v>
      </c>
      <c r="L475">
        <v>13.26</v>
      </c>
      <c r="M475">
        <v>12.86</v>
      </c>
      <c r="P475" t="s">
        <v>191</v>
      </c>
      <c r="R475" s="26" cm="1">
        <f t="array" ref="R475">MIN(IF($E$10:$E$1121=E475,(IF($M$10:$M$1121&lt;&gt;0,$M$10:$M$1121)),FALSE))</f>
        <v>12.86</v>
      </c>
      <c r="S475" s="27" cm="1">
        <f t="array" ref="S475">MAX(IF($E$10:$E$1121=E475,$M$10:$M$1121,FALSE))</f>
        <v>13.54</v>
      </c>
    </row>
    <row r="476" spans="1:19" x14ac:dyDescent="0.35">
      <c r="A476" t="s">
        <v>6</v>
      </c>
      <c r="B476" t="s">
        <v>380</v>
      </c>
      <c r="C476" t="s">
        <v>62</v>
      </c>
      <c r="D476">
        <v>80156</v>
      </c>
      <c r="E476" t="s">
        <v>233</v>
      </c>
      <c r="J476">
        <v>51</v>
      </c>
      <c r="K476" s="29">
        <v>0</v>
      </c>
      <c r="L476">
        <v>13.26</v>
      </c>
      <c r="M476">
        <v>21.86</v>
      </c>
      <c r="P476" t="s">
        <v>191</v>
      </c>
      <c r="R476" s="26" cm="1">
        <f t="array" ref="R476">MIN(IF($E$10:$E$1121=E476,(IF($M$10:$M$1121&lt;&gt;0,$M$10:$M$1121)),FALSE))</f>
        <v>14.57</v>
      </c>
      <c r="S476" s="27" cm="1">
        <f t="array" ref="S476">MAX(IF($E$10:$E$1121=E476,$M$10:$M$1121,FALSE))</f>
        <v>21.86</v>
      </c>
    </row>
    <row r="477" spans="1:19" x14ac:dyDescent="0.35">
      <c r="A477" t="s">
        <v>6</v>
      </c>
      <c r="B477" t="s">
        <v>380</v>
      </c>
      <c r="C477" t="s">
        <v>62</v>
      </c>
      <c r="D477">
        <v>82746</v>
      </c>
      <c r="E477" t="s">
        <v>234</v>
      </c>
      <c r="J477">
        <v>45</v>
      </c>
      <c r="K477" s="29">
        <v>0</v>
      </c>
      <c r="L477">
        <v>11.700000000000001</v>
      </c>
      <c r="M477">
        <v>11.39</v>
      </c>
      <c r="P477" t="s">
        <v>191</v>
      </c>
      <c r="R477" s="26" cm="1">
        <f t="array" ref="R477">MIN(IF($E$10:$E$1121=E477,(IF($M$10:$M$1121&lt;&gt;0,$M$10:$M$1121)),FALSE))</f>
        <v>11.06</v>
      </c>
      <c r="S477" s="27" cm="1">
        <f t="array" ref="S477">MAX(IF($E$10:$E$1121=E477,$M$10:$M$1121,FALSE))</f>
        <v>14.7</v>
      </c>
    </row>
    <row r="478" spans="1:19" x14ac:dyDescent="0.35">
      <c r="A478" t="s">
        <v>6</v>
      </c>
      <c r="B478" t="s">
        <v>380</v>
      </c>
      <c r="C478" t="s">
        <v>62</v>
      </c>
      <c r="D478">
        <v>84466</v>
      </c>
      <c r="E478" t="s">
        <v>235</v>
      </c>
      <c r="J478">
        <v>45</v>
      </c>
      <c r="K478" s="29">
        <v>0</v>
      </c>
      <c r="L478">
        <v>11.700000000000001</v>
      </c>
      <c r="M478">
        <v>12.24</v>
      </c>
      <c r="P478" t="s">
        <v>191</v>
      </c>
      <c r="R478" s="26" cm="1">
        <f t="array" ref="R478">MIN(IF($E$10:$E$1121=E478,(IF($M$10:$M$1121&lt;&gt;0,$M$10:$M$1121)),FALSE))</f>
        <v>11.3</v>
      </c>
      <c r="S478" s="27" cm="1">
        <f t="array" ref="S478">MAX(IF($E$10:$E$1121=E478,$M$10:$M$1121,FALSE))</f>
        <v>12.76</v>
      </c>
    </row>
    <row r="479" spans="1:19" x14ac:dyDescent="0.35">
      <c r="A479" t="s">
        <v>6</v>
      </c>
      <c r="B479" t="s">
        <v>380</v>
      </c>
      <c r="C479" t="s">
        <v>62</v>
      </c>
      <c r="D479">
        <v>80299</v>
      </c>
      <c r="E479" t="s">
        <v>236</v>
      </c>
      <c r="J479">
        <v>147.5</v>
      </c>
      <c r="K479" s="29">
        <v>0</v>
      </c>
      <c r="L479">
        <v>38.35</v>
      </c>
      <c r="M479">
        <v>10.51</v>
      </c>
      <c r="P479" t="s">
        <v>191</v>
      </c>
      <c r="R479" s="26" cm="1">
        <f t="array" ref="R479">MIN(IF($E$10:$E$1121=E479,(IF($M$10:$M$1121&lt;&gt;0,$M$10:$M$1121)),FALSE))</f>
        <v>10.51</v>
      </c>
      <c r="S479" s="27" cm="1">
        <f t="array" ref="S479">MAX(IF($E$10:$E$1121=E479,$M$10:$M$1121,FALSE))</f>
        <v>18.64</v>
      </c>
    </row>
    <row r="480" spans="1:19" x14ac:dyDescent="0.35">
      <c r="A480" t="s">
        <v>6</v>
      </c>
      <c r="B480" t="s">
        <v>380</v>
      </c>
      <c r="C480" t="s">
        <v>62</v>
      </c>
      <c r="D480">
        <v>83880</v>
      </c>
      <c r="E480" t="s">
        <v>237</v>
      </c>
      <c r="J480">
        <v>392.5</v>
      </c>
      <c r="K480" s="29">
        <v>0</v>
      </c>
      <c r="L480">
        <v>102.05</v>
      </c>
      <c r="M480">
        <v>28.52</v>
      </c>
      <c r="P480" t="s">
        <v>191</v>
      </c>
      <c r="R480" s="26" cm="1">
        <f t="array" ref="R480">MIN(IF($E$10:$E$1121=E480,(IF($M$10:$M$1121&lt;&gt;0,$M$10:$M$1121)),FALSE))</f>
        <v>28.52</v>
      </c>
      <c r="S480" s="27" cm="1">
        <f t="array" ref="S480">MAX(IF($E$10:$E$1121=E480,$M$10:$M$1121,FALSE))</f>
        <v>78.52</v>
      </c>
    </row>
    <row r="481" spans="1:19" x14ac:dyDescent="0.35">
      <c r="A481" t="s">
        <v>6</v>
      </c>
      <c r="B481" t="s">
        <v>380</v>
      </c>
      <c r="C481" t="s">
        <v>62</v>
      </c>
      <c r="D481">
        <v>84681</v>
      </c>
      <c r="E481" t="s">
        <v>238</v>
      </c>
      <c r="J481">
        <v>114.5</v>
      </c>
      <c r="K481" s="29">
        <v>0</v>
      </c>
      <c r="L481">
        <v>29.77</v>
      </c>
      <c r="M481">
        <v>8.35</v>
      </c>
      <c r="P481" t="s">
        <v>191</v>
      </c>
      <c r="R481" s="26" cm="1">
        <f t="array" ref="R481">MIN(IF($E$10:$E$1121=E481,(IF($M$10:$M$1121&lt;&gt;0,$M$10:$M$1121)),FALSE))</f>
        <v>8.35</v>
      </c>
      <c r="S481" s="27" cm="1">
        <f t="array" ref="S481">MAX(IF($E$10:$E$1121=E481,$M$10:$M$1121,FALSE))</f>
        <v>20.81</v>
      </c>
    </row>
    <row r="482" spans="1:19" x14ac:dyDescent="0.35">
      <c r="A482" t="s">
        <v>6</v>
      </c>
      <c r="B482" t="s">
        <v>380</v>
      </c>
      <c r="C482" t="s">
        <v>62</v>
      </c>
      <c r="D482">
        <v>84155</v>
      </c>
      <c r="E482" t="s">
        <v>239</v>
      </c>
      <c r="J482">
        <v>42</v>
      </c>
      <c r="K482" s="29">
        <v>0</v>
      </c>
      <c r="L482">
        <v>10.92</v>
      </c>
      <c r="M482">
        <v>3.08</v>
      </c>
      <c r="P482" t="s">
        <v>191</v>
      </c>
      <c r="R482" s="26" cm="1">
        <f t="array" ref="R482">MIN(IF($E$10:$E$1121=E482,(IF($M$10:$M$1121&lt;&gt;0,$M$10:$M$1121)),FALSE))</f>
        <v>3.08</v>
      </c>
      <c r="S482" s="27" cm="1">
        <f t="array" ref="S482">MAX(IF($E$10:$E$1121=E482,$M$10:$M$1121,FALSE))</f>
        <v>10.74</v>
      </c>
    </row>
    <row r="483" spans="1:19" x14ac:dyDescent="0.35">
      <c r="A483" t="s">
        <v>6</v>
      </c>
      <c r="B483" t="s">
        <v>380</v>
      </c>
      <c r="C483" t="s">
        <v>62</v>
      </c>
      <c r="D483">
        <v>84165</v>
      </c>
      <c r="E483" t="s">
        <v>240</v>
      </c>
      <c r="J483">
        <v>88</v>
      </c>
      <c r="K483" s="29">
        <v>0</v>
      </c>
      <c r="L483">
        <v>22.880000000000003</v>
      </c>
      <c r="M483">
        <v>8.9499999999999993</v>
      </c>
      <c r="P483" t="s">
        <v>191</v>
      </c>
      <c r="R483" s="26" cm="1">
        <f t="array" ref="R483">MIN(IF($E$10:$E$1121=E483,(IF($M$10:$M$1121&lt;&gt;0,$M$10:$M$1121)),FALSE))</f>
        <v>8.9499999999999993</v>
      </c>
      <c r="S483" s="27" cm="1">
        <f t="array" ref="S483">MAX(IF($E$10:$E$1121=E483,$M$10:$M$1121,FALSE))</f>
        <v>11.82</v>
      </c>
    </row>
    <row r="484" spans="1:19" x14ac:dyDescent="0.35">
      <c r="A484" t="s">
        <v>6</v>
      </c>
      <c r="B484" t="s">
        <v>380</v>
      </c>
      <c r="C484" t="s">
        <v>62</v>
      </c>
      <c r="D484">
        <v>84166</v>
      </c>
      <c r="E484" t="s">
        <v>241</v>
      </c>
      <c r="J484">
        <v>88</v>
      </c>
      <c r="K484" s="29">
        <v>0</v>
      </c>
      <c r="L484">
        <v>22.880000000000003</v>
      </c>
      <c r="M484">
        <v>14.99</v>
      </c>
      <c r="P484" t="s">
        <v>191</v>
      </c>
      <c r="R484" s="26" cm="1">
        <f t="array" ref="R484">MIN(IF($E$10:$E$1121=E484,(IF($M$10:$M$1121&lt;&gt;0,$M$10:$M$1121)),FALSE))</f>
        <v>11.82</v>
      </c>
      <c r="S484" s="27" cm="1">
        <f t="array" ref="S484">MAX(IF($E$10:$E$1121=E484,$M$10:$M$1121,FALSE))</f>
        <v>17.829999999999998</v>
      </c>
    </row>
    <row r="485" spans="1:19" x14ac:dyDescent="0.35">
      <c r="A485" t="s">
        <v>6</v>
      </c>
      <c r="B485" t="s">
        <v>380</v>
      </c>
      <c r="C485" t="s">
        <v>62</v>
      </c>
      <c r="D485">
        <v>85303</v>
      </c>
      <c r="E485" t="s">
        <v>242</v>
      </c>
      <c r="J485">
        <v>206.5</v>
      </c>
      <c r="K485" s="29">
        <v>0</v>
      </c>
      <c r="L485">
        <v>53.690000000000005</v>
      </c>
      <c r="M485">
        <v>11.62</v>
      </c>
      <c r="P485" t="s">
        <v>191</v>
      </c>
      <c r="R485" s="26" cm="1">
        <f t="array" ref="R485">MIN(IF($E$10:$E$1121=E485,(IF($M$10:$M$1121&lt;&gt;0,$M$10:$M$1121)),FALSE))</f>
        <v>11.62</v>
      </c>
      <c r="S485" s="27" cm="1">
        <f t="array" ref="S485">MAX(IF($E$10:$E$1121=E485,$M$10:$M$1121,FALSE))</f>
        <v>25.85</v>
      </c>
    </row>
    <row r="486" spans="1:19" x14ac:dyDescent="0.35">
      <c r="A486" t="s">
        <v>6</v>
      </c>
      <c r="B486" t="s">
        <v>380</v>
      </c>
      <c r="C486" t="s">
        <v>62</v>
      </c>
      <c r="D486">
        <v>85384</v>
      </c>
      <c r="E486" t="s">
        <v>243</v>
      </c>
      <c r="J486">
        <v>101.5</v>
      </c>
      <c r="K486" s="29">
        <v>0</v>
      </c>
      <c r="L486">
        <v>26.39</v>
      </c>
      <c r="M486">
        <v>7.13</v>
      </c>
      <c r="P486" t="s">
        <v>191</v>
      </c>
      <c r="R486" s="26" cm="1">
        <f t="array" ref="R486">MIN(IF($E$10:$E$1121=E486,(IF($M$10:$M$1121&lt;&gt;0,$M$10:$M$1121)),FALSE))</f>
        <v>7.13</v>
      </c>
      <c r="S486" s="27" cm="1">
        <f t="array" ref="S486">MAX(IF($E$10:$E$1121=E486,$M$10:$M$1121,FALSE))</f>
        <v>24.18</v>
      </c>
    </row>
    <row r="487" spans="1:19" x14ac:dyDescent="0.35">
      <c r="A487" t="s">
        <v>6</v>
      </c>
      <c r="B487" t="s">
        <v>380</v>
      </c>
      <c r="C487" t="s">
        <v>62</v>
      </c>
      <c r="D487">
        <v>83519</v>
      </c>
      <c r="E487" t="s">
        <v>244</v>
      </c>
      <c r="J487">
        <v>174.5</v>
      </c>
      <c r="K487" s="29">
        <v>0</v>
      </c>
      <c r="L487">
        <v>45.370000000000005</v>
      </c>
      <c r="M487">
        <v>11.35</v>
      </c>
      <c r="P487" t="s">
        <v>191</v>
      </c>
      <c r="R487" s="26" cm="1">
        <f t="array" ref="R487">MIN(IF($E$10:$E$1121=E487,(IF($M$10:$M$1121&lt;&gt;0,$M$10:$M$1121)),FALSE))</f>
        <v>11.35</v>
      </c>
      <c r="S487" s="27" cm="1">
        <f t="array" ref="S487">MAX(IF($E$10:$E$1121=E487,$M$10:$M$1121,FALSE))</f>
        <v>18.399999999999999</v>
      </c>
    </row>
    <row r="488" spans="1:19" x14ac:dyDescent="0.35">
      <c r="A488" t="s">
        <v>6</v>
      </c>
      <c r="B488" t="s">
        <v>380</v>
      </c>
      <c r="C488" t="s">
        <v>62</v>
      </c>
      <c r="D488">
        <v>85045</v>
      </c>
      <c r="E488" t="s">
        <v>245</v>
      </c>
      <c r="J488">
        <v>17</v>
      </c>
      <c r="K488" s="29">
        <v>0</v>
      </c>
      <c r="L488">
        <v>4.42</v>
      </c>
      <c r="M488">
        <v>3.36</v>
      </c>
      <c r="P488" t="s">
        <v>191</v>
      </c>
      <c r="R488" s="26" cm="1">
        <f t="array" ref="R488">MIN(IF($E$10:$E$1121=E488,(IF($M$10:$M$1121&lt;&gt;0,$M$10:$M$1121)),FALSE))</f>
        <v>3.36</v>
      </c>
      <c r="S488" s="27" cm="1">
        <f t="array" ref="S488">MAX(IF($E$10:$E$1121=E488,$M$10:$M$1121,FALSE))</f>
        <v>4.93</v>
      </c>
    </row>
    <row r="489" spans="1:19" x14ac:dyDescent="0.35">
      <c r="A489" t="s">
        <v>6</v>
      </c>
      <c r="B489" t="s">
        <v>380</v>
      </c>
      <c r="C489" t="s">
        <v>62</v>
      </c>
      <c r="D489">
        <v>83540</v>
      </c>
      <c r="E489" t="s">
        <v>246</v>
      </c>
      <c r="J489">
        <v>20</v>
      </c>
      <c r="K489" s="29">
        <v>0</v>
      </c>
      <c r="L489">
        <v>5.2</v>
      </c>
      <c r="M489">
        <v>5.44</v>
      </c>
      <c r="P489" t="s">
        <v>191</v>
      </c>
      <c r="R489" s="26" cm="1">
        <f t="array" ref="R489">MIN(IF($E$10:$E$1121=E489,(IF($M$10:$M$1121&lt;&gt;0,$M$10:$M$1121)),FALSE))</f>
        <v>5.44</v>
      </c>
      <c r="S489" s="27" cm="1">
        <f t="array" ref="S489">MAX(IF($E$10:$E$1121=E489,$M$10:$M$1121,FALSE))</f>
        <v>6.47</v>
      </c>
    </row>
    <row r="490" spans="1:19" x14ac:dyDescent="0.35">
      <c r="A490" t="s">
        <v>6</v>
      </c>
      <c r="B490" t="s">
        <v>380</v>
      </c>
      <c r="C490" t="s">
        <v>62</v>
      </c>
      <c r="D490" t="s">
        <v>247</v>
      </c>
      <c r="E490" t="s">
        <v>248</v>
      </c>
      <c r="J490">
        <v>325.5</v>
      </c>
      <c r="K490" s="29">
        <v>0</v>
      </c>
      <c r="L490">
        <v>84.63000000000001</v>
      </c>
      <c r="M490">
        <v>140.83000000000001</v>
      </c>
      <c r="P490" t="s">
        <v>191</v>
      </c>
      <c r="R490" s="26" cm="1">
        <f t="array" ref="R490">MIN(IF($E$10:$E$1121=E490,(IF($M$10:$M$1121&lt;&gt;0,$M$10:$M$1121)),FALSE))</f>
        <v>140.83000000000001</v>
      </c>
      <c r="S490" s="27" cm="1">
        <f t="array" ref="S490">MAX(IF($E$10:$E$1121=E490,$M$10:$M$1121,FALSE))</f>
        <v>148.33000000000001</v>
      </c>
    </row>
    <row r="491" spans="1:19" x14ac:dyDescent="0.35">
      <c r="A491" t="s">
        <v>6</v>
      </c>
      <c r="B491" t="s">
        <v>380</v>
      </c>
      <c r="C491" t="s">
        <v>62</v>
      </c>
      <c r="D491">
        <v>86901</v>
      </c>
      <c r="E491" t="s">
        <v>249</v>
      </c>
      <c r="J491">
        <v>73</v>
      </c>
      <c r="K491" s="29">
        <v>0</v>
      </c>
      <c r="L491">
        <v>18.98</v>
      </c>
      <c r="M491">
        <v>2.5099999999999998</v>
      </c>
      <c r="P491" t="s">
        <v>191</v>
      </c>
      <c r="R491" s="26" cm="1">
        <f t="array" ref="R491">MIN(IF($E$10:$E$1121=E491,(IF($M$10:$M$1121&lt;&gt;0,$M$10:$M$1121)),FALSE))</f>
        <v>2.5099999999999998</v>
      </c>
      <c r="S491" s="27" cm="1">
        <f t="array" ref="S491">MAX(IF($E$10:$E$1121=E491,$M$10:$M$1121,FALSE))</f>
        <v>2.99</v>
      </c>
    </row>
    <row r="492" spans="1:19" x14ac:dyDescent="0.35">
      <c r="A492" t="s">
        <v>6</v>
      </c>
      <c r="B492" t="s">
        <v>380</v>
      </c>
      <c r="C492" t="s">
        <v>62</v>
      </c>
      <c r="D492">
        <v>86850</v>
      </c>
      <c r="E492" t="s">
        <v>250</v>
      </c>
      <c r="J492">
        <v>132.5</v>
      </c>
      <c r="K492" s="29">
        <v>0</v>
      </c>
      <c r="L492">
        <v>34.450000000000003</v>
      </c>
      <c r="M492">
        <v>8.84</v>
      </c>
      <c r="P492" t="s">
        <v>191</v>
      </c>
      <c r="R492" s="26" cm="1">
        <f t="array" ref="R492">MIN(IF($E$10:$E$1121=E492,(IF($M$10:$M$1121&lt;&gt;0,$M$10:$M$1121)),FALSE))</f>
        <v>8.84</v>
      </c>
      <c r="S492" s="27" cm="1">
        <f t="array" ref="S492">MAX(IF($E$10:$E$1121=E492,$M$10:$M$1121,FALSE))</f>
        <v>9.77</v>
      </c>
    </row>
    <row r="493" spans="1:19" x14ac:dyDescent="0.35">
      <c r="A493" t="s">
        <v>6</v>
      </c>
      <c r="B493" t="s">
        <v>380</v>
      </c>
      <c r="C493" t="s">
        <v>62</v>
      </c>
      <c r="D493">
        <v>86886</v>
      </c>
      <c r="E493" t="s">
        <v>251</v>
      </c>
      <c r="J493">
        <v>165.5</v>
      </c>
      <c r="K493" s="29">
        <v>0</v>
      </c>
      <c r="L493">
        <v>43.03</v>
      </c>
      <c r="M493">
        <v>4.3499999999999996</v>
      </c>
      <c r="P493" t="s">
        <v>191</v>
      </c>
      <c r="R493" s="26" cm="1">
        <f t="array" ref="R493">MIN(IF($E$10:$E$1121=E493,(IF($M$10:$M$1121&lt;&gt;0,$M$10:$M$1121)),FALSE))</f>
        <v>4.3499999999999996</v>
      </c>
      <c r="S493" s="27" cm="1">
        <f t="array" ref="S493">MAX(IF($E$10:$E$1121=E493,$M$10:$M$1121,FALSE))</f>
        <v>5.18</v>
      </c>
    </row>
    <row r="494" spans="1:19" x14ac:dyDescent="0.35">
      <c r="A494" t="s">
        <v>6</v>
      </c>
      <c r="B494" t="s">
        <v>380</v>
      </c>
      <c r="C494" t="s">
        <v>62</v>
      </c>
      <c r="D494">
        <v>86900</v>
      </c>
      <c r="E494" t="s">
        <v>252</v>
      </c>
      <c r="J494">
        <v>98.5</v>
      </c>
      <c r="K494" s="29">
        <v>0</v>
      </c>
      <c r="L494">
        <v>25.61</v>
      </c>
      <c r="M494">
        <v>2.5099999999999998</v>
      </c>
      <c r="P494" t="s">
        <v>191</v>
      </c>
      <c r="R494" s="26" cm="1">
        <f t="array" ref="R494">MIN(IF($E$10:$E$1121=E494,(IF($M$10:$M$1121&lt;&gt;0,$M$10:$M$1121)),FALSE))</f>
        <v>2.5099999999999998</v>
      </c>
      <c r="S494" s="27" cm="1">
        <f t="array" ref="S494">MAX(IF($E$10:$E$1121=E494,$M$10:$M$1121,FALSE))</f>
        <v>2.99</v>
      </c>
    </row>
    <row r="495" spans="1:19" x14ac:dyDescent="0.35">
      <c r="A495" t="s">
        <v>6</v>
      </c>
      <c r="B495" t="s">
        <v>380</v>
      </c>
      <c r="C495" t="s">
        <v>62</v>
      </c>
      <c r="D495">
        <v>83550</v>
      </c>
      <c r="E495" t="s">
        <v>253</v>
      </c>
      <c r="J495">
        <v>34</v>
      </c>
      <c r="K495" s="29">
        <v>0</v>
      </c>
      <c r="L495">
        <v>8.84</v>
      </c>
      <c r="M495">
        <v>7.35</v>
      </c>
      <c r="P495" t="s">
        <v>191</v>
      </c>
      <c r="R495" s="26" cm="1">
        <f t="array" ref="R495">MIN(IF($E$10:$E$1121=E495,(IF($M$10:$M$1121&lt;&gt;0,$M$10:$M$1121)),FALSE))</f>
        <v>7.35</v>
      </c>
      <c r="S495" s="27" cm="1">
        <f t="array" ref="S495">MAX(IF($E$10:$E$1121=E495,$M$10:$M$1121,FALSE))</f>
        <v>8.74</v>
      </c>
    </row>
    <row r="496" spans="1:19" x14ac:dyDescent="0.35">
      <c r="A496" t="s">
        <v>6</v>
      </c>
      <c r="B496" t="s">
        <v>380</v>
      </c>
      <c r="C496" t="s">
        <v>62</v>
      </c>
      <c r="D496">
        <v>80299</v>
      </c>
      <c r="E496" t="s">
        <v>254</v>
      </c>
      <c r="J496">
        <v>147.5</v>
      </c>
      <c r="K496" s="29">
        <v>0</v>
      </c>
      <c r="L496">
        <v>38.35</v>
      </c>
      <c r="M496">
        <v>11.51</v>
      </c>
      <c r="P496" t="s">
        <v>191</v>
      </c>
      <c r="R496" s="26" cm="1">
        <f t="array" ref="R496">MIN(IF($E$10:$E$1121=E496,(IF($M$10:$M$1121&lt;&gt;0,$M$10:$M$1121)),FALSE))</f>
        <v>11.51</v>
      </c>
      <c r="S496" s="27" cm="1">
        <f t="array" ref="S496">MAX(IF($E$10:$E$1121=E496,$M$10:$M$1121,FALSE))</f>
        <v>18.64</v>
      </c>
    </row>
    <row r="497" spans="1:19" x14ac:dyDescent="0.35">
      <c r="A497" t="s">
        <v>6</v>
      </c>
      <c r="B497" t="s">
        <v>380</v>
      </c>
      <c r="C497" t="s">
        <v>62</v>
      </c>
      <c r="D497">
        <v>87400</v>
      </c>
      <c r="E497" t="s">
        <v>255</v>
      </c>
      <c r="J497">
        <v>251</v>
      </c>
      <c r="K497" s="29">
        <v>0</v>
      </c>
      <c r="L497">
        <v>65.260000000000005</v>
      </c>
      <c r="M497">
        <v>9.15</v>
      </c>
      <c r="P497" t="s">
        <v>191</v>
      </c>
      <c r="R497" s="26" cm="1">
        <f t="array" ref="R497">MIN(IF($E$10:$E$1121=E497,(IF($M$10:$M$1121&lt;&gt;0,$M$10:$M$1121)),FALSE))</f>
        <v>9.15</v>
      </c>
      <c r="S497" s="27" cm="1">
        <f t="array" ref="S497">MAX(IF($E$10:$E$1121=E497,$M$10:$M$1121,FALSE))</f>
        <v>28.26</v>
      </c>
    </row>
    <row r="498" spans="1:19" x14ac:dyDescent="0.35">
      <c r="A498" t="s">
        <v>6</v>
      </c>
      <c r="B498" t="s">
        <v>380</v>
      </c>
      <c r="C498" t="s">
        <v>62</v>
      </c>
      <c r="D498">
        <v>86308</v>
      </c>
      <c r="E498" t="s">
        <v>256</v>
      </c>
      <c r="J498">
        <v>59.5</v>
      </c>
      <c r="K498" s="29">
        <v>0</v>
      </c>
      <c r="L498">
        <v>15.47</v>
      </c>
      <c r="M498">
        <v>4.3499999999999996</v>
      </c>
      <c r="P498" t="s">
        <v>191</v>
      </c>
      <c r="R498" s="26" cm="1">
        <f t="array" ref="R498">MIN(IF($E$10:$E$1121=E498,(IF($M$10:$M$1121&lt;&gt;0,$M$10:$M$1121)),FALSE))</f>
        <v>4.3499999999999996</v>
      </c>
      <c r="S498" s="27" cm="1">
        <f t="array" ref="S498">MAX(IF($E$10:$E$1121=E498,$M$10:$M$1121,FALSE))</f>
        <v>10.36</v>
      </c>
    </row>
    <row r="499" spans="1:19" x14ac:dyDescent="0.35">
      <c r="A499" t="s">
        <v>6</v>
      </c>
      <c r="B499" t="s">
        <v>380</v>
      </c>
      <c r="C499" t="s">
        <v>62</v>
      </c>
      <c r="D499">
        <v>87070</v>
      </c>
      <c r="E499" t="s">
        <v>257</v>
      </c>
      <c r="J499">
        <v>33.5</v>
      </c>
      <c r="K499" s="29">
        <v>0</v>
      </c>
      <c r="L499">
        <v>8.7100000000000009</v>
      </c>
      <c r="M499">
        <v>7.24</v>
      </c>
      <c r="P499" t="s">
        <v>191</v>
      </c>
      <c r="R499" s="26" cm="1">
        <f t="array" ref="R499">MIN(IF($E$10:$E$1121=E499,(IF($M$10:$M$1121&lt;&gt;0,$M$10:$M$1121)),FALSE))</f>
        <v>7.24</v>
      </c>
      <c r="S499" s="27" cm="1">
        <f t="array" ref="S499">MAX(IF($E$10:$E$1121=E499,$M$10:$M$1121,FALSE))</f>
        <v>8.6199999999999992</v>
      </c>
    </row>
    <row r="500" spans="1:19" x14ac:dyDescent="0.35">
      <c r="A500" t="s">
        <v>6</v>
      </c>
      <c r="B500" t="s">
        <v>380</v>
      </c>
      <c r="C500" t="s">
        <v>62</v>
      </c>
      <c r="D500">
        <v>84402</v>
      </c>
      <c r="E500" t="s">
        <v>258</v>
      </c>
      <c r="J500">
        <v>105</v>
      </c>
      <c r="K500" s="29">
        <v>0</v>
      </c>
      <c r="L500">
        <v>27.3</v>
      </c>
      <c r="M500">
        <v>21.39</v>
      </c>
      <c r="P500" t="s">
        <v>191</v>
      </c>
      <c r="R500" s="26" cm="1">
        <f t="array" ref="R500">MIN(IF($E$10:$E$1121=E500,(IF($M$10:$M$1121&lt;&gt;0,$M$10:$M$1121)),FALSE))</f>
        <v>21.39</v>
      </c>
      <c r="S500" s="27" cm="1">
        <f t="array" ref="S500">MAX(IF($E$10:$E$1121=E500,$M$10:$M$1121,FALSE))</f>
        <v>25.47</v>
      </c>
    </row>
    <row r="501" spans="1:19" x14ac:dyDescent="0.35">
      <c r="A501" t="s">
        <v>6</v>
      </c>
      <c r="B501" t="s">
        <v>380</v>
      </c>
      <c r="C501" t="s">
        <v>62</v>
      </c>
      <c r="D501">
        <v>86038</v>
      </c>
      <c r="E501" t="s">
        <v>259</v>
      </c>
      <c r="J501">
        <v>45</v>
      </c>
      <c r="K501" s="29">
        <v>0</v>
      </c>
      <c r="L501">
        <v>11.700000000000001</v>
      </c>
      <c r="M501">
        <v>10.16</v>
      </c>
      <c r="P501" t="s">
        <v>191</v>
      </c>
      <c r="R501" s="26" cm="1">
        <f t="array" ref="R501">MIN(IF($E$10:$E$1121=E501,(IF($M$10:$M$1121&lt;&gt;0,$M$10:$M$1121)),FALSE))</f>
        <v>10.16</v>
      </c>
      <c r="S501" s="27" cm="1">
        <f t="array" ref="S501">MAX(IF($E$10:$E$1121=E501,$M$10:$M$1121,FALSE))</f>
        <v>12.09</v>
      </c>
    </row>
    <row r="502" spans="1:19" x14ac:dyDescent="0.35">
      <c r="A502" t="s">
        <v>6</v>
      </c>
      <c r="B502" t="s">
        <v>380</v>
      </c>
      <c r="C502" t="s">
        <v>62</v>
      </c>
      <c r="D502">
        <v>82248</v>
      </c>
      <c r="E502" t="s">
        <v>260</v>
      </c>
      <c r="J502">
        <v>59.5</v>
      </c>
      <c r="K502" s="29">
        <v>0</v>
      </c>
      <c r="L502">
        <v>15.47</v>
      </c>
      <c r="M502">
        <v>4.22</v>
      </c>
      <c r="P502" t="s">
        <v>191</v>
      </c>
      <c r="R502" s="26" cm="1">
        <f t="array" ref="R502">MIN(IF($E$10:$E$1121=E502,(IF($M$10:$M$1121&lt;&gt;0,$M$10:$M$1121)),FALSE))</f>
        <v>4.22</v>
      </c>
      <c r="S502" s="27" cm="1">
        <f t="array" ref="S502">MAX(IF($E$10:$E$1121=E502,$M$10:$M$1121,FALSE))</f>
        <v>10.039999999999999</v>
      </c>
    </row>
    <row r="503" spans="1:19" x14ac:dyDescent="0.35">
      <c r="A503" t="s">
        <v>6</v>
      </c>
      <c r="B503" t="s">
        <v>380</v>
      </c>
      <c r="C503" t="s">
        <v>62</v>
      </c>
      <c r="D503">
        <v>80171</v>
      </c>
      <c r="E503" t="s">
        <v>261</v>
      </c>
      <c r="J503">
        <v>147.5</v>
      </c>
      <c r="K503" s="29">
        <v>0</v>
      </c>
      <c r="L503">
        <v>38.35</v>
      </c>
      <c r="M503">
        <v>11.14</v>
      </c>
      <c r="P503" t="s">
        <v>191</v>
      </c>
      <c r="R503" s="26" cm="1">
        <f t="array" ref="R503">MIN(IF($E$10:$E$1121=E503,(IF($M$10:$M$1121&lt;&gt;0,$M$10:$M$1121)),FALSE))</f>
        <v>11.14</v>
      </c>
      <c r="S503" s="27" cm="1">
        <f t="array" ref="S503">MAX(IF($E$10:$E$1121=E503,$M$10:$M$1121,FALSE))</f>
        <v>21.67</v>
      </c>
    </row>
    <row r="504" spans="1:19" x14ac:dyDescent="0.35">
      <c r="A504" t="s">
        <v>6</v>
      </c>
      <c r="B504" t="s">
        <v>380</v>
      </c>
      <c r="C504" t="s">
        <v>62</v>
      </c>
      <c r="D504">
        <v>80178</v>
      </c>
      <c r="E504" t="s">
        <v>262</v>
      </c>
      <c r="J504">
        <v>76</v>
      </c>
      <c r="K504" s="29">
        <v>0</v>
      </c>
      <c r="L504">
        <v>19.760000000000002</v>
      </c>
      <c r="M504">
        <v>5.56</v>
      </c>
      <c r="P504" t="s">
        <v>191</v>
      </c>
      <c r="R504" s="26" cm="1">
        <f t="array" ref="R504">MIN(IF($E$10:$E$1121=E504,(IF($M$10:$M$1121&lt;&gt;0,$M$10:$M$1121)),FALSE))</f>
        <v>5.56</v>
      </c>
      <c r="S504" s="27" cm="1">
        <f t="array" ref="S504">MAX(IF($E$10:$E$1121=E504,$M$10:$M$1121,FALSE))</f>
        <v>13.22</v>
      </c>
    </row>
    <row r="505" spans="1:19" x14ac:dyDescent="0.35">
      <c r="A505" t="s">
        <v>6</v>
      </c>
      <c r="B505" t="s">
        <v>380</v>
      </c>
      <c r="C505" t="s">
        <v>62</v>
      </c>
      <c r="D505">
        <v>96365</v>
      </c>
      <c r="E505" t="s">
        <v>263</v>
      </c>
      <c r="J505">
        <v>131.5</v>
      </c>
      <c r="K505" s="29">
        <v>0</v>
      </c>
      <c r="L505">
        <v>34.19</v>
      </c>
      <c r="M505">
        <v>92.77</v>
      </c>
      <c r="R505" s="26" cm="1">
        <f t="array" ref="R505">MIN(IF($E$10:$E$1121=E505,(IF($M$10:$M$1121&lt;&gt;0,$M$10:$M$1121)),FALSE))</f>
        <v>92.77</v>
      </c>
      <c r="S505" s="27" cm="1">
        <f t="array" ref="S505">MAX(IF($E$10:$E$1121=E505,$M$10:$M$1121,FALSE))</f>
        <v>92.77</v>
      </c>
    </row>
    <row r="506" spans="1:19" x14ac:dyDescent="0.35">
      <c r="A506" t="s">
        <v>6</v>
      </c>
      <c r="B506" t="s">
        <v>380</v>
      </c>
      <c r="C506" t="s">
        <v>62</v>
      </c>
      <c r="D506">
        <v>96366</v>
      </c>
      <c r="E506" t="s">
        <v>264</v>
      </c>
      <c r="J506">
        <v>84</v>
      </c>
      <c r="K506" s="29">
        <v>0</v>
      </c>
      <c r="L506">
        <v>21.84</v>
      </c>
      <c r="M506">
        <v>0</v>
      </c>
      <c r="P506" t="s">
        <v>381</v>
      </c>
      <c r="R506" s="26" cm="1">
        <f t="array" ref="R506">MIN(IF($E$10:$E$1121=E506,(IF($M$10:$M$1121&lt;&gt;0,$M$10:$M$1121)),FALSE))</f>
        <v>27.5</v>
      </c>
      <c r="S506" s="27" cm="1">
        <f t="array" ref="S506">MAX(IF($E$10:$E$1121=E506,$M$10:$M$1121,FALSE))</f>
        <v>27.5</v>
      </c>
    </row>
    <row r="507" spans="1:19" x14ac:dyDescent="0.35">
      <c r="A507" t="s">
        <v>6</v>
      </c>
      <c r="B507" t="s">
        <v>380</v>
      </c>
      <c r="C507" t="s">
        <v>62</v>
      </c>
      <c r="D507" t="s">
        <v>265</v>
      </c>
      <c r="E507" t="s">
        <v>266</v>
      </c>
      <c r="J507">
        <v>1.5</v>
      </c>
      <c r="K507" s="29">
        <v>0</v>
      </c>
      <c r="L507">
        <v>0.39</v>
      </c>
      <c r="M507">
        <v>0</v>
      </c>
      <c r="P507" t="s">
        <v>267</v>
      </c>
      <c r="R507" s="26" cm="1">
        <f t="array" ref="R507">MIN(IF($E$10:$E$1121=E507,(IF($M$10:$M$1121&lt;&gt;0,$M$10:$M$1121)),FALSE))</f>
        <v>0</v>
      </c>
      <c r="S507" s="27" cm="1">
        <f t="array" ref="S507">MAX(IF($E$10:$E$1121=E507,$M$10:$M$1121,FALSE))</f>
        <v>0</v>
      </c>
    </row>
    <row r="508" spans="1:19" x14ac:dyDescent="0.35">
      <c r="A508" t="s">
        <v>6</v>
      </c>
      <c r="B508" t="s">
        <v>380</v>
      </c>
      <c r="C508" t="s">
        <v>62</v>
      </c>
      <c r="D508">
        <v>96374</v>
      </c>
      <c r="E508" t="s">
        <v>268</v>
      </c>
      <c r="J508">
        <v>83</v>
      </c>
      <c r="K508" s="29">
        <v>0</v>
      </c>
      <c r="L508">
        <v>21.580000000000002</v>
      </c>
      <c r="M508">
        <v>13.13</v>
      </c>
      <c r="R508" s="26" cm="1">
        <f t="array" ref="R508">MIN(IF($E$10:$E$1121=E508,(IF($M$10:$M$1121&lt;&gt;0,$M$10:$M$1121)),FALSE))</f>
        <v>13.13</v>
      </c>
      <c r="S508" s="27" cm="1">
        <f t="array" ref="S508">MAX(IF($E$10:$E$1121=E508,$M$10:$M$1121,FALSE))</f>
        <v>44.27</v>
      </c>
    </row>
    <row r="509" spans="1:19" x14ac:dyDescent="0.35">
      <c r="A509" t="s">
        <v>6</v>
      </c>
      <c r="B509" t="s">
        <v>380</v>
      </c>
      <c r="C509" t="s">
        <v>62</v>
      </c>
      <c r="D509">
        <v>96375</v>
      </c>
      <c r="E509" t="s">
        <v>269</v>
      </c>
      <c r="J509">
        <v>73.5</v>
      </c>
      <c r="K509" s="29">
        <v>0</v>
      </c>
      <c r="L509">
        <v>19.11</v>
      </c>
      <c r="M509">
        <v>28.19</v>
      </c>
      <c r="R509" s="26" cm="1">
        <f t="array" ref="R509">MIN(IF($E$10:$E$1121=E509,(IF($M$10:$M$1121&lt;&gt;0,$M$10:$M$1121)),FALSE))</f>
        <v>14.84</v>
      </c>
      <c r="S509" s="27" cm="1">
        <f t="array" ref="S509">MAX(IF($E$10:$E$1121=E509,$M$10:$M$1121,FALSE))</f>
        <v>28.19</v>
      </c>
    </row>
    <row r="510" spans="1:19" x14ac:dyDescent="0.35">
      <c r="A510" t="s">
        <v>6</v>
      </c>
      <c r="B510" t="s">
        <v>380</v>
      </c>
      <c r="C510" t="s">
        <v>62</v>
      </c>
      <c r="D510">
        <v>96360</v>
      </c>
      <c r="E510" t="s">
        <v>270</v>
      </c>
      <c r="J510">
        <v>236.5</v>
      </c>
      <c r="K510" s="29">
        <v>0</v>
      </c>
      <c r="L510">
        <v>61.49</v>
      </c>
      <c r="M510">
        <v>109</v>
      </c>
      <c r="R510" s="26" cm="1">
        <f t="array" ref="R510">MIN(IF($E$10:$E$1121=E510,(IF($M$10:$M$1121&lt;&gt;0,$M$10:$M$1121)),FALSE))</f>
        <v>109</v>
      </c>
      <c r="S510" s="27" cm="1">
        <f t="array" ref="S510">MAX(IF($E$10:$E$1121=E510,$M$10:$M$1121,FALSE))</f>
        <v>140.59</v>
      </c>
    </row>
    <row r="511" spans="1:19" x14ac:dyDescent="0.35">
      <c r="A511" t="s">
        <v>6</v>
      </c>
      <c r="B511" t="s">
        <v>380</v>
      </c>
      <c r="C511" t="s">
        <v>62</v>
      </c>
      <c r="D511">
        <v>96361</v>
      </c>
      <c r="E511" t="s">
        <v>271</v>
      </c>
      <c r="J511">
        <v>84</v>
      </c>
      <c r="K511" s="29">
        <v>0</v>
      </c>
      <c r="L511">
        <v>21.84</v>
      </c>
      <c r="M511">
        <v>35.08</v>
      </c>
      <c r="R511" s="26" cm="1">
        <f t="array" ref="R511">MIN(IF($E$10:$E$1121=E511,(IF($M$10:$M$1121&lt;&gt;0,$M$10:$M$1121)),FALSE))</f>
        <v>12.04</v>
      </c>
      <c r="S511" s="27" cm="1">
        <f t="array" ref="S511">MAX(IF($E$10:$E$1121=E511,$M$10:$M$1121,FALSE))</f>
        <v>35.08</v>
      </c>
    </row>
    <row r="512" spans="1:19" x14ac:dyDescent="0.35">
      <c r="A512" t="s">
        <v>6</v>
      </c>
      <c r="B512" t="s">
        <v>380</v>
      </c>
      <c r="C512" t="s">
        <v>62</v>
      </c>
      <c r="D512">
        <v>36430</v>
      </c>
      <c r="E512" t="s">
        <v>272</v>
      </c>
      <c r="J512">
        <v>574.5</v>
      </c>
      <c r="K512" s="29">
        <v>0</v>
      </c>
      <c r="L512">
        <v>149.37</v>
      </c>
      <c r="M512">
        <v>34.75</v>
      </c>
      <c r="R512" s="26" cm="1">
        <f t="array" ref="R512">MIN(IF($E$10:$E$1121=E512,(IF($M$10:$M$1121&lt;&gt;0,$M$10:$M$1121)),FALSE))</f>
        <v>34.75</v>
      </c>
      <c r="S512" s="27" cm="1">
        <f t="array" ref="S512">MAX(IF($E$10:$E$1121=E512,$M$10:$M$1121,FALSE))</f>
        <v>287.72000000000003</v>
      </c>
    </row>
    <row r="513" spans="1:19" x14ac:dyDescent="0.35">
      <c r="A513" t="s">
        <v>6</v>
      </c>
      <c r="B513" t="s">
        <v>380</v>
      </c>
      <c r="C513" t="s">
        <v>62</v>
      </c>
      <c r="D513">
        <v>97110</v>
      </c>
      <c r="E513" t="s">
        <v>273</v>
      </c>
      <c r="J513">
        <v>100</v>
      </c>
      <c r="K513" s="29">
        <v>0</v>
      </c>
      <c r="L513">
        <v>26</v>
      </c>
      <c r="M513">
        <v>28.5</v>
      </c>
      <c r="R513" s="26" cm="1">
        <f t="array" ref="R513">MIN(IF($E$10:$E$1121=E513,(IF($M$10:$M$1121&lt;&gt;0,$M$10:$M$1121)),FALSE))</f>
        <v>28.05</v>
      </c>
      <c r="S513" s="27" cm="1">
        <f t="array" ref="S513">MAX(IF($E$10:$E$1121=E513,$M$10:$M$1121,FALSE))</f>
        <v>28.5</v>
      </c>
    </row>
    <row r="514" spans="1:19" x14ac:dyDescent="0.35">
      <c r="A514" t="s">
        <v>6</v>
      </c>
      <c r="B514" t="s">
        <v>380</v>
      </c>
      <c r="C514" t="s">
        <v>62</v>
      </c>
      <c r="D514">
        <v>97032</v>
      </c>
      <c r="E514" t="s">
        <v>274</v>
      </c>
      <c r="J514">
        <v>115.5</v>
      </c>
      <c r="K514" s="29">
        <v>0</v>
      </c>
      <c r="L514">
        <v>30.03</v>
      </c>
      <c r="M514">
        <v>14.19</v>
      </c>
      <c r="R514" s="26" cm="1">
        <f t="array" ref="R514">MIN(IF($E$10:$E$1121=E514,(IF($M$10:$M$1121&lt;&gt;0,$M$10:$M$1121)),FALSE))</f>
        <v>13.97</v>
      </c>
      <c r="S514" s="27" cm="1">
        <f t="array" ref="S514">MAX(IF($E$10:$E$1121=E514,$M$10:$M$1121,FALSE))</f>
        <v>14.19</v>
      </c>
    </row>
    <row r="515" spans="1:19" x14ac:dyDescent="0.35">
      <c r="A515" t="s">
        <v>6</v>
      </c>
      <c r="B515" t="s">
        <v>380</v>
      </c>
      <c r="C515" t="s">
        <v>62</v>
      </c>
      <c r="D515">
        <v>97035</v>
      </c>
      <c r="E515" t="s">
        <v>275</v>
      </c>
      <c r="J515">
        <v>131.5</v>
      </c>
      <c r="K515" s="29">
        <v>0</v>
      </c>
      <c r="L515">
        <v>34.19</v>
      </c>
      <c r="M515">
        <v>13.73</v>
      </c>
      <c r="R515" s="26" cm="1">
        <f t="array" ref="R515">MIN(IF($E$10:$E$1121=E515,(IF($M$10:$M$1121&lt;&gt;0,$M$10:$M$1121)),FALSE))</f>
        <v>13.51</v>
      </c>
      <c r="S515" s="27" cm="1">
        <f t="array" ref="S515">MAX(IF($E$10:$E$1121=E515,$M$10:$M$1121,FALSE))</f>
        <v>13.73</v>
      </c>
    </row>
    <row r="516" spans="1:19" x14ac:dyDescent="0.35">
      <c r="A516" t="s">
        <v>6</v>
      </c>
      <c r="B516" t="s">
        <v>380</v>
      </c>
      <c r="C516" t="s">
        <v>62</v>
      </c>
      <c r="D516">
        <v>97161</v>
      </c>
      <c r="E516" t="s">
        <v>276</v>
      </c>
      <c r="J516">
        <v>150</v>
      </c>
      <c r="K516" s="29">
        <v>0</v>
      </c>
      <c r="L516">
        <v>39</v>
      </c>
      <c r="M516">
        <v>97.01</v>
      </c>
      <c r="R516" s="26" cm="1">
        <f t="array" ref="R516">MIN(IF($E$10:$E$1121=E516,(IF($M$10:$M$1121&lt;&gt;0,$M$10:$M$1121)),FALSE))</f>
        <v>95.46</v>
      </c>
      <c r="S516" s="27" cm="1">
        <f t="array" ref="S516">MAX(IF($E$10:$E$1121=E516,$M$10:$M$1121,FALSE))</f>
        <v>97.01</v>
      </c>
    </row>
    <row r="517" spans="1:19" x14ac:dyDescent="0.35">
      <c r="A517" t="s">
        <v>6</v>
      </c>
      <c r="B517" t="s">
        <v>380</v>
      </c>
      <c r="C517" t="s">
        <v>62</v>
      </c>
      <c r="D517">
        <v>97162</v>
      </c>
      <c r="E517" t="s">
        <v>277</v>
      </c>
      <c r="J517">
        <v>175</v>
      </c>
      <c r="K517" s="29">
        <v>0</v>
      </c>
      <c r="L517">
        <v>45.5</v>
      </c>
      <c r="M517">
        <v>97.01</v>
      </c>
      <c r="R517" s="26" cm="1">
        <f t="array" ref="R517">MIN(IF($E$10:$E$1121=E517,(IF($M$10:$M$1121&lt;&gt;0,$M$10:$M$1121)),FALSE))</f>
        <v>95.46</v>
      </c>
      <c r="S517" s="27" cm="1">
        <f t="array" ref="S517">MAX(IF($E$10:$E$1121=E517,$M$10:$M$1121,FALSE))</f>
        <v>97.01</v>
      </c>
    </row>
    <row r="518" spans="1:19" x14ac:dyDescent="0.35">
      <c r="A518" t="s">
        <v>6</v>
      </c>
      <c r="B518" t="s">
        <v>380</v>
      </c>
      <c r="C518" t="s">
        <v>62</v>
      </c>
      <c r="D518">
        <v>97163</v>
      </c>
      <c r="E518" t="s">
        <v>278</v>
      </c>
      <c r="J518">
        <v>200</v>
      </c>
      <c r="K518" s="29">
        <v>0</v>
      </c>
      <c r="L518">
        <v>52</v>
      </c>
      <c r="M518">
        <v>97.01</v>
      </c>
      <c r="R518" s="26" cm="1">
        <f t="array" ref="R518">MIN(IF($E$10:$E$1121=E518,(IF($M$10:$M$1121&lt;&gt;0,$M$10:$M$1121)),FALSE))</f>
        <v>95.46</v>
      </c>
      <c r="S518" s="27" cm="1">
        <f t="array" ref="S518">MAX(IF($E$10:$E$1121=E518,$M$10:$M$1121,FALSE))</f>
        <v>97.01</v>
      </c>
    </row>
    <row r="519" spans="1:19" x14ac:dyDescent="0.35">
      <c r="A519" t="s">
        <v>6</v>
      </c>
      <c r="B519" t="s">
        <v>380</v>
      </c>
      <c r="C519" t="s">
        <v>62</v>
      </c>
      <c r="D519">
        <v>97164</v>
      </c>
      <c r="E519" t="s">
        <v>279</v>
      </c>
      <c r="J519">
        <v>89.5</v>
      </c>
      <c r="K519" s="29">
        <v>0</v>
      </c>
      <c r="L519">
        <v>23.27</v>
      </c>
      <c r="M519">
        <v>66.459999999999994</v>
      </c>
      <c r="R519" s="26" cm="1">
        <f t="array" ref="R519">MIN(IF($E$10:$E$1121=E519,(IF($M$10:$M$1121&lt;&gt;0,$M$10:$M$1121)),FALSE))</f>
        <v>65.39</v>
      </c>
      <c r="S519" s="27" cm="1">
        <f t="array" ref="S519">MAX(IF($E$10:$E$1121=E519,$M$10:$M$1121,FALSE))</f>
        <v>66.459999999999994</v>
      </c>
    </row>
    <row r="520" spans="1:19" x14ac:dyDescent="0.35">
      <c r="A520" t="s">
        <v>6</v>
      </c>
      <c r="B520" t="s">
        <v>380</v>
      </c>
      <c r="C520" t="s">
        <v>62</v>
      </c>
      <c r="D520">
        <v>97140</v>
      </c>
      <c r="E520" t="s">
        <v>280</v>
      </c>
      <c r="J520">
        <v>79</v>
      </c>
      <c r="K520" s="29">
        <v>0</v>
      </c>
      <c r="L520">
        <v>20.54</v>
      </c>
      <c r="M520">
        <v>26.27</v>
      </c>
      <c r="R520" s="26" cm="1">
        <f t="array" ref="R520">MIN(IF($E$10:$E$1121=E520,(IF($M$10:$M$1121&lt;&gt;0,$M$10:$M$1121)),FALSE))</f>
        <v>25.85</v>
      </c>
      <c r="S520" s="27" cm="1">
        <f t="array" ref="S520">MAX(IF($E$10:$E$1121=E520,$M$10:$M$1121,FALSE))</f>
        <v>26.27</v>
      </c>
    </row>
    <row r="521" spans="1:19" x14ac:dyDescent="0.35">
      <c r="A521" t="s">
        <v>6</v>
      </c>
      <c r="B521" t="s">
        <v>380</v>
      </c>
      <c r="C521" t="s">
        <v>62</v>
      </c>
      <c r="D521">
        <v>97165</v>
      </c>
      <c r="E521" t="s">
        <v>281</v>
      </c>
      <c r="J521">
        <v>175</v>
      </c>
      <c r="K521" s="29">
        <v>0</v>
      </c>
      <c r="L521">
        <v>45.5</v>
      </c>
      <c r="M521">
        <v>97.63</v>
      </c>
      <c r="R521" s="26" cm="1">
        <f t="array" ref="R521">MIN(IF($E$10:$E$1121=E521,(IF($M$10:$M$1121&lt;&gt;0,$M$10:$M$1121)),FALSE))</f>
        <v>96.05</v>
      </c>
      <c r="S521" s="27" cm="1">
        <f t="array" ref="S521">MAX(IF($E$10:$E$1121=E521,$M$10:$M$1121,FALSE))</f>
        <v>97.63</v>
      </c>
    </row>
    <row r="522" spans="1:19" x14ac:dyDescent="0.35">
      <c r="A522" t="s">
        <v>6</v>
      </c>
      <c r="B522" t="s">
        <v>380</v>
      </c>
      <c r="C522" t="s">
        <v>62</v>
      </c>
      <c r="D522">
        <v>97166</v>
      </c>
      <c r="E522" t="s">
        <v>282</v>
      </c>
      <c r="J522">
        <v>200</v>
      </c>
      <c r="K522" s="29">
        <v>0</v>
      </c>
      <c r="L522">
        <v>52</v>
      </c>
      <c r="M522">
        <v>97.63</v>
      </c>
      <c r="R522" s="26" cm="1">
        <f t="array" ref="R522">MIN(IF($E$10:$E$1121=E522,(IF($M$10:$M$1121&lt;&gt;0,$M$10:$M$1121)),FALSE))</f>
        <v>96.05</v>
      </c>
      <c r="S522" s="27" cm="1">
        <f t="array" ref="S522">MAX(IF($E$10:$E$1121=E522,$M$10:$M$1121,FALSE))</f>
        <v>97.63</v>
      </c>
    </row>
    <row r="523" spans="1:19" x14ac:dyDescent="0.35">
      <c r="A523" t="s">
        <v>6</v>
      </c>
      <c r="B523" t="s">
        <v>380</v>
      </c>
      <c r="C523" t="s">
        <v>62</v>
      </c>
      <c r="D523">
        <v>97167</v>
      </c>
      <c r="E523" t="s">
        <v>283</v>
      </c>
      <c r="J523">
        <v>225</v>
      </c>
      <c r="K523" s="29">
        <v>0</v>
      </c>
      <c r="L523">
        <v>58.5</v>
      </c>
      <c r="M523">
        <v>97.63</v>
      </c>
      <c r="R523" s="26" cm="1">
        <f t="array" ref="R523">MIN(IF($E$10:$E$1121=E523,(IF($M$10:$M$1121&lt;&gt;0,$M$10:$M$1121)),FALSE))</f>
        <v>96.05</v>
      </c>
      <c r="S523" s="27" cm="1">
        <f t="array" ref="S523">MAX(IF($E$10:$E$1121=E523,$M$10:$M$1121,FALSE))</f>
        <v>97.63</v>
      </c>
    </row>
    <row r="524" spans="1:19" x14ac:dyDescent="0.35">
      <c r="A524" t="s">
        <v>6</v>
      </c>
      <c r="B524" t="s">
        <v>380</v>
      </c>
      <c r="C524" t="s">
        <v>62</v>
      </c>
      <c r="D524">
        <v>97168</v>
      </c>
      <c r="E524" t="s">
        <v>284</v>
      </c>
      <c r="J524">
        <v>90</v>
      </c>
      <c r="K524" s="29">
        <v>0</v>
      </c>
      <c r="L524">
        <v>23.400000000000002</v>
      </c>
      <c r="M524">
        <v>66.760000000000005</v>
      </c>
      <c r="R524" s="26" cm="1">
        <f t="array" ref="R524">MIN(IF($E$10:$E$1121=E524,(IF($M$10:$M$1121&lt;&gt;0,$M$10:$M$1121)),FALSE))</f>
        <v>65.7</v>
      </c>
      <c r="S524" s="27" cm="1">
        <f t="array" ref="S524">MAX(IF($E$10:$E$1121=E524,$M$10:$M$1121,FALSE))</f>
        <v>66.760000000000005</v>
      </c>
    </row>
    <row r="525" spans="1:19" x14ac:dyDescent="0.35">
      <c r="A525" t="s">
        <v>6</v>
      </c>
      <c r="B525" t="s">
        <v>380</v>
      </c>
      <c r="C525" t="s">
        <v>62</v>
      </c>
      <c r="D525">
        <v>97032</v>
      </c>
      <c r="E525" t="s">
        <v>285</v>
      </c>
      <c r="J525">
        <v>115.5</v>
      </c>
      <c r="K525" s="29">
        <v>0</v>
      </c>
      <c r="L525">
        <v>30.03</v>
      </c>
      <c r="M525">
        <v>14.19</v>
      </c>
      <c r="R525" s="26" cm="1">
        <f t="array" ref="R525">MIN(IF($E$10:$E$1121=E525,(IF($M$10:$M$1121&lt;&gt;0,$M$10:$M$1121)),FALSE))</f>
        <v>13.97</v>
      </c>
      <c r="S525" s="27" cm="1">
        <f t="array" ref="S525">MAX(IF($E$10:$E$1121=E525,$M$10:$M$1121,FALSE))</f>
        <v>14.19</v>
      </c>
    </row>
    <row r="526" spans="1:19" x14ac:dyDescent="0.35">
      <c r="A526" t="s">
        <v>6</v>
      </c>
      <c r="B526" t="s">
        <v>380</v>
      </c>
      <c r="C526" t="s">
        <v>62</v>
      </c>
      <c r="D526">
        <v>97530</v>
      </c>
      <c r="E526" t="s">
        <v>286</v>
      </c>
      <c r="J526">
        <v>73.5</v>
      </c>
      <c r="K526" s="29">
        <v>0</v>
      </c>
      <c r="L526">
        <v>19.11</v>
      </c>
      <c r="M526">
        <v>35.53</v>
      </c>
      <c r="R526" s="26" cm="1">
        <f t="array" ref="R526">MIN(IF($E$10:$E$1121=E526,(IF($M$10:$M$1121&lt;&gt;0,$M$10:$M$1121)),FALSE))</f>
        <v>34.86</v>
      </c>
      <c r="S526" s="27" cm="1">
        <f t="array" ref="S526">MAX(IF($E$10:$E$1121=E526,$M$10:$M$1121,FALSE))</f>
        <v>35.53</v>
      </c>
    </row>
    <row r="527" spans="1:19" x14ac:dyDescent="0.35">
      <c r="A527" t="s">
        <v>6</v>
      </c>
      <c r="B527" t="s">
        <v>380</v>
      </c>
      <c r="C527" t="s">
        <v>62</v>
      </c>
      <c r="D527">
        <v>97035</v>
      </c>
      <c r="E527" t="s">
        <v>287</v>
      </c>
      <c r="J527">
        <v>131.5</v>
      </c>
      <c r="K527" s="29">
        <v>0</v>
      </c>
      <c r="L527">
        <v>34.19</v>
      </c>
      <c r="M527">
        <v>13.73</v>
      </c>
      <c r="R527" s="26" cm="1">
        <f t="array" ref="R527">MIN(IF($E$10:$E$1121=E527,(IF($M$10:$M$1121&lt;&gt;0,$M$10:$M$1121)),FALSE))</f>
        <v>13.51</v>
      </c>
      <c r="S527" s="27" cm="1">
        <f t="array" ref="S527">MAX(IF($E$10:$E$1121=E527,$M$10:$M$1121,FALSE))</f>
        <v>13.73</v>
      </c>
    </row>
    <row r="528" spans="1:19" x14ac:dyDescent="0.35">
      <c r="A528" t="s">
        <v>6</v>
      </c>
      <c r="B528" t="s">
        <v>380</v>
      </c>
      <c r="C528" t="s">
        <v>62</v>
      </c>
      <c r="D528">
        <v>97140</v>
      </c>
      <c r="E528" t="s">
        <v>288</v>
      </c>
      <c r="J528">
        <v>79</v>
      </c>
      <c r="K528" s="29">
        <v>0</v>
      </c>
      <c r="L528">
        <v>20.54</v>
      </c>
      <c r="M528">
        <v>26.27</v>
      </c>
      <c r="R528" s="26" cm="1">
        <f t="array" ref="R528">MIN(IF($E$10:$E$1121=E528,(IF($M$10:$M$1121&lt;&gt;0,$M$10:$M$1121)),FALSE))</f>
        <v>13.51</v>
      </c>
      <c r="S528" s="27" cm="1">
        <f t="array" ref="S528">MAX(IF($E$10:$E$1121=E528,$M$10:$M$1121,FALSE))</f>
        <v>26.27</v>
      </c>
    </row>
    <row r="529" spans="1:19" x14ac:dyDescent="0.35">
      <c r="A529" t="s">
        <v>6</v>
      </c>
      <c r="B529" t="s">
        <v>380</v>
      </c>
      <c r="C529" t="s">
        <v>62</v>
      </c>
      <c r="D529">
        <v>97010</v>
      </c>
      <c r="E529" t="s">
        <v>289</v>
      </c>
      <c r="H529" t="s">
        <v>290</v>
      </c>
      <c r="J529">
        <v>58</v>
      </c>
      <c r="K529" s="29">
        <v>0</v>
      </c>
      <c r="L529">
        <v>15.08</v>
      </c>
      <c r="M529">
        <v>0</v>
      </c>
      <c r="R529" s="26" cm="1">
        <f t="array" ref="R529">MIN(IF($E$10:$E$1121=E529,(IF($M$10:$M$1121&lt;&gt;0,$M$10:$M$1121)),FALSE))</f>
        <v>0</v>
      </c>
      <c r="S529" s="27" cm="1">
        <f t="array" ref="S529">MAX(IF($E$10:$E$1121=E529,$M$10:$M$1121,FALSE))</f>
        <v>0</v>
      </c>
    </row>
    <row r="530" spans="1:19" x14ac:dyDescent="0.35">
      <c r="A530" t="s">
        <v>6</v>
      </c>
      <c r="B530" t="s">
        <v>380</v>
      </c>
      <c r="C530" t="s">
        <v>62</v>
      </c>
      <c r="D530">
        <v>45378</v>
      </c>
      <c r="E530" t="s">
        <v>291</v>
      </c>
      <c r="J530">
        <v>1995</v>
      </c>
      <c r="K530" s="29">
        <v>0</v>
      </c>
      <c r="L530">
        <v>518.70000000000005</v>
      </c>
      <c r="M530">
        <v>179.04</v>
      </c>
      <c r="P530" t="s">
        <v>292</v>
      </c>
      <c r="R530" s="26" cm="1">
        <f t="array" ref="R530">MIN(IF($E$10:$E$1121=E530,(IF($M$10:$M$1121&lt;&gt;0,$M$10:$M$1121)),FALSE))</f>
        <v>179.04</v>
      </c>
      <c r="S530" s="27" cm="1">
        <f t="array" ref="S530">MAX(IF($E$10:$E$1121=E530,$M$10:$M$1121,FALSE))</f>
        <v>797</v>
      </c>
    </row>
    <row r="531" spans="1:19" x14ac:dyDescent="0.35">
      <c r="A531" t="s">
        <v>6</v>
      </c>
      <c r="B531" t="s">
        <v>380</v>
      </c>
      <c r="C531" t="s">
        <v>62</v>
      </c>
      <c r="D531">
        <v>99201</v>
      </c>
      <c r="E531" t="s">
        <v>293</v>
      </c>
      <c r="F531">
        <v>99211</v>
      </c>
      <c r="H531" t="s">
        <v>294</v>
      </c>
      <c r="J531">
        <v>32</v>
      </c>
      <c r="K531" s="29">
        <v>0</v>
      </c>
      <c r="L531">
        <v>0</v>
      </c>
      <c r="M531">
        <v>0</v>
      </c>
      <c r="P531" t="s">
        <v>295</v>
      </c>
      <c r="R531" s="26" cm="1">
        <f t="array" ref="R531">MIN(IF($E$10:$E$1121=E531,(IF($M$10:$M$1121&lt;&gt;0,$M$10:$M$1121)),FALSE))</f>
        <v>0</v>
      </c>
      <c r="S531" s="27" cm="1">
        <f t="array" ref="S531">MAX(IF($E$10:$E$1121=E531,$M$10:$M$1121,FALSE))</f>
        <v>0</v>
      </c>
    </row>
    <row r="532" spans="1:19" x14ac:dyDescent="0.35">
      <c r="A532" t="s">
        <v>6</v>
      </c>
      <c r="B532" t="s">
        <v>380</v>
      </c>
      <c r="C532" t="s">
        <v>62</v>
      </c>
      <c r="D532">
        <v>99202</v>
      </c>
      <c r="E532" t="s">
        <v>296</v>
      </c>
      <c r="F532">
        <v>99212</v>
      </c>
      <c r="H532" t="s">
        <v>294</v>
      </c>
      <c r="J532">
        <v>80</v>
      </c>
      <c r="K532" s="29">
        <v>0</v>
      </c>
      <c r="L532">
        <v>0</v>
      </c>
      <c r="M532">
        <v>124</v>
      </c>
      <c r="P532" t="s">
        <v>299</v>
      </c>
      <c r="R532" s="26" cm="1">
        <f t="array" ref="R532">MIN(IF($E$10:$E$1121=E532,(IF($M$10:$M$1121&lt;&gt;0,$M$10:$M$1121)),FALSE))</f>
        <v>124</v>
      </c>
      <c r="S532" s="27" cm="1">
        <f t="array" ref="S532">MAX(IF($E$10:$E$1121=E532,$M$10:$M$1121,FALSE))</f>
        <v>124</v>
      </c>
    </row>
    <row r="533" spans="1:19" x14ac:dyDescent="0.35">
      <c r="A533" t="s">
        <v>6</v>
      </c>
      <c r="B533" t="s">
        <v>380</v>
      </c>
      <c r="C533" t="s">
        <v>62</v>
      </c>
      <c r="D533">
        <v>99203</v>
      </c>
      <c r="E533" t="s">
        <v>298</v>
      </c>
      <c r="F533">
        <v>99213</v>
      </c>
      <c r="H533" t="s">
        <v>294</v>
      </c>
      <c r="J533">
        <v>131</v>
      </c>
      <c r="K533" s="29">
        <v>0</v>
      </c>
      <c r="L533">
        <v>0</v>
      </c>
      <c r="M533">
        <v>124</v>
      </c>
      <c r="P533" t="s">
        <v>299</v>
      </c>
      <c r="R533" s="26" cm="1">
        <f t="array" ref="R533">MIN(IF($E$10:$E$1121=E533,(IF($M$10:$M$1121&lt;&gt;0,$M$10:$M$1121)),FALSE))</f>
        <v>124</v>
      </c>
      <c r="S533" s="27" cm="1">
        <f t="array" ref="S533">MAX(IF($E$10:$E$1121=E533,$M$10:$M$1121,FALSE))</f>
        <v>124</v>
      </c>
    </row>
    <row r="534" spans="1:19" x14ac:dyDescent="0.35">
      <c r="A534" t="s">
        <v>6</v>
      </c>
      <c r="B534" t="s">
        <v>380</v>
      </c>
      <c r="C534" t="s">
        <v>62</v>
      </c>
      <c r="D534">
        <v>99204</v>
      </c>
      <c r="E534" t="s">
        <v>300</v>
      </c>
      <c r="F534">
        <v>99214</v>
      </c>
      <c r="H534" t="s">
        <v>294</v>
      </c>
      <c r="J534">
        <v>187</v>
      </c>
      <c r="K534" s="29">
        <v>0</v>
      </c>
      <c r="L534">
        <v>0</v>
      </c>
      <c r="M534">
        <v>124</v>
      </c>
      <c r="P534" t="s">
        <v>299</v>
      </c>
      <c r="R534" s="26" cm="1">
        <f t="array" ref="R534">MIN(IF($E$10:$E$1121=E534,(IF($M$10:$M$1121&lt;&gt;0,$M$10:$M$1121)),FALSE))</f>
        <v>124</v>
      </c>
      <c r="S534" s="27" cm="1">
        <f t="array" ref="S534">MAX(IF($E$10:$E$1121=E534,$M$10:$M$1121,FALSE))</f>
        <v>124</v>
      </c>
    </row>
    <row r="535" spans="1:19" x14ac:dyDescent="0.35">
      <c r="A535" t="s">
        <v>6</v>
      </c>
      <c r="B535" t="s">
        <v>380</v>
      </c>
      <c r="C535" t="s">
        <v>62</v>
      </c>
      <c r="D535">
        <v>99205</v>
      </c>
      <c r="E535" t="s">
        <v>301</v>
      </c>
      <c r="F535">
        <v>99215</v>
      </c>
      <c r="H535" t="s">
        <v>294</v>
      </c>
      <c r="J535">
        <v>261</v>
      </c>
      <c r="K535" s="29">
        <v>0</v>
      </c>
      <c r="L535">
        <v>0</v>
      </c>
      <c r="M535">
        <v>124</v>
      </c>
      <c r="P535" t="s">
        <v>299</v>
      </c>
      <c r="R535" s="26" cm="1">
        <f t="array" ref="R535">MIN(IF($E$10:$E$1121=E535,(IF($M$10:$M$1121&lt;&gt;0,$M$10:$M$1121)),FALSE))</f>
        <v>124</v>
      </c>
      <c r="S535" s="27" cm="1">
        <f t="array" ref="S535">MAX(IF($E$10:$E$1121=E535,$M$10:$M$1121,FALSE))</f>
        <v>124</v>
      </c>
    </row>
    <row r="536" spans="1:19" x14ac:dyDescent="0.35">
      <c r="A536" t="s">
        <v>6</v>
      </c>
      <c r="B536" t="s">
        <v>380</v>
      </c>
      <c r="C536" t="s">
        <v>62</v>
      </c>
      <c r="D536">
        <v>99281</v>
      </c>
      <c r="E536" t="s">
        <v>302</v>
      </c>
      <c r="J536">
        <v>137.5</v>
      </c>
      <c r="K536" s="29">
        <v>0</v>
      </c>
      <c r="L536">
        <v>35.75</v>
      </c>
      <c r="M536">
        <v>21.58</v>
      </c>
      <c r="P536" t="s">
        <v>299</v>
      </c>
      <c r="R536" s="26" cm="1">
        <f t="array" ref="R536">MIN(IF($E$10:$E$1121=E536,(IF($M$10:$M$1121&lt;&gt;0,$M$10:$M$1121)),FALSE))</f>
        <v>21.58</v>
      </c>
      <c r="S536" s="27" cm="1">
        <f t="array" ref="S536">MAX(IF($E$10:$E$1121=E536,$M$10:$M$1121,FALSE))</f>
        <v>49.48</v>
      </c>
    </row>
    <row r="537" spans="1:19" x14ac:dyDescent="0.35">
      <c r="A537" t="s">
        <v>6</v>
      </c>
      <c r="B537" t="s">
        <v>380</v>
      </c>
      <c r="C537" t="s">
        <v>62</v>
      </c>
      <c r="D537">
        <v>99282</v>
      </c>
      <c r="E537" t="s">
        <v>303</v>
      </c>
      <c r="J537">
        <v>215.5</v>
      </c>
      <c r="K537" s="29">
        <v>0</v>
      </c>
      <c r="L537">
        <v>56.03</v>
      </c>
      <c r="M537">
        <v>41.82</v>
      </c>
      <c r="P537" t="s">
        <v>299</v>
      </c>
      <c r="R537" s="26" cm="1">
        <f t="array" ref="R537">MIN(IF($E$10:$E$1121=E537,(IF($M$10:$M$1121&lt;&gt;0,$M$10:$M$1121)),FALSE))</f>
        <v>41.82</v>
      </c>
      <c r="S537" s="27" cm="1">
        <f t="array" ref="S537">MAX(IF($E$10:$E$1121=E537,$M$10:$M$1121,FALSE))</f>
        <v>90.27</v>
      </c>
    </row>
    <row r="538" spans="1:19" x14ac:dyDescent="0.35">
      <c r="A538" t="s">
        <v>6</v>
      </c>
      <c r="B538" t="s">
        <v>380</v>
      </c>
      <c r="C538" t="s">
        <v>62</v>
      </c>
      <c r="D538">
        <v>99283</v>
      </c>
      <c r="E538" t="s">
        <v>304</v>
      </c>
      <c r="J538">
        <v>276</v>
      </c>
      <c r="K538" s="29">
        <v>0</v>
      </c>
      <c r="L538">
        <v>71.760000000000005</v>
      </c>
      <c r="M538">
        <v>71.25</v>
      </c>
      <c r="P538" t="s">
        <v>299</v>
      </c>
      <c r="R538" s="26" cm="1">
        <f t="array" ref="R538">MIN(IF($E$10:$E$1121=E538,(IF($M$10:$M$1121&lt;&gt;0,$M$10:$M$1121)),FALSE))</f>
        <v>71.25</v>
      </c>
      <c r="S538" s="27" cm="1">
        <f t="array" ref="S538">MAX(IF($E$10:$E$1121=E538,$M$10:$M$1121,FALSE))</f>
        <v>162.28</v>
      </c>
    </row>
    <row r="539" spans="1:19" x14ac:dyDescent="0.35">
      <c r="A539" t="s">
        <v>6</v>
      </c>
      <c r="B539" t="s">
        <v>380</v>
      </c>
      <c r="C539" t="s">
        <v>62</v>
      </c>
      <c r="D539">
        <v>99284</v>
      </c>
      <c r="E539" t="s">
        <v>305</v>
      </c>
      <c r="J539">
        <v>430.5</v>
      </c>
      <c r="K539" s="29">
        <v>0</v>
      </c>
      <c r="L539">
        <v>111.93</v>
      </c>
      <c r="M539">
        <v>120.34</v>
      </c>
      <c r="P539" t="s">
        <v>299</v>
      </c>
      <c r="R539" s="26" cm="1">
        <f t="array" ref="R539">MIN(IF($E$10:$E$1121=E539,(IF($M$10:$M$1121&lt;&gt;0,$M$10:$M$1121)),FALSE))</f>
        <v>120.34</v>
      </c>
      <c r="S539" s="27" cm="1">
        <f t="array" ref="S539">MAX(IF($E$10:$E$1121=E539,$M$10:$M$1121,FALSE))</f>
        <v>255.09</v>
      </c>
    </row>
    <row r="540" spans="1:19" x14ac:dyDescent="0.35">
      <c r="A540" t="s">
        <v>6</v>
      </c>
      <c r="B540" t="s">
        <v>380</v>
      </c>
      <c r="C540" t="s">
        <v>62</v>
      </c>
      <c r="D540">
        <v>99285</v>
      </c>
      <c r="E540" t="s">
        <v>306</v>
      </c>
      <c r="J540">
        <v>656.5</v>
      </c>
      <c r="K540" s="29">
        <v>0</v>
      </c>
      <c r="L540">
        <v>170.69</v>
      </c>
      <c r="M540">
        <v>174.86</v>
      </c>
      <c r="P540" t="s">
        <v>299</v>
      </c>
      <c r="R540" s="26" cm="1">
        <f t="array" ref="R540">MIN(IF($E$10:$E$1121=E540,(IF($M$10:$M$1121&lt;&gt;0,$M$10:$M$1121)),FALSE))</f>
        <v>174.86</v>
      </c>
      <c r="S540" s="27" cm="1">
        <f t="array" ref="S540">MAX(IF($E$10:$E$1121=E540,$M$10:$M$1121,FALSE))</f>
        <v>366.15</v>
      </c>
    </row>
    <row r="541" spans="1:19" x14ac:dyDescent="0.35">
      <c r="A541" t="s">
        <v>6</v>
      </c>
      <c r="B541" t="s">
        <v>380</v>
      </c>
      <c r="C541" t="s">
        <v>62</v>
      </c>
      <c r="D541">
        <v>99291</v>
      </c>
      <c r="E541" t="s">
        <v>307</v>
      </c>
      <c r="J541">
        <v>799</v>
      </c>
      <c r="K541" s="29">
        <v>0</v>
      </c>
      <c r="L541">
        <v>207.74</v>
      </c>
      <c r="M541">
        <v>212.43</v>
      </c>
      <c r="P541" t="s">
        <v>299</v>
      </c>
      <c r="R541" s="26" cm="1">
        <f t="array" ref="R541">MIN(IF($E$10:$E$1121=E541,(IF($M$10:$M$1121&lt;&gt;0,$M$10:$M$1121)),FALSE))</f>
        <v>212.43</v>
      </c>
      <c r="S541" s="27" cm="1">
        <f t="array" ref="S541">MAX(IF($E$10:$E$1121=E541,$M$10:$M$1121,FALSE))</f>
        <v>447.86</v>
      </c>
    </row>
    <row r="542" spans="1:19" x14ac:dyDescent="0.35">
      <c r="A542" t="s">
        <v>6</v>
      </c>
      <c r="B542" t="s">
        <v>380</v>
      </c>
      <c r="C542" t="s">
        <v>62</v>
      </c>
      <c r="D542">
        <v>90832</v>
      </c>
      <c r="E542" t="s">
        <v>308</v>
      </c>
      <c r="J542">
        <v>0</v>
      </c>
      <c r="K542" s="29">
        <v>0</v>
      </c>
      <c r="L542">
        <v>0</v>
      </c>
      <c r="M542">
        <v>0</v>
      </c>
      <c r="R542" s="26" cm="1">
        <f t="array" ref="R542">MIN(IF($E$10:$E$1121=E542,(IF($M$10:$M$1121&lt;&gt;0,$M$10:$M$1121)),FALSE))</f>
        <v>0</v>
      </c>
      <c r="S542" s="27" cm="1">
        <f t="array" ref="S542">MAX(IF($E$10:$E$1121=E542,$M$10:$M$1121,FALSE))</f>
        <v>0</v>
      </c>
    </row>
    <row r="543" spans="1:19" x14ac:dyDescent="0.35">
      <c r="A543" t="s">
        <v>6</v>
      </c>
      <c r="B543" t="s">
        <v>380</v>
      </c>
      <c r="C543" t="s">
        <v>62</v>
      </c>
      <c r="D543">
        <v>90834</v>
      </c>
      <c r="E543" t="s">
        <v>309</v>
      </c>
      <c r="J543">
        <v>0</v>
      </c>
      <c r="K543" s="29">
        <v>0</v>
      </c>
      <c r="L543">
        <v>0</v>
      </c>
      <c r="M543">
        <v>0</v>
      </c>
      <c r="R543" s="26" cm="1">
        <f t="array" ref="R543">MIN(IF($E$10:$E$1121=E543,(IF($M$10:$M$1121&lt;&gt;0,$M$10:$M$1121)),FALSE))</f>
        <v>0</v>
      </c>
      <c r="S543" s="27" cm="1">
        <f t="array" ref="S543">MAX(IF($E$10:$E$1121=E543,$M$10:$M$1121,FALSE))</f>
        <v>0</v>
      </c>
    </row>
    <row r="544" spans="1:19" x14ac:dyDescent="0.35">
      <c r="A544" t="s">
        <v>6</v>
      </c>
      <c r="B544" t="s">
        <v>380</v>
      </c>
      <c r="C544" t="s">
        <v>62</v>
      </c>
      <c r="D544">
        <v>90837</v>
      </c>
      <c r="E544" t="s">
        <v>310</v>
      </c>
      <c r="J544">
        <v>0</v>
      </c>
      <c r="K544" s="29">
        <v>0</v>
      </c>
      <c r="L544">
        <v>0</v>
      </c>
      <c r="M544">
        <v>0</v>
      </c>
      <c r="R544" s="26" cm="1">
        <f t="array" ref="R544">MIN(IF($E$10:$E$1121=E544,(IF($M$10:$M$1121&lt;&gt;0,$M$10:$M$1121)),FALSE))</f>
        <v>0</v>
      </c>
      <c r="S544" s="27" cm="1">
        <f t="array" ref="S544">MAX(IF($E$10:$E$1121=E544,$M$10:$M$1121,FALSE))</f>
        <v>0</v>
      </c>
    </row>
    <row r="545" spans="1:19" x14ac:dyDescent="0.35">
      <c r="A545" t="s">
        <v>6</v>
      </c>
      <c r="B545" t="s">
        <v>380</v>
      </c>
      <c r="C545" t="s">
        <v>62</v>
      </c>
      <c r="D545">
        <v>90846</v>
      </c>
      <c r="E545" t="s">
        <v>311</v>
      </c>
      <c r="J545">
        <v>0</v>
      </c>
      <c r="K545" s="29">
        <v>0</v>
      </c>
      <c r="L545">
        <v>0</v>
      </c>
      <c r="M545">
        <v>0</v>
      </c>
      <c r="R545" s="26" cm="1">
        <f t="array" ref="R545">MIN(IF($E$10:$E$1121=E545,(IF($M$10:$M$1121&lt;&gt;0,$M$10:$M$1121)),FALSE))</f>
        <v>0</v>
      </c>
      <c r="S545" s="27" cm="1">
        <f t="array" ref="S545">MAX(IF($E$10:$E$1121=E545,$M$10:$M$1121,FALSE))</f>
        <v>0</v>
      </c>
    </row>
    <row r="546" spans="1:19" x14ac:dyDescent="0.35">
      <c r="A546" t="s">
        <v>6</v>
      </c>
      <c r="B546" t="s">
        <v>380</v>
      </c>
      <c r="C546" t="s">
        <v>62</v>
      </c>
      <c r="D546">
        <v>90847</v>
      </c>
      <c r="E546" t="s">
        <v>312</v>
      </c>
      <c r="J546">
        <v>0</v>
      </c>
      <c r="K546" s="29">
        <v>0</v>
      </c>
      <c r="L546">
        <v>0</v>
      </c>
      <c r="M546">
        <v>0</v>
      </c>
      <c r="R546" s="26" cm="1">
        <f t="array" ref="R546">MIN(IF($E$10:$E$1121=E546,(IF($M$10:$M$1121&lt;&gt;0,$M$10:$M$1121)),FALSE))</f>
        <v>0</v>
      </c>
      <c r="S546" s="27" cm="1">
        <f t="array" ref="S546">MAX(IF($E$10:$E$1121=E546,$M$10:$M$1121,FALSE))</f>
        <v>0</v>
      </c>
    </row>
    <row r="547" spans="1:19" x14ac:dyDescent="0.35">
      <c r="A547" t="s">
        <v>6</v>
      </c>
      <c r="B547" t="s">
        <v>380</v>
      </c>
      <c r="C547" t="s">
        <v>62</v>
      </c>
      <c r="D547">
        <v>90853</v>
      </c>
      <c r="E547" t="s">
        <v>313</v>
      </c>
      <c r="J547">
        <v>0</v>
      </c>
      <c r="K547" s="29">
        <v>0</v>
      </c>
      <c r="L547">
        <v>0</v>
      </c>
      <c r="M547">
        <v>0</v>
      </c>
      <c r="R547" s="26" cm="1">
        <f t="array" ref="R547">MIN(IF($E$10:$E$1121=E547,(IF($M$10:$M$1121&lt;&gt;0,$M$10:$M$1121)),FALSE))</f>
        <v>0</v>
      </c>
      <c r="S547" s="27" cm="1">
        <f t="array" ref="S547">MAX(IF($E$10:$E$1121=E547,$M$10:$M$1121,FALSE))</f>
        <v>0</v>
      </c>
    </row>
    <row r="548" spans="1:19" x14ac:dyDescent="0.35">
      <c r="A548" t="s">
        <v>6</v>
      </c>
      <c r="B548" t="s">
        <v>380</v>
      </c>
      <c r="C548" t="s">
        <v>62</v>
      </c>
      <c r="D548">
        <v>99203</v>
      </c>
      <c r="E548" t="s">
        <v>314</v>
      </c>
      <c r="J548">
        <v>0</v>
      </c>
      <c r="K548" s="29">
        <v>0</v>
      </c>
      <c r="L548">
        <v>0</v>
      </c>
      <c r="M548">
        <v>0</v>
      </c>
      <c r="R548" s="26" cm="1">
        <f t="array" ref="R548">MIN(IF($E$10:$E$1121=E548,(IF($M$10:$M$1121&lt;&gt;0,$M$10:$M$1121)),FALSE))</f>
        <v>0</v>
      </c>
      <c r="S548" s="27" cm="1">
        <f t="array" ref="S548">MAX(IF($E$10:$E$1121=E548,$M$10:$M$1121,FALSE))</f>
        <v>0</v>
      </c>
    </row>
    <row r="549" spans="1:19" x14ac:dyDescent="0.35">
      <c r="A549" t="s">
        <v>6</v>
      </c>
      <c r="B549" t="s">
        <v>380</v>
      </c>
      <c r="C549" t="s">
        <v>62</v>
      </c>
      <c r="D549">
        <v>99204</v>
      </c>
      <c r="E549" t="s">
        <v>315</v>
      </c>
      <c r="J549">
        <v>0</v>
      </c>
      <c r="K549" s="29">
        <v>0</v>
      </c>
      <c r="L549">
        <v>0</v>
      </c>
      <c r="M549">
        <v>0</v>
      </c>
      <c r="R549" s="26" cm="1">
        <f t="array" ref="R549">MIN(IF($E$10:$E$1121=E549,(IF($M$10:$M$1121&lt;&gt;0,$M$10:$M$1121)),FALSE))</f>
        <v>0</v>
      </c>
      <c r="S549" s="27" cm="1">
        <f t="array" ref="S549">MAX(IF($E$10:$E$1121=E549,$M$10:$M$1121,FALSE))</f>
        <v>0</v>
      </c>
    </row>
    <row r="550" spans="1:19" x14ac:dyDescent="0.35">
      <c r="A550" t="s">
        <v>6</v>
      </c>
      <c r="B550" t="s">
        <v>380</v>
      </c>
      <c r="C550" t="s">
        <v>62</v>
      </c>
      <c r="D550">
        <v>99205</v>
      </c>
      <c r="E550" t="s">
        <v>316</v>
      </c>
      <c r="J550">
        <v>0</v>
      </c>
      <c r="K550" s="29">
        <v>0</v>
      </c>
      <c r="L550">
        <v>0</v>
      </c>
      <c r="M550">
        <v>0</v>
      </c>
      <c r="R550" s="26" cm="1">
        <f t="array" ref="R550">MIN(IF($E$10:$E$1121=E550,(IF($M$10:$M$1121&lt;&gt;0,$M$10:$M$1121)),FALSE))</f>
        <v>0</v>
      </c>
      <c r="S550" s="27" cm="1">
        <f t="array" ref="S550">MAX(IF($E$10:$E$1121=E550,$M$10:$M$1121,FALSE))</f>
        <v>0</v>
      </c>
    </row>
    <row r="551" spans="1:19" x14ac:dyDescent="0.35">
      <c r="A551" t="s">
        <v>6</v>
      </c>
      <c r="B551" t="s">
        <v>380</v>
      </c>
      <c r="C551" t="s">
        <v>62</v>
      </c>
      <c r="D551">
        <v>99243</v>
      </c>
      <c r="E551" t="s">
        <v>317</v>
      </c>
      <c r="J551">
        <v>0</v>
      </c>
      <c r="K551" s="29">
        <v>0</v>
      </c>
      <c r="L551">
        <v>0</v>
      </c>
      <c r="M551">
        <v>0</v>
      </c>
      <c r="R551" s="26" cm="1">
        <f t="array" ref="R551">MIN(IF($E$10:$E$1121=E551,(IF($M$10:$M$1121&lt;&gt;0,$M$10:$M$1121)),FALSE))</f>
        <v>0</v>
      </c>
      <c r="S551" s="27" cm="1">
        <f t="array" ref="S551">MAX(IF($E$10:$E$1121=E551,$M$10:$M$1121,FALSE))</f>
        <v>0</v>
      </c>
    </row>
    <row r="552" spans="1:19" x14ac:dyDescent="0.35">
      <c r="A552" t="s">
        <v>6</v>
      </c>
      <c r="B552" t="s">
        <v>380</v>
      </c>
      <c r="C552" t="s">
        <v>62</v>
      </c>
      <c r="D552">
        <v>99244</v>
      </c>
      <c r="E552" t="s">
        <v>318</v>
      </c>
      <c r="J552">
        <v>0</v>
      </c>
      <c r="K552" s="29">
        <v>0</v>
      </c>
      <c r="L552">
        <v>0</v>
      </c>
      <c r="M552">
        <v>0</v>
      </c>
      <c r="R552" s="26" cm="1">
        <f t="array" ref="R552">MIN(IF($E$10:$E$1121=E552,(IF($M$10:$M$1121&lt;&gt;0,$M$10:$M$1121)),FALSE))</f>
        <v>0</v>
      </c>
      <c r="S552" s="27" cm="1">
        <f t="array" ref="S552">MAX(IF($E$10:$E$1121=E552,$M$10:$M$1121,FALSE))</f>
        <v>0</v>
      </c>
    </row>
    <row r="553" spans="1:19" x14ac:dyDescent="0.35">
      <c r="A553" t="s">
        <v>6</v>
      </c>
      <c r="B553" t="s">
        <v>380</v>
      </c>
      <c r="C553" t="s">
        <v>62</v>
      </c>
      <c r="D553">
        <v>99385</v>
      </c>
      <c r="E553" t="s">
        <v>319</v>
      </c>
      <c r="J553">
        <v>0</v>
      </c>
      <c r="K553" s="29">
        <v>0</v>
      </c>
      <c r="L553">
        <v>0</v>
      </c>
      <c r="M553">
        <v>0</v>
      </c>
      <c r="R553" s="26" cm="1">
        <f t="array" ref="R553">MIN(IF($E$10:$E$1121=E553,(IF($M$10:$M$1121&lt;&gt;0,$M$10:$M$1121)),FALSE))</f>
        <v>0</v>
      </c>
      <c r="S553" s="27" cm="1">
        <f t="array" ref="S553">MAX(IF($E$10:$E$1121=E553,$M$10:$M$1121,FALSE))</f>
        <v>0</v>
      </c>
    </row>
    <row r="554" spans="1:19" x14ac:dyDescent="0.35">
      <c r="A554" t="s">
        <v>6</v>
      </c>
      <c r="B554" t="s">
        <v>380</v>
      </c>
      <c r="C554" t="s">
        <v>62</v>
      </c>
      <c r="D554">
        <v>99386</v>
      </c>
      <c r="E554" t="s">
        <v>320</v>
      </c>
      <c r="J554">
        <v>0</v>
      </c>
      <c r="K554" s="29">
        <v>0</v>
      </c>
      <c r="L554">
        <v>0</v>
      </c>
      <c r="M554">
        <v>0</v>
      </c>
      <c r="R554" s="26" cm="1">
        <f t="array" ref="R554">MIN(IF($E$10:$E$1121=E554,(IF($M$10:$M$1121&lt;&gt;0,$M$10:$M$1121)),FALSE))</f>
        <v>0</v>
      </c>
      <c r="S554" s="27" cm="1">
        <f t="array" ref="S554">MAX(IF($E$10:$E$1121=E554,$M$10:$M$1121,FALSE))</f>
        <v>0</v>
      </c>
    </row>
    <row r="555" spans="1:19" x14ac:dyDescent="0.35">
      <c r="A555" t="s">
        <v>6</v>
      </c>
      <c r="B555" t="s">
        <v>380</v>
      </c>
      <c r="C555" t="s">
        <v>62</v>
      </c>
      <c r="D555">
        <v>80048</v>
      </c>
      <c r="E555" t="s">
        <v>321</v>
      </c>
      <c r="J555">
        <v>33</v>
      </c>
      <c r="K555" s="29">
        <v>0</v>
      </c>
      <c r="L555">
        <v>8.58</v>
      </c>
      <c r="M555">
        <v>7.11</v>
      </c>
      <c r="P555" t="s">
        <v>191</v>
      </c>
      <c r="R555" s="26" cm="1">
        <f t="array" ref="R555">MIN(IF($E$10:$E$1121=E555,(IF($M$10:$M$1121&lt;&gt;0,$M$10:$M$1121)),FALSE))</f>
        <v>7.11</v>
      </c>
      <c r="S555" s="27" cm="1">
        <f t="array" ref="S555">MAX(IF($E$10:$E$1121=E555,$M$10:$M$1121,FALSE))</f>
        <v>8.4600000000000009</v>
      </c>
    </row>
    <row r="556" spans="1:19" x14ac:dyDescent="0.35">
      <c r="A556" t="s">
        <v>6</v>
      </c>
      <c r="B556" t="s">
        <v>380</v>
      </c>
      <c r="C556" t="s">
        <v>62</v>
      </c>
      <c r="D556">
        <v>80053</v>
      </c>
      <c r="E556" t="s">
        <v>322</v>
      </c>
      <c r="J556">
        <v>41</v>
      </c>
      <c r="K556" s="29">
        <v>0</v>
      </c>
      <c r="L556">
        <v>10.66</v>
      </c>
      <c r="M556">
        <v>8.8699999999999992</v>
      </c>
      <c r="P556" t="s">
        <v>191</v>
      </c>
      <c r="R556" s="26" cm="1">
        <f t="array" ref="R556">MIN(IF($E$10:$E$1121=E556,(IF($M$10:$M$1121&lt;&gt;0,$M$10:$M$1121)),FALSE))</f>
        <v>8.8699999999999992</v>
      </c>
      <c r="S556" s="27" cm="1">
        <f t="array" ref="S556">MAX(IF($E$10:$E$1121=E556,$M$10:$M$1121,FALSE))</f>
        <v>10.56</v>
      </c>
    </row>
    <row r="557" spans="1:19" x14ac:dyDescent="0.35">
      <c r="A557" t="s">
        <v>6</v>
      </c>
      <c r="B557" t="s">
        <v>380</v>
      </c>
      <c r="C557" t="s">
        <v>62</v>
      </c>
      <c r="D557">
        <v>80055</v>
      </c>
      <c r="E557" t="s">
        <v>323</v>
      </c>
      <c r="J557">
        <v>0</v>
      </c>
      <c r="K557" s="29">
        <v>0</v>
      </c>
      <c r="L557">
        <v>0</v>
      </c>
      <c r="M557">
        <v>0</v>
      </c>
      <c r="R557" s="26" cm="1">
        <f t="array" ref="R557">MIN(IF($E$10:$E$1121=E557,(IF($M$10:$M$1121&lt;&gt;0,$M$10:$M$1121)),FALSE))</f>
        <v>0</v>
      </c>
      <c r="S557" s="27" cm="1">
        <f t="array" ref="S557">MAX(IF($E$10:$E$1121=E557,$M$10:$M$1121,FALSE))</f>
        <v>0</v>
      </c>
    </row>
    <row r="558" spans="1:19" x14ac:dyDescent="0.35">
      <c r="A558" t="s">
        <v>6</v>
      </c>
      <c r="B558" t="s">
        <v>380</v>
      </c>
      <c r="C558" t="s">
        <v>62</v>
      </c>
      <c r="D558">
        <v>80061</v>
      </c>
      <c r="E558" t="s">
        <v>324</v>
      </c>
      <c r="J558">
        <v>44</v>
      </c>
      <c r="K558" s="29">
        <v>0</v>
      </c>
      <c r="L558">
        <v>11.440000000000001</v>
      </c>
      <c r="M558">
        <v>9.56</v>
      </c>
      <c r="P558" t="s">
        <v>191</v>
      </c>
      <c r="R558" s="26" cm="1">
        <f t="array" ref="R558">MIN(IF($E$10:$E$1121=E558,(IF($M$10:$M$1121&lt;&gt;0,$M$10:$M$1121)),FALSE))</f>
        <v>9.56</v>
      </c>
      <c r="S558" s="27" cm="1">
        <f t="array" ref="S558">MAX(IF($E$10:$E$1121=E558,$M$10:$M$1121,FALSE))</f>
        <v>13.39</v>
      </c>
    </row>
    <row r="559" spans="1:19" x14ac:dyDescent="0.35">
      <c r="A559" t="s">
        <v>6</v>
      </c>
      <c r="B559" t="s">
        <v>380</v>
      </c>
      <c r="C559" t="s">
        <v>62</v>
      </c>
      <c r="D559">
        <v>80069</v>
      </c>
      <c r="E559" t="s">
        <v>325</v>
      </c>
      <c r="J559">
        <v>165.5</v>
      </c>
      <c r="K559" s="29">
        <v>0</v>
      </c>
      <c r="L559">
        <v>43.03</v>
      </c>
      <c r="M559">
        <v>7.3</v>
      </c>
      <c r="P559" t="s">
        <v>191</v>
      </c>
      <c r="R559" s="26" cm="1">
        <f t="array" ref="R559">MIN(IF($E$10:$E$1121=E559,(IF($M$10:$M$1121&lt;&gt;0,$M$10:$M$1121)),FALSE))</f>
        <v>7.3</v>
      </c>
      <c r="S559" s="27" cm="1">
        <f t="array" ref="S559">MAX(IF($E$10:$E$1121=E559,$M$10:$M$1121,FALSE))</f>
        <v>8.68</v>
      </c>
    </row>
    <row r="560" spans="1:19" x14ac:dyDescent="0.35">
      <c r="A560" t="s">
        <v>6</v>
      </c>
      <c r="B560" t="s">
        <v>380</v>
      </c>
      <c r="C560" t="s">
        <v>62</v>
      </c>
      <c r="D560">
        <v>80076</v>
      </c>
      <c r="E560" t="s">
        <v>326</v>
      </c>
      <c r="J560">
        <v>32</v>
      </c>
      <c r="K560" s="29">
        <v>0</v>
      </c>
      <c r="L560">
        <v>8.32</v>
      </c>
      <c r="M560">
        <v>6.86</v>
      </c>
      <c r="P560" t="s">
        <v>191</v>
      </c>
      <c r="R560" s="26" cm="1">
        <f t="array" ref="R560">MIN(IF($E$10:$E$1121=E560,(IF($M$10:$M$1121&lt;&gt;0,$M$10:$M$1121)),FALSE))</f>
        <v>6.86</v>
      </c>
      <c r="S560" s="27" cm="1">
        <f t="array" ref="S560">MAX(IF($E$10:$E$1121=E560,$M$10:$M$1121,FALSE))</f>
        <v>8.17</v>
      </c>
    </row>
    <row r="561" spans="1:19" x14ac:dyDescent="0.35">
      <c r="A561" t="s">
        <v>6</v>
      </c>
      <c r="B561" t="s">
        <v>380</v>
      </c>
      <c r="C561" t="s">
        <v>62</v>
      </c>
      <c r="D561">
        <v>81001</v>
      </c>
      <c r="E561" t="s">
        <v>327</v>
      </c>
      <c r="F561" t="s">
        <v>62</v>
      </c>
      <c r="G561">
        <v>81000</v>
      </c>
      <c r="H561" t="s">
        <v>327</v>
      </c>
      <c r="J561">
        <v>33.5</v>
      </c>
      <c r="K561" s="29">
        <v>0</v>
      </c>
      <c r="L561">
        <v>8.7100000000000009</v>
      </c>
      <c r="M561">
        <v>2.66</v>
      </c>
      <c r="P561" t="s">
        <v>191</v>
      </c>
      <c r="R561" s="26" cm="1">
        <f t="array" ref="R561">MIN(IF($E$10:$E$1121=E561,(IF($M$10:$M$1121&lt;&gt;0,$M$10:$M$1121)),FALSE))</f>
        <v>2.66</v>
      </c>
      <c r="S561" s="27" cm="1">
        <f t="array" ref="S561">MAX(IF($E$10:$E$1121=E561,$M$10:$M$1121,FALSE))</f>
        <v>3.17</v>
      </c>
    </row>
    <row r="562" spans="1:19" x14ac:dyDescent="0.35">
      <c r="A562" t="s">
        <v>6</v>
      </c>
      <c r="B562" t="s">
        <v>380</v>
      </c>
      <c r="C562" t="s">
        <v>62</v>
      </c>
      <c r="D562">
        <v>81003</v>
      </c>
      <c r="E562" t="s">
        <v>328</v>
      </c>
      <c r="F562" t="s">
        <v>62</v>
      </c>
      <c r="G562">
        <v>81002</v>
      </c>
      <c r="H562" t="s">
        <v>328</v>
      </c>
      <c r="J562">
        <v>10.5</v>
      </c>
      <c r="K562" s="29">
        <v>0</v>
      </c>
      <c r="L562">
        <v>2.73</v>
      </c>
      <c r="M562">
        <v>1.89</v>
      </c>
      <c r="P562" t="s">
        <v>191</v>
      </c>
      <c r="R562" s="26" cm="1">
        <f t="array" ref="R562">MIN(IF($E$10:$E$1121=E562,(IF($M$10:$M$1121&lt;&gt;0,$M$10:$M$1121)),FALSE))</f>
        <v>1.89</v>
      </c>
      <c r="S562" s="27" cm="1">
        <f t="array" ref="S562">MAX(IF($E$10:$E$1121=E562,$M$10:$M$1121,FALSE))</f>
        <v>2.25</v>
      </c>
    </row>
    <row r="563" spans="1:19" x14ac:dyDescent="0.35">
      <c r="A563" t="s">
        <v>6</v>
      </c>
      <c r="B563" t="s">
        <v>380</v>
      </c>
      <c r="C563" t="s">
        <v>62</v>
      </c>
      <c r="D563">
        <v>84154</v>
      </c>
      <c r="E563" t="s">
        <v>329</v>
      </c>
      <c r="F563" t="s">
        <v>62</v>
      </c>
      <c r="G563">
        <v>84153</v>
      </c>
      <c r="H563" t="s">
        <v>329</v>
      </c>
      <c r="J563">
        <v>92.5</v>
      </c>
      <c r="K563" s="29">
        <v>0</v>
      </c>
      <c r="L563">
        <v>24.05</v>
      </c>
      <c r="M563">
        <v>14.46</v>
      </c>
      <c r="P563" t="s">
        <v>191</v>
      </c>
      <c r="R563" s="26" cm="1">
        <f t="array" ref="R563">MIN(IF($E$10:$E$1121=E563,(IF($M$10:$M$1121&lt;&gt;0,$M$10:$M$1121)),FALSE))</f>
        <v>14.46</v>
      </c>
      <c r="S563" s="27" cm="1">
        <f t="array" ref="S563">MAX(IF($E$10:$E$1121=E563,$M$10:$M$1121,FALSE))</f>
        <v>18.39</v>
      </c>
    </row>
    <row r="564" spans="1:19" x14ac:dyDescent="0.35">
      <c r="A564" t="s">
        <v>6</v>
      </c>
      <c r="B564" t="s">
        <v>380</v>
      </c>
      <c r="C564" t="s">
        <v>62</v>
      </c>
      <c r="D564">
        <v>84443</v>
      </c>
      <c r="E564" t="s">
        <v>330</v>
      </c>
      <c r="J564">
        <v>65</v>
      </c>
      <c r="K564" s="29">
        <v>0</v>
      </c>
      <c r="L564">
        <v>16.900000000000002</v>
      </c>
      <c r="M564">
        <v>9.7899999999999991</v>
      </c>
      <c r="P564" t="s">
        <v>191</v>
      </c>
      <c r="R564" s="26" cm="1">
        <f t="array" ref="R564">MIN(IF($E$10:$E$1121=E564,(IF($M$10:$M$1121&lt;&gt;0,$M$10:$M$1121)),FALSE))</f>
        <v>9.7899999999999991</v>
      </c>
      <c r="S564" s="27" cm="1">
        <f t="array" ref="S564">MAX(IF($E$10:$E$1121=E564,$M$10:$M$1121,FALSE))</f>
        <v>16.8</v>
      </c>
    </row>
    <row r="565" spans="1:19" x14ac:dyDescent="0.35">
      <c r="A565" t="s">
        <v>6</v>
      </c>
      <c r="B565" t="s">
        <v>380</v>
      </c>
      <c r="C565" t="s">
        <v>62</v>
      </c>
      <c r="D565">
        <v>85025</v>
      </c>
      <c r="E565" t="s">
        <v>331</v>
      </c>
      <c r="J565">
        <v>30</v>
      </c>
      <c r="K565" s="29">
        <v>0</v>
      </c>
      <c r="L565">
        <v>7.8000000000000007</v>
      </c>
      <c r="M565">
        <v>6.54</v>
      </c>
      <c r="P565" t="s">
        <v>191</v>
      </c>
      <c r="R565" s="26" cm="1">
        <f t="array" ref="R565">MIN(IF($E$10:$E$1121=E565,(IF($M$10:$M$1121&lt;&gt;0,$M$10:$M$1121)),FALSE))</f>
        <v>6.54</v>
      </c>
      <c r="S565" s="27" cm="1">
        <f t="array" ref="S565">MAX(IF($E$10:$E$1121=E565,$M$10:$M$1121,FALSE))</f>
        <v>7.77</v>
      </c>
    </row>
    <row r="566" spans="1:19" x14ac:dyDescent="0.35">
      <c r="A566" t="s">
        <v>6</v>
      </c>
      <c r="B566" t="s">
        <v>380</v>
      </c>
      <c r="C566" t="s">
        <v>62</v>
      </c>
      <c r="D566">
        <v>85027</v>
      </c>
      <c r="E566" t="s">
        <v>332</v>
      </c>
      <c r="J566">
        <v>30</v>
      </c>
      <c r="K566" s="29">
        <v>0</v>
      </c>
      <c r="L566">
        <v>7.8000000000000007</v>
      </c>
      <c r="M566">
        <v>3.9</v>
      </c>
      <c r="P566" t="s">
        <v>191</v>
      </c>
      <c r="R566" s="26" cm="1">
        <f t="array" ref="R566">MIN(IF($E$10:$E$1121=E566,(IF($M$10:$M$1121&lt;&gt;0,$M$10:$M$1121)),FALSE))</f>
        <v>3.9</v>
      </c>
      <c r="S566" s="27" cm="1">
        <f t="array" ref="S566">MAX(IF($E$10:$E$1121=E566,$M$10:$M$1121,FALSE))</f>
        <v>6.47</v>
      </c>
    </row>
    <row r="567" spans="1:19" x14ac:dyDescent="0.35">
      <c r="A567" t="s">
        <v>6</v>
      </c>
      <c r="B567" t="s">
        <v>380</v>
      </c>
      <c r="C567" t="s">
        <v>62</v>
      </c>
      <c r="D567">
        <v>85610</v>
      </c>
      <c r="E567" t="s">
        <v>333</v>
      </c>
      <c r="J567">
        <v>15</v>
      </c>
      <c r="K567" s="29">
        <v>0</v>
      </c>
      <c r="L567">
        <v>3.9000000000000004</v>
      </c>
      <c r="M567">
        <v>3.31</v>
      </c>
      <c r="P567" t="s">
        <v>191</v>
      </c>
      <c r="R567" s="26" cm="1">
        <f t="array" ref="R567">MIN(IF($E$10:$E$1121=E567,(IF($M$10:$M$1121&lt;&gt;0,$M$10:$M$1121)),FALSE))</f>
        <v>3.31</v>
      </c>
      <c r="S567" s="27" cm="1">
        <f t="array" ref="S567">MAX(IF($E$10:$E$1121=E567,$M$10:$M$1121,FALSE))</f>
        <v>4.29</v>
      </c>
    </row>
    <row r="568" spans="1:19" x14ac:dyDescent="0.35">
      <c r="A568" t="s">
        <v>6</v>
      </c>
      <c r="B568" t="s">
        <v>380</v>
      </c>
      <c r="C568" t="s">
        <v>62</v>
      </c>
      <c r="D568">
        <v>85730</v>
      </c>
      <c r="E568" t="s">
        <v>334</v>
      </c>
      <c r="J568">
        <v>37</v>
      </c>
      <c r="K568" s="29">
        <v>0</v>
      </c>
      <c r="L568">
        <v>9.620000000000001</v>
      </c>
      <c r="M568">
        <v>5.04</v>
      </c>
      <c r="P568" t="s">
        <v>191</v>
      </c>
      <c r="R568" s="26" cm="1">
        <f t="array" ref="R568">MIN(IF($E$10:$E$1121=E568,(IF($M$10:$M$1121&lt;&gt;0,$M$10:$M$1121)),FALSE))</f>
        <v>5.04</v>
      </c>
      <c r="S568" s="27" cm="1">
        <f t="array" ref="S568">MAX(IF($E$10:$E$1121=E568,$M$10:$M$1121,FALSE))</f>
        <v>6.01</v>
      </c>
    </row>
    <row r="569" spans="1:19" x14ac:dyDescent="0.35">
      <c r="A569" t="s">
        <v>6</v>
      </c>
      <c r="B569" t="s">
        <v>380</v>
      </c>
      <c r="C569" t="s">
        <v>62</v>
      </c>
      <c r="D569">
        <v>70450</v>
      </c>
      <c r="E569" t="s">
        <v>335</v>
      </c>
      <c r="J569">
        <v>1489</v>
      </c>
      <c r="K569" s="29">
        <v>0</v>
      </c>
      <c r="L569">
        <v>387.14</v>
      </c>
      <c r="M569">
        <v>107.07</v>
      </c>
      <c r="P569" t="s">
        <v>336</v>
      </c>
      <c r="R569" s="26" cm="1">
        <f t="array" ref="R569">MIN(IF($E$10:$E$1121=E569,(IF($M$10:$M$1121&lt;&gt;0,$M$10:$M$1121)),FALSE))</f>
        <v>103.84</v>
      </c>
      <c r="S569" s="27" cm="1">
        <f t="array" ref="S569">MAX(IF($E$10:$E$1121=E569,$M$10:$M$1121,FALSE))</f>
        <v>112</v>
      </c>
    </row>
    <row r="570" spans="1:19" x14ac:dyDescent="0.35">
      <c r="A570" t="s">
        <v>6</v>
      </c>
      <c r="B570" t="s">
        <v>380</v>
      </c>
      <c r="C570" t="s">
        <v>62</v>
      </c>
      <c r="D570">
        <v>70553</v>
      </c>
      <c r="E570" t="s">
        <v>337</v>
      </c>
      <c r="J570">
        <v>4189.5</v>
      </c>
      <c r="K570" s="29">
        <v>0</v>
      </c>
      <c r="L570">
        <v>1089.27</v>
      </c>
      <c r="M570">
        <v>342.11</v>
      </c>
      <c r="P570" t="s">
        <v>336</v>
      </c>
      <c r="R570" s="26" cm="1">
        <f t="array" ref="R570">MIN(IF($E$10:$E$1121=E570,(IF($M$10:$M$1121&lt;&gt;0,$M$10:$M$1121)),FALSE))</f>
        <v>316.66000000000003</v>
      </c>
      <c r="S570" s="27" cm="1">
        <f t="array" ref="S570">MAX(IF($E$10:$E$1121=E570,$M$10:$M$1121,FALSE))</f>
        <v>381</v>
      </c>
    </row>
    <row r="571" spans="1:19" x14ac:dyDescent="0.35">
      <c r="A571" t="s">
        <v>6</v>
      </c>
      <c r="B571" t="s">
        <v>380</v>
      </c>
      <c r="C571" t="s">
        <v>62</v>
      </c>
      <c r="D571">
        <v>72110</v>
      </c>
      <c r="E571" t="s">
        <v>338</v>
      </c>
      <c r="J571">
        <v>334</v>
      </c>
      <c r="K571" s="29">
        <v>0</v>
      </c>
      <c r="L571">
        <v>86.84</v>
      </c>
      <c r="M571">
        <v>46.99</v>
      </c>
      <c r="P571" t="s">
        <v>336</v>
      </c>
      <c r="R571" s="26" cm="1">
        <f t="array" ref="R571">MIN(IF($E$10:$E$1121=E571,(IF($M$10:$M$1121&lt;&gt;0,$M$10:$M$1121)),FALSE))</f>
        <v>46.99</v>
      </c>
      <c r="S571" s="27" cm="1">
        <f t="array" ref="S571">MAX(IF($E$10:$E$1121=E571,$M$10:$M$1121,FALSE))</f>
        <v>79</v>
      </c>
    </row>
    <row r="572" spans="1:19" x14ac:dyDescent="0.35">
      <c r="A572" t="s">
        <v>6</v>
      </c>
      <c r="B572" t="s">
        <v>380</v>
      </c>
      <c r="C572" t="s">
        <v>62</v>
      </c>
      <c r="D572">
        <v>72148</v>
      </c>
      <c r="E572" t="s">
        <v>339</v>
      </c>
      <c r="J572">
        <v>3253</v>
      </c>
      <c r="K572" s="29">
        <v>0</v>
      </c>
      <c r="L572">
        <v>845.78</v>
      </c>
      <c r="M572">
        <v>204.26</v>
      </c>
      <c r="P572" t="s">
        <v>336</v>
      </c>
      <c r="R572" s="26" cm="1">
        <f t="array" ref="R572">MIN(IF($E$10:$E$1121=E572,(IF($M$10:$M$1121&lt;&gt;0,$M$10:$M$1121)),FALSE))</f>
        <v>190.23</v>
      </c>
      <c r="S572" s="27" cm="1">
        <f t="array" ref="S572">MAX(IF($E$10:$E$1121=E572,$M$10:$M$1121,FALSE))</f>
        <v>233</v>
      </c>
    </row>
    <row r="573" spans="1:19" x14ac:dyDescent="0.35">
      <c r="A573" t="s">
        <v>6</v>
      </c>
      <c r="B573" t="s">
        <v>380</v>
      </c>
      <c r="C573" t="s">
        <v>62</v>
      </c>
      <c r="D573">
        <v>72193</v>
      </c>
      <c r="E573" t="s">
        <v>340</v>
      </c>
      <c r="J573">
        <v>2040</v>
      </c>
      <c r="K573" s="29">
        <v>0</v>
      </c>
      <c r="L573">
        <v>530.4</v>
      </c>
      <c r="M573">
        <v>192</v>
      </c>
      <c r="P573" t="s">
        <v>336</v>
      </c>
      <c r="R573" s="26" cm="1">
        <f t="array" ref="R573">MIN(IF($E$10:$E$1121=E573,(IF($M$10:$M$1121&lt;&gt;0,$M$10:$M$1121)),FALSE))</f>
        <v>192</v>
      </c>
      <c r="S573" s="27" cm="1">
        <f t="array" ref="S573">MAX(IF($E$10:$E$1121=E573,$M$10:$M$1121,FALSE))</f>
        <v>227.97</v>
      </c>
    </row>
    <row r="574" spans="1:19" x14ac:dyDescent="0.35">
      <c r="A574" t="s">
        <v>6</v>
      </c>
      <c r="B574" t="s">
        <v>380</v>
      </c>
      <c r="C574" t="s">
        <v>62</v>
      </c>
      <c r="D574">
        <v>73721</v>
      </c>
      <c r="E574" t="s">
        <v>341</v>
      </c>
      <c r="J574">
        <v>2866.5</v>
      </c>
      <c r="K574" s="29">
        <v>0</v>
      </c>
      <c r="L574">
        <v>745.29000000000008</v>
      </c>
      <c r="M574">
        <v>233</v>
      </c>
      <c r="P574" t="s">
        <v>336</v>
      </c>
      <c r="R574" s="26" cm="1">
        <f t="array" ref="R574">MIN(IF($E$10:$E$1121=E574,(IF($M$10:$M$1121&lt;&gt;0,$M$10:$M$1121)),FALSE))</f>
        <v>199.87</v>
      </c>
      <c r="S574" s="27" cm="1">
        <f t="array" ref="S574">MAX(IF($E$10:$E$1121=E574,$M$10:$M$1121,FALSE))</f>
        <v>233</v>
      </c>
    </row>
    <row r="575" spans="1:19" x14ac:dyDescent="0.35">
      <c r="A575" t="s">
        <v>6</v>
      </c>
      <c r="B575" t="s">
        <v>380</v>
      </c>
      <c r="C575" t="s">
        <v>62</v>
      </c>
      <c r="D575">
        <v>74177</v>
      </c>
      <c r="E575" t="s">
        <v>342</v>
      </c>
      <c r="J575">
        <v>2940</v>
      </c>
      <c r="K575" s="29">
        <v>0</v>
      </c>
      <c r="L575">
        <v>764.4</v>
      </c>
      <c r="M575">
        <v>293.99</v>
      </c>
      <c r="P575" t="s">
        <v>336</v>
      </c>
      <c r="R575" s="26" cm="1">
        <f t="array" ref="R575">MIN(IF($E$10:$E$1121=E575,(IF($M$10:$M$1121&lt;&gt;0,$M$10:$M$1121)),FALSE))</f>
        <v>293.99</v>
      </c>
      <c r="S575" s="27" cm="1">
        <f t="array" ref="S575">MAX(IF($E$10:$E$1121=E575,$M$10:$M$1121,FALSE))</f>
        <v>381</v>
      </c>
    </row>
    <row r="576" spans="1:19" x14ac:dyDescent="0.35">
      <c r="A576" t="s">
        <v>6</v>
      </c>
      <c r="B576" t="s">
        <v>380</v>
      </c>
      <c r="C576" t="s">
        <v>62</v>
      </c>
      <c r="D576">
        <v>76700</v>
      </c>
      <c r="E576" t="s">
        <v>343</v>
      </c>
      <c r="J576">
        <v>607</v>
      </c>
      <c r="K576" s="29">
        <v>0</v>
      </c>
      <c r="L576">
        <v>157.82</v>
      </c>
      <c r="M576">
        <v>112.51</v>
      </c>
      <c r="P576" t="s">
        <v>336</v>
      </c>
      <c r="R576" s="26" cm="1">
        <f t="array" ref="R576">MIN(IF($E$10:$E$1121=E576,(IF($M$10:$M$1121&lt;&gt;0,$M$10:$M$1121)),FALSE))</f>
        <v>111.67</v>
      </c>
      <c r="S576" s="27" cm="1">
        <f t="array" ref="S576">MAX(IF($E$10:$E$1121=E576,$M$10:$M$1121,FALSE))</f>
        <v>112.51</v>
      </c>
    </row>
    <row r="577" spans="1:19" x14ac:dyDescent="0.35">
      <c r="A577" t="s">
        <v>6</v>
      </c>
      <c r="B577" t="s">
        <v>380</v>
      </c>
      <c r="C577" t="s">
        <v>62</v>
      </c>
      <c r="D577">
        <v>76805</v>
      </c>
      <c r="E577" t="s">
        <v>344</v>
      </c>
      <c r="J577">
        <v>0</v>
      </c>
      <c r="K577" s="29">
        <v>0</v>
      </c>
      <c r="L577">
        <v>0</v>
      </c>
      <c r="M577">
        <v>0</v>
      </c>
      <c r="R577" s="26" cm="1">
        <f t="array" ref="R577">MIN(IF($E$10:$E$1121=E577,(IF($M$10:$M$1121&lt;&gt;0,$M$10:$M$1121)),FALSE))</f>
        <v>0</v>
      </c>
      <c r="S577" s="27" cm="1">
        <f t="array" ref="S577">MAX(IF($E$10:$E$1121=E577,$M$10:$M$1121,FALSE))</f>
        <v>0</v>
      </c>
    </row>
    <row r="578" spans="1:19" x14ac:dyDescent="0.35">
      <c r="A578" t="s">
        <v>6</v>
      </c>
      <c r="B578" t="s">
        <v>380</v>
      </c>
      <c r="C578" t="s">
        <v>62</v>
      </c>
      <c r="D578">
        <v>76830</v>
      </c>
      <c r="E578" t="s">
        <v>345</v>
      </c>
      <c r="J578">
        <v>546</v>
      </c>
      <c r="K578" s="29">
        <v>0</v>
      </c>
      <c r="L578">
        <v>141.96</v>
      </c>
      <c r="M578">
        <v>112.36</v>
      </c>
      <c r="P578" t="s">
        <v>336</v>
      </c>
      <c r="R578" s="26" cm="1">
        <f t="array" ref="R578">MIN(IF($E$10:$E$1121=E578,(IF($M$10:$M$1121&lt;&gt;0,$M$10:$M$1121)),FALSE))</f>
        <v>112</v>
      </c>
      <c r="S578" s="27" cm="1">
        <f t="array" ref="S578">MAX(IF($E$10:$E$1121=E578,$M$10:$M$1121,FALSE))</f>
        <v>113.67</v>
      </c>
    </row>
    <row r="579" spans="1:19" x14ac:dyDescent="0.35">
      <c r="A579" t="s">
        <v>6</v>
      </c>
      <c r="B579" t="s">
        <v>380</v>
      </c>
      <c r="C579" t="s">
        <v>62</v>
      </c>
      <c r="D579">
        <v>77065</v>
      </c>
      <c r="E579" t="s">
        <v>346</v>
      </c>
      <c r="J579">
        <v>290</v>
      </c>
      <c r="K579" s="29">
        <v>0</v>
      </c>
      <c r="L579">
        <v>75.400000000000006</v>
      </c>
      <c r="M579">
        <v>123.27</v>
      </c>
      <c r="P579" t="s">
        <v>336</v>
      </c>
      <c r="R579" s="26" cm="1">
        <f t="array" ref="R579">MIN(IF($E$10:$E$1121=E579,(IF($M$10:$M$1121&lt;&gt;0,$M$10:$M$1121)),FALSE))</f>
        <v>63.13</v>
      </c>
      <c r="S579" s="27" cm="1">
        <f t="array" ref="S579">MAX(IF($E$10:$E$1121=E579,$M$10:$M$1121,FALSE))</f>
        <v>123.27</v>
      </c>
    </row>
    <row r="580" spans="1:19" x14ac:dyDescent="0.35">
      <c r="A580" t="s">
        <v>6</v>
      </c>
      <c r="B580" t="s">
        <v>380</v>
      </c>
      <c r="C580" t="s">
        <v>62</v>
      </c>
      <c r="D580">
        <v>77066</v>
      </c>
      <c r="E580" t="s">
        <v>347</v>
      </c>
      <c r="J580">
        <v>280</v>
      </c>
      <c r="K580" s="29">
        <v>0</v>
      </c>
      <c r="L580">
        <v>72.8</v>
      </c>
      <c r="M580">
        <v>155.96</v>
      </c>
      <c r="P580" t="s">
        <v>336</v>
      </c>
      <c r="R580" s="26" cm="1">
        <f t="array" ref="R580">MIN(IF($E$10:$E$1121=E580,(IF($M$10:$M$1121&lt;&gt;0,$M$10:$M$1121)),FALSE))</f>
        <v>80.48</v>
      </c>
      <c r="S580" s="27" cm="1">
        <f t="array" ref="S580">MAX(IF($E$10:$E$1121=E580,$M$10:$M$1121,FALSE))</f>
        <v>155.96</v>
      </c>
    </row>
    <row r="581" spans="1:19" x14ac:dyDescent="0.35">
      <c r="A581" t="s">
        <v>6</v>
      </c>
      <c r="B581" t="s">
        <v>380</v>
      </c>
      <c r="C581" t="s">
        <v>62</v>
      </c>
      <c r="D581">
        <v>77067</v>
      </c>
      <c r="E581" t="s">
        <v>348</v>
      </c>
      <c r="J581">
        <v>340</v>
      </c>
      <c r="K581" s="29">
        <v>0</v>
      </c>
      <c r="L581">
        <v>88.4</v>
      </c>
      <c r="M581">
        <v>125.46</v>
      </c>
      <c r="P581" t="s">
        <v>336</v>
      </c>
      <c r="R581" s="26" cm="1">
        <f t="array" ref="R581">MIN(IF($E$10:$E$1121=E581,(IF($M$10:$M$1121&lt;&gt;0,$M$10:$M$1121)),FALSE))</f>
        <v>83.13</v>
      </c>
      <c r="S581" s="27" cm="1">
        <f t="array" ref="S581">MAX(IF($E$10:$E$1121=E581,$M$10:$M$1121,FALSE))</f>
        <v>125.46</v>
      </c>
    </row>
    <row r="582" spans="1:19" x14ac:dyDescent="0.35">
      <c r="A582" t="s">
        <v>6</v>
      </c>
      <c r="B582" t="s">
        <v>380</v>
      </c>
      <c r="C582" t="s">
        <v>62</v>
      </c>
      <c r="D582">
        <v>216</v>
      </c>
      <c r="E582" t="s">
        <v>349</v>
      </c>
      <c r="J582">
        <v>0</v>
      </c>
      <c r="K582" s="29">
        <v>0</v>
      </c>
      <c r="L582">
        <v>0</v>
      </c>
      <c r="M582">
        <v>0</v>
      </c>
      <c r="R582" s="26" cm="1">
        <f t="array" ref="R582">MIN(IF($E$10:$E$1121=E582,(IF($M$10:$M$1121&lt;&gt;0,$M$10:$M$1121)),FALSE))</f>
        <v>0</v>
      </c>
      <c r="S582" s="27" cm="1">
        <f t="array" ref="S582">MAX(IF($E$10:$E$1121=E582,$M$10:$M$1121,FALSE))</f>
        <v>0</v>
      </c>
    </row>
    <row r="583" spans="1:19" x14ac:dyDescent="0.35">
      <c r="A583" t="s">
        <v>6</v>
      </c>
      <c r="B583" t="s">
        <v>380</v>
      </c>
      <c r="C583" t="s">
        <v>62</v>
      </c>
      <c r="D583">
        <v>460</v>
      </c>
      <c r="E583" t="s">
        <v>350</v>
      </c>
      <c r="J583">
        <v>0</v>
      </c>
      <c r="K583" s="29">
        <v>0</v>
      </c>
      <c r="L583">
        <v>0</v>
      </c>
      <c r="M583">
        <v>0</v>
      </c>
      <c r="R583" s="26" cm="1">
        <f t="array" ref="R583">MIN(IF($E$10:$E$1121=E583,(IF($M$10:$M$1121&lt;&gt;0,$M$10:$M$1121)),FALSE))</f>
        <v>0</v>
      </c>
      <c r="S583" s="27" cm="1">
        <f t="array" ref="S583">MAX(IF($E$10:$E$1121=E583,$M$10:$M$1121,FALSE))</f>
        <v>0</v>
      </c>
    </row>
    <row r="584" spans="1:19" x14ac:dyDescent="0.35">
      <c r="A584" t="s">
        <v>6</v>
      </c>
      <c r="B584" t="s">
        <v>380</v>
      </c>
      <c r="C584" t="s">
        <v>62</v>
      </c>
      <c r="D584">
        <v>470</v>
      </c>
      <c r="E584" t="s">
        <v>351</v>
      </c>
      <c r="J584">
        <v>0</v>
      </c>
      <c r="K584" s="29">
        <v>0</v>
      </c>
      <c r="L584">
        <v>0</v>
      </c>
      <c r="M584">
        <v>0</v>
      </c>
      <c r="R584" s="26" cm="1">
        <f t="array" ref="R584">MIN(IF($E$10:$E$1121=E584,(IF($M$10:$M$1121&lt;&gt;0,$M$10:$M$1121)),FALSE))</f>
        <v>0</v>
      </c>
      <c r="S584" s="27" cm="1">
        <f t="array" ref="S584">MAX(IF($E$10:$E$1121=E584,$M$10:$M$1121,FALSE))</f>
        <v>0</v>
      </c>
    </row>
    <row r="585" spans="1:19" x14ac:dyDescent="0.35">
      <c r="A585" t="s">
        <v>6</v>
      </c>
      <c r="B585" t="s">
        <v>380</v>
      </c>
      <c r="C585" t="s">
        <v>62</v>
      </c>
      <c r="D585">
        <v>473</v>
      </c>
      <c r="E585" t="s">
        <v>352</v>
      </c>
      <c r="J585">
        <v>0</v>
      </c>
      <c r="K585" s="29">
        <v>0</v>
      </c>
      <c r="L585">
        <v>0</v>
      </c>
      <c r="M585">
        <v>0</v>
      </c>
      <c r="R585" s="26" cm="1">
        <f t="array" ref="R585">MIN(IF($E$10:$E$1121=E585,(IF($M$10:$M$1121&lt;&gt;0,$M$10:$M$1121)),FALSE))</f>
        <v>0</v>
      </c>
      <c r="S585" s="27" cm="1">
        <f t="array" ref="S585">MAX(IF($E$10:$E$1121=E585,$M$10:$M$1121,FALSE))</f>
        <v>0</v>
      </c>
    </row>
    <row r="586" spans="1:19" x14ac:dyDescent="0.35">
      <c r="A586" t="s">
        <v>6</v>
      </c>
      <c r="B586" t="s">
        <v>380</v>
      </c>
      <c r="C586" t="s">
        <v>62</v>
      </c>
      <c r="D586">
        <v>743</v>
      </c>
      <c r="E586" t="s">
        <v>353</v>
      </c>
      <c r="J586">
        <v>0</v>
      </c>
      <c r="K586" s="29">
        <v>0</v>
      </c>
      <c r="L586">
        <v>0</v>
      </c>
      <c r="M586">
        <v>0</v>
      </c>
      <c r="R586" s="26" cm="1">
        <f t="array" ref="R586">MIN(IF($E$10:$E$1121=E586,(IF($M$10:$M$1121&lt;&gt;0,$M$10:$M$1121)),FALSE))</f>
        <v>0</v>
      </c>
      <c r="S586" s="27" cm="1">
        <f t="array" ref="S586">MAX(IF($E$10:$E$1121=E586,$M$10:$M$1121,FALSE))</f>
        <v>0</v>
      </c>
    </row>
    <row r="587" spans="1:19" x14ac:dyDescent="0.35">
      <c r="A587" t="s">
        <v>6</v>
      </c>
      <c r="B587" t="s">
        <v>380</v>
      </c>
      <c r="C587" t="s">
        <v>62</v>
      </c>
      <c r="D587">
        <v>19120</v>
      </c>
      <c r="E587" t="s">
        <v>354</v>
      </c>
      <c r="J587">
        <v>0</v>
      </c>
      <c r="K587" s="29">
        <v>0</v>
      </c>
      <c r="L587">
        <v>0</v>
      </c>
      <c r="M587">
        <v>0</v>
      </c>
      <c r="R587" s="26" cm="1">
        <f t="array" ref="R587">MIN(IF($E$10:$E$1121=E587,(IF($M$10:$M$1121&lt;&gt;0,$M$10:$M$1121)),FALSE))</f>
        <v>0</v>
      </c>
      <c r="S587" s="27" cm="1">
        <f t="array" ref="S587">MAX(IF($E$10:$E$1121=E587,$M$10:$M$1121,FALSE))</f>
        <v>0</v>
      </c>
    </row>
    <row r="588" spans="1:19" x14ac:dyDescent="0.35">
      <c r="A588" t="s">
        <v>6</v>
      </c>
      <c r="B588" t="s">
        <v>380</v>
      </c>
      <c r="C588" t="s">
        <v>62</v>
      </c>
      <c r="D588">
        <v>29826</v>
      </c>
      <c r="E588" t="s">
        <v>355</v>
      </c>
      <c r="J588">
        <v>0</v>
      </c>
      <c r="K588" s="29">
        <v>0</v>
      </c>
      <c r="L588">
        <v>0</v>
      </c>
      <c r="M588">
        <v>0</v>
      </c>
      <c r="R588" s="26" cm="1">
        <f t="array" ref="R588">MIN(IF($E$10:$E$1121=E588,(IF($M$10:$M$1121&lt;&gt;0,$M$10:$M$1121)),FALSE))</f>
        <v>0</v>
      </c>
      <c r="S588" s="27" cm="1">
        <f t="array" ref="S588">MAX(IF($E$10:$E$1121=E588,$M$10:$M$1121,FALSE))</f>
        <v>0</v>
      </c>
    </row>
    <row r="589" spans="1:19" x14ac:dyDescent="0.35">
      <c r="A589" t="s">
        <v>6</v>
      </c>
      <c r="B589" t="s">
        <v>380</v>
      </c>
      <c r="C589" t="s">
        <v>62</v>
      </c>
      <c r="D589">
        <v>29881</v>
      </c>
      <c r="E589" t="s">
        <v>356</v>
      </c>
      <c r="J589">
        <v>0</v>
      </c>
      <c r="K589" s="29">
        <v>0</v>
      </c>
      <c r="L589">
        <v>0</v>
      </c>
      <c r="M589">
        <v>0</v>
      </c>
      <c r="R589" s="26" cm="1">
        <f t="array" ref="R589">MIN(IF($E$10:$E$1121=E589,(IF($M$10:$M$1121&lt;&gt;0,$M$10:$M$1121)),FALSE))</f>
        <v>0</v>
      </c>
      <c r="S589" s="27" cm="1">
        <f t="array" ref="S589">MAX(IF($E$10:$E$1121=E589,$M$10:$M$1121,FALSE))</f>
        <v>0</v>
      </c>
    </row>
    <row r="590" spans="1:19" x14ac:dyDescent="0.35">
      <c r="A590" t="s">
        <v>6</v>
      </c>
      <c r="B590" t="s">
        <v>380</v>
      </c>
      <c r="C590" t="s">
        <v>62</v>
      </c>
      <c r="D590">
        <v>42820</v>
      </c>
      <c r="E590" t="s">
        <v>357</v>
      </c>
      <c r="J590">
        <v>0</v>
      </c>
      <c r="K590" s="29">
        <v>0</v>
      </c>
      <c r="L590">
        <v>0</v>
      </c>
      <c r="M590">
        <v>0</v>
      </c>
      <c r="R590" s="26" cm="1">
        <f t="array" ref="R590">MIN(IF($E$10:$E$1121=E590,(IF($M$10:$M$1121&lt;&gt;0,$M$10:$M$1121)),FALSE))</f>
        <v>0</v>
      </c>
      <c r="S590" s="27" cm="1">
        <f t="array" ref="S590">MAX(IF($E$10:$E$1121=E590,$M$10:$M$1121,FALSE))</f>
        <v>0</v>
      </c>
    </row>
    <row r="591" spans="1:19" x14ac:dyDescent="0.35">
      <c r="A591" t="s">
        <v>6</v>
      </c>
      <c r="B591" t="s">
        <v>380</v>
      </c>
      <c r="C591" t="s">
        <v>62</v>
      </c>
      <c r="D591">
        <v>43235</v>
      </c>
      <c r="E591" t="s">
        <v>358</v>
      </c>
      <c r="J591">
        <v>0</v>
      </c>
      <c r="K591" s="29">
        <v>0</v>
      </c>
      <c r="L591">
        <v>0</v>
      </c>
      <c r="M591">
        <v>0</v>
      </c>
      <c r="R591" s="26" cm="1">
        <f t="array" ref="R591">MIN(IF($E$10:$E$1121=E591,(IF($M$10:$M$1121&lt;&gt;0,$M$10:$M$1121)),FALSE))</f>
        <v>0</v>
      </c>
      <c r="S591" s="27" cm="1">
        <f t="array" ref="S591">MAX(IF($E$10:$E$1121=E591,$M$10:$M$1121,FALSE))</f>
        <v>0</v>
      </c>
    </row>
    <row r="592" spans="1:19" x14ac:dyDescent="0.35">
      <c r="A592" t="s">
        <v>6</v>
      </c>
      <c r="B592" t="s">
        <v>380</v>
      </c>
      <c r="C592" t="s">
        <v>62</v>
      </c>
      <c r="D592">
        <v>43239</v>
      </c>
      <c r="E592" t="s">
        <v>359</v>
      </c>
      <c r="J592">
        <v>0</v>
      </c>
      <c r="K592" s="29">
        <v>0</v>
      </c>
      <c r="L592">
        <v>0</v>
      </c>
      <c r="M592">
        <v>0</v>
      </c>
      <c r="R592" s="26" cm="1">
        <f t="array" ref="R592">MIN(IF($E$10:$E$1121=E592,(IF($M$10:$M$1121&lt;&gt;0,$M$10:$M$1121)),FALSE))</f>
        <v>0</v>
      </c>
      <c r="S592" s="27" cm="1">
        <f t="array" ref="S592">MAX(IF($E$10:$E$1121=E592,$M$10:$M$1121,FALSE))</f>
        <v>0</v>
      </c>
    </row>
    <row r="593" spans="1:19" x14ac:dyDescent="0.35">
      <c r="A593" t="s">
        <v>6</v>
      </c>
      <c r="B593" t="s">
        <v>380</v>
      </c>
      <c r="C593" t="s">
        <v>62</v>
      </c>
      <c r="D593">
        <v>45378</v>
      </c>
      <c r="E593" t="s">
        <v>360</v>
      </c>
      <c r="J593">
        <v>0</v>
      </c>
      <c r="K593" s="29">
        <v>0</v>
      </c>
      <c r="L593">
        <v>0</v>
      </c>
      <c r="M593">
        <v>0</v>
      </c>
      <c r="R593" s="26" cm="1">
        <f t="array" ref="R593">MIN(IF($E$10:$E$1121=E593,(IF($M$10:$M$1121&lt;&gt;0,$M$10:$M$1121)),FALSE))</f>
        <v>0</v>
      </c>
      <c r="S593" s="27" cm="1">
        <f t="array" ref="S593">MAX(IF($E$10:$E$1121=E593,$M$10:$M$1121,FALSE))</f>
        <v>0</v>
      </c>
    </row>
    <row r="594" spans="1:19" x14ac:dyDescent="0.35">
      <c r="A594" t="s">
        <v>6</v>
      </c>
      <c r="B594" t="s">
        <v>380</v>
      </c>
      <c r="C594" t="s">
        <v>62</v>
      </c>
      <c r="D594">
        <v>45380</v>
      </c>
      <c r="E594" t="s">
        <v>361</v>
      </c>
      <c r="J594">
        <v>0</v>
      </c>
      <c r="K594" s="29">
        <v>0</v>
      </c>
      <c r="L594">
        <v>0</v>
      </c>
      <c r="M594">
        <v>0</v>
      </c>
      <c r="R594" s="26" cm="1">
        <f t="array" ref="R594">MIN(IF($E$10:$E$1121=E594,(IF($M$10:$M$1121&lt;&gt;0,$M$10:$M$1121)),FALSE))</f>
        <v>0</v>
      </c>
      <c r="S594" s="27" cm="1">
        <f t="array" ref="S594">MAX(IF($E$10:$E$1121=E594,$M$10:$M$1121,FALSE))</f>
        <v>0</v>
      </c>
    </row>
    <row r="595" spans="1:19" x14ac:dyDescent="0.35">
      <c r="A595" t="s">
        <v>6</v>
      </c>
      <c r="B595" t="s">
        <v>380</v>
      </c>
      <c r="C595" t="s">
        <v>62</v>
      </c>
      <c r="D595">
        <v>45385</v>
      </c>
      <c r="E595" t="s">
        <v>362</v>
      </c>
      <c r="J595">
        <v>0</v>
      </c>
      <c r="K595" s="29">
        <v>0</v>
      </c>
      <c r="L595">
        <v>0</v>
      </c>
      <c r="M595">
        <v>0</v>
      </c>
      <c r="R595" s="26" cm="1">
        <f t="array" ref="R595">MIN(IF($E$10:$E$1121=E595,(IF($M$10:$M$1121&lt;&gt;0,$M$10:$M$1121)),FALSE))</f>
        <v>0</v>
      </c>
      <c r="S595" s="27" cm="1">
        <f t="array" ref="S595">MAX(IF($E$10:$E$1121=E595,$M$10:$M$1121,FALSE))</f>
        <v>0</v>
      </c>
    </row>
    <row r="596" spans="1:19" x14ac:dyDescent="0.35">
      <c r="A596" t="s">
        <v>6</v>
      </c>
      <c r="B596" t="s">
        <v>380</v>
      </c>
      <c r="C596" t="s">
        <v>62</v>
      </c>
      <c r="D596">
        <v>45391</v>
      </c>
      <c r="E596" t="s">
        <v>363</v>
      </c>
      <c r="J596">
        <v>0</v>
      </c>
      <c r="K596" s="29">
        <v>0</v>
      </c>
      <c r="L596">
        <v>0</v>
      </c>
      <c r="M596">
        <v>0</v>
      </c>
      <c r="R596" s="26" cm="1">
        <f t="array" ref="R596">MIN(IF($E$10:$E$1121=E596,(IF($M$10:$M$1121&lt;&gt;0,$M$10:$M$1121)),FALSE))</f>
        <v>0</v>
      </c>
      <c r="S596" s="27" cm="1">
        <f t="array" ref="S596">MAX(IF($E$10:$E$1121=E596,$M$10:$M$1121,FALSE))</f>
        <v>0</v>
      </c>
    </row>
    <row r="597" spans="1:19" x14ac:dyDescent="0.35">
      <c r="A597" t="s">
        <v>6</v>
      </c>
      <c r="B597" t="s">
        <v>380</v>
      </c>
      <c r="C597" t="s">
        <v>62</v>
      </c>
      <c r="D597">
        <v>47562</v>
      </c>
      <c r="E597" t="s">
        <v>364</v>
      </c>
      <c r="J597">
        <v>0</v>
      </c>
      <c r="K597" s="29">
        <v>0</v>
      </c>
      <c r="L597">
        <v>0</v>
      </c>
      <c r="M597">
        <v>0</v>
      </c>
      <c r="R597" s="26" cm="1">
        <f t="array" ref="R597">MIN(IF($E$10:$E$1121=E597,(IF($M$10:$M$1121&lt;&gt;0,$M$10:$M$1121)),FALSE))</f>
        <v>0</v>
      </c>
      <c r="S597" s="27" cm="1">
        <f t="array" ref="S597">MAX(IF($E$10:$E$1121=E597,$M$10:$M$1121,FALSE))</f>
        <v>0</v>
      </c>
    </row>
    <row r="598" spans="1:19" x14ac:dyDescent="0.35">
      <c r="A598" t="s">
        <v>6</v>
      </c>
      <c r="B598" t="s">
        <v>380</v>
      </c>
      <c r="C598" t="s">
        <v>62</v>
      </c>
      <c r="D598">
        <v>49505</v>
      </c>
      <c r="E598" t="s">
        <v>365</v>
      </c>
      <c r="J598">
        <v>0</v>
      </c>
      <c r="K598" s="29">
        <v>0</v>
      </c>
      <c r="L598">
        <v>0</v>
      </c>
      <c r="M598">
        <v>0</v>
      </c>
      <c r="R598" s="26" cm="1">
        <f t="array" ref="R598">MIN(IF($E$10:$E$1121=E598,(IF($M$10:$M$1121&lt;&gt;0,$M$10:$M$1121)),FALSE))</f>
        <v>0</v>
      </c>
      <c r="S598" s="27" cm="1">
        <f t="array" ref="S598">MAX(IF($E$10:$E$1121=E598,$M$10:$M$1121,FALSE))</f>
        <v>0</v>
      </c>
    </row>
    <row r="599" spans="1:19" x14ac:dyDescent="0.35">
      <c r="A599" t="s">
        <v>6</v>
      </c>
      <c r="B599" t="s">
        <v>380</v>
      </c>
      <c r="C599" t="s">
        <v>62</v>
      </c>
      <c r="D599">
        <v>55700</v>
      </c>
      <c r="E599" t="s">
        <v>366</v>
      </c>
      <c r="J599">
        <v>0</v>
      </c>
      <c r="K599" s="29">
        <v>0</v>
      </c>
      <c r="L599">
        <v>0</v>
      </c>
      <c r="M599">
        <v>0</v>
      </c>
      <c r="R599" s="26" cm="1">
        <f t="array" ref="R599">MIN(IF($E$10:$E$1121=E599,(IF($M$10:$M$1121&lt;&gt;0,$M$10:$M$1121)),FALSE))</f>
        <v>0</v>
      </c>
      <c r="S599" s="27" cm="1">
        <f t="array" ref="S599">MAX(IF($E$10:$E$1121=E599,$M$10:$M$1121,FALSE))</f>
        <v>0</v>
      </c>
    </row>
    <row r="600" spans="1:19" x14ac:dyDescent="0.35">
      <c r="A600" t="s">
        <v>6</v>
      </c>
      <c r="B600" t="s">
        <v>380</v>
      </c>
      <c r="C600" t="s">
        <v>62</v>
      </c>
      <c r="D600">
        <v>55866</v>
      </c>
      <c r="E600" t="s">
        <v>367</v>
      </c>
      <c r="J600">
        <v>0</v>
      </c>
      <c r="K600" s="29">
        <v>0</v>
      </c>
      <c r="L600">
        <v>0</v>
      </c>
      <c r="M600">
        <v>0</v>
      </c>
      <c r="R600" s="26" cm="1">
        <f t="array" ref="R600">MIN(IF($E$10:$E$1121=E600,(IF($M$10:$M$1121&lt;&gt;0,$M$10:$M$1121)),FALSE))</f>
        <v>0</v>
      </c>
      <c r="S600" s="27" cm="1">
        <f t="array" ref="S600">MAX(IF($E$10:$E$1121=E600,$M$10:$M$1121,FALSE))</f>
        <v>0</v>
      </c>
    </row>
    <row r="601" spans="1:19" x14ac:dyDescent="0.35">
      <c r="A601" t="s">
        <v>6</v>
      </c>
      <c r="B601" t="s">
        <v>380</v>
      </c>
      <c r="C601" t="s">
        <v>62</v>
      </c>
      <c r="D601">
        <v>59400</v>
      </c>
      <c r="E601" t="s">
        <v>368</v>
      </c>
      <c r="J601">
        <v>0</v>
      </c>
      <c r="K601" s="29">
        <v>0</v>
      </c>
      <c r="L601">
        <v>0</v>
      </c>
      <c r="M601">
        <v>0</v>
      </c>
      <c r="R601" s="26" cm="1">
        <f t="array" ref="R601">MIN(IF($E$10:$E$1121=E601,(IF($M$10:$M$1121&lt;&gt;0,$M$10:$M$1121)),FALSE))</f>
        <v>0</v>
      </c>
      <c r="S601" s="27" cm="1">
        <f t="array" ref="S601">MAX(IF($E$10:$E$1121=E601,$M$10:$M$1121,FALSE))</f>
        <v>0</v>
      </c>
    </row>
    <row r="602" spans="1:19" x14ac:dyDescent="0.35">
      <c r="A602" t="s">
        <v>6</v>
      </c>
      <c r="B602" t="s">
        <v>380</v>
      </c>
      <c r="C602" t="s">
        <v>62</v>
      </c>
      <c r="D602">
        <v>59510</v>
      </c>
      <c r="E602" t="s">
        <v>369</v>
      </c>
      <c r="J602">
        <v>0</v>
      </c>
      <c r="K602" s="29">
        <v>0</v>
      </c>
      <c r="L602">
        <v>0</v>
      </c>
      <c r="M602">
        <v>0</v>
      </c>
      <c r="R602" s="26" cm="1">
        <f t="array" ref="R602">MIN(IF($E$10:$E$1121=E602,(IF($M$10:$M$1121&lt;&gt;0,$M$10:$M$1121)),FALSE))</f>
        <v>0</v>
      </c>
      <c r="S602" s="27" cm="1">
        <f t="array" ref="S602">MAX(IF($E$10:$E$1121=E602,$M$10:$M$1121,FALSE))</f>
        <v>0</v>
      </c>
    </row>
    <row r="603" spans="1:19" x14ac:dyDescent="0.35">
      <c r="A603" t="s">
        <v>6</v>
      </c>
      <c r="B603" t="s">
        <v>380</v>
      </c>
      <c r="C603" t="s">
        <v>62</v>
      </c>
      <c r="D603">
        <v>59610</v>
      </c>
      <c r="E603" t="s">
        <v>370</v>
      </c>
      <c r="J603">
        <v>0</v>
      </c>
      <c r="K603" s="29">
        <v>0</v>
      </c>
      <c r="L603">
        <v>0</v>
      </c>
      <c r="M603">
        <v>0</v>
      </c>
      <c r="R603" s="26" cm="1">
        <f t="array" ref="R603">MIN(IF($E$10:$E$1121=E603,(IF($M$10:$M$1121&lt;&gt;0,$M$10:$M$1121)),FALSE))</f>
        <v>0</v>
      </c>
      <c r="S603" s="27" cm="1">
        <f t="array" ref="S603">MAX(IF($E$10:$E$1121=E603,$M$10:$M$1121,FALSE))</f>
        <v>0</v>
      </c>
    </row>
    <row r="604" spans="1:19" x14ac:dyDescent="0.35">
      <c r="A604" t="s">
        <v>6</v>
      </c>
      <c r="B604" t="s">
        <v>380</v>
      </c>
      <c r="C604" t="s">
        <v>62</v>
      </c>
      <c r="D604" t="s">
        <v>371</v>
      </c>
      <c r="E604" t="s">
        <v>372</v>
      </c>
      <c r="J604">
        <v>0</v>
      </c>
      <c r="K604" s="29">
        <v>0</v>
      </c>
      <c r="L604">
        <v>0</v>
      </c>
      <c r="M604">
        <v>0</v>
      </c>
      <c r="R604" s="26" cm="1">
        <f t="array" ref="R604">MIN(IF($E$10:$E$1121=E604,(IF($M$10:$M$1121&lt;&gt;0,$M$10:$M$1121)),FALSE))</f>
        <v>0</v>
      </c>
      <c r="S604" s="27" cm="1">
        <f t="array" ref="S604">MAX(IF($E$10:$E$1121=E604,$M$10:$M$1121,FALSE))</f>
        <v>0</v>
      </c>
    </row>
    <row r="605" spans="1:19" x14ac:dyDescent="0.35">
      <c r="A605" t="s">
        <v>6</v>
      </c>
      <c r="B605" t="s">
        <v>380</v>
      </c>
      <c r="C605" t="s">
        <v>62</v>
      </c>
      <c r="D605">
        <v>64483</v>
      </c>
      <c r="E605" t="s">
        <v>373</v>
      </c>
      <c r="J605">
        <v>0</v>
      </c>
      <c r="K605" s="29">
        <v>0</v>
      </c>
      <c r="L605">
        <v>0</v>
      </c>
      <c r="M605">
        <v>0</v>
      </c>
      <c r="R605" s="26" cm="1">
        <f t="array" ref="R605">MIN(IF($E$10:$E$1121=E605,(IF($M$10:$M$1121&lt;&gt;0,$M$10:$M$1121)),FALSE))</f>
        <v>0</v>
      </c>
      <c r="S605" s="27" cm="1">
        <f t="array" ref="S605">MAX(IF($E$10:$E$1121=E605,$M$10:$M$1121,FALSE))</f>
        <v>0</v>
      </c>
    </row>
    <row r="606" spans="1:19" x14ac:dyDescent="0.35">
      <c r="A606" t="s">
        <v>6</v>
      </c>
      <c r="B606" t="s">
        <v>380</v>
      </c>
      <c r="C606" t="s">
        <v>62</v>
      </c>
      <c r="D606">
        <v>66821</v>
      </c>
      <c r="E606" t="s">
        <v>374</v>
      </c>
      <c r="J606">
        <v>0</v>
      </c>
      <c r="K606" s="29">
        <v>0</v>
      </c>
      <c r="L606">
        <v>0</v>
      </c>
      <c r="M606">
        <v>0</v>
      </c>
      <c r="R606" s="26" cm="1">
        <f t="array" ref="R606">MIN(IF($E$10:$E$1121=E606,(IF($M$10:$M$1121&lt;&gt;0,$M$10:$M$1121)),FALSE))</f>
        <v>0</v>
      </c>
      <c r="S606" s="27" cm="1">
        <f t="array" ref="S606">MAX(IF($E$10:$E$1121=E606,$M$10:$M$1121,FALSE))</f>
        <v>0</v>
      </c>
    </row>
    <row r="607" spans="1:19" x14ac:dyDescent="0.35">
      <c r="A607" t="s">
        <v>6</v>
      </c>
      <c r="B607" t="s">
        <v>380</v>
      </c>
      <c r="C607" t="s">
        <v>62</v>
      </c>
      <c r="D607">
        <v>66984</v>
      </c>
      <c r="E607" t="s">
        <v>375</v>
      </c>
      <c r="J607">
        <v>0</v>
      </c>
      <c r="K607" s="29">
        <v>0</v>
      </c>
      <c r="L607">
        <v>0</v>
      </c>
      <c r="M607">
        <v>0</v>
      </c>
      <c r="R607" s="26" cm="1">
        <f t="array" ref="R607">MIN(IF($E$10:$E$1121=E607,(IF($M$10:$M$1121&lt;&gt;0,$M$10:$M$1121)),FALSE))</f>
        <v>0</v>
      </c>
      <c r="S607" s="27" cm="1">
        <f t="array" ref="S607">MAX(IF($E$10:$E$1121=E607,$M$10:$M$1121,FALSE))</f>
        <v>0</v>
      </c>
    </row>
    <row r="608" spans="1:19" x14ac:dyDescent="0.35">
      <c r="A608" t="s">
        <v>6</v>
      </c>
      <c r="B608" t="s">
        <v>380</v>
      </c>
      <c r="C608" t="s">
        <v>62</v>
      </c>
      <c r="D608">
        <v>93000</v>
      </c>
      <c r="E608" t="s">
        <v>376</v>
      </c>
      <c r="J608">
        <v>0</v>
      </c>
      <c r="K608" s="29">
        <v>0</v>
      </c>
      <c r="L608">
        <v>0</v>
      </c>
      <c r="M608">
        <v>0</v>
      </c>
      <c r="R608" s="26" cm="1">
        <f t="array" ref="R608">MIN(IF($E$10:$E$1121=E608,(IF($M$10:$M$1121&lt;&gt;0,$M$10:$M$1121)),FALSE))</f>
        <v>0</v>
      </c>
      <c r="S608" s="27" cm="1">
        <f t="array" ref="S608">MAX(IF($E$10:$E$1121=E608,$M$10:$M$1121,FALSE))</f>
        <v>0</v>
      </c>
    </row>
    <row r="609" spans="1:19" x14ac:dyDescent="0.35">
      <c r="A609" t="s">
        <v>6</v>
      </c>
      <c r="B609" t="s">
        <v>380</v>
      </c>
      <c r="C609" t="s">
        <v>62</v>
      </c>
      <c r="D609">
        <v>93452</v>
      </c>
      <c r="E609" t="s">
        <v>377</v>
      </c>
      <c r="J609">
        <v>0</v>
      </c>
      <c r="K609" s="29">
        <v>0</v>
      </c>
      <c r="L609">
        <v>0</v>
      </c>
      <c r="M609">
        <v>0</v>
      </c>
      <c r="R609" s="26" cm="1">
        <f t="array" ref="R609">MIN(IF($E$10:$E$1121=E609,(IF($M$10:$M$1121&lt;&gt;0,$M$10:$M$1121)),FALSE))</f>
        <v>0</v>
      </c>
      <c r="S609" s="27" cm="1">
        <f t="array" ref="S609">MAX(IF($E$10:$E$1121=E609,$M$10:$M$1121,FALSE))</f>
        <v>0</v>
      </c>
    </row>
    <row r="610" spans="1:19" x14ac:dyDescent="0.35">
      <c r="A610" t="s">
        <v>6</v>
      </c>
      <c r="B610" t="s">
        <v>380</v>
      </c>
      <c r="C610" t="s">
        <v>62</v>
      </c>
      <c r="D610">
        <v>95810</v>
      </c>
      <c r="E610" t="s">
        <v>378</v>
      </c>
      <c r="J610">
        <v>0</v>
      </c>
      <c r="K610" s="29">
        <v>0</v>
      </c>
      <c r="L610">
        <v>0</v>
      </c>
      <c r="M610">
        <v>0</v>
      </c>
      <c r="R610" s="26" cm="1">
        <f t="array" ref="R610">MIN(IF($E$10:$E$1121=E610,(IF($M$10:$M$1121&lt;&gt;0,$M$10:$M$1121)),FALSE))</f>
        <v>0</v>
      </c>
      <c r="S610" s="27" cm="1">
        <f t="array" ref="S610">MAX(IF($E$10:$E$1121=E610,$M$10:$M$1121,FALSE))</f>
        <v>0</v>
      </c>
    </row>
    <row r="611" spans="1:19" x14ac:dyDescent="0.35">
      <c r="A611" t="s">
        <v>6</v>
      </c>
      <c r="B611" t="s">
        <v>380</v>
      </c>
      <c r="C611" t="s">
        <v>62</v>
      </c>
      <c r="D611">
        <v>97110</v>
      </c>
      <c r="E611" t="s">
        <v>379</v>
      </c>
      <c r="J611">
        <v>100</v>
      </c>
      <c r="K611" s="29">
        <v>0</v>
      </c>
      <c r="L611">
        <v>26</v>
      </c>
      <c r="M611">
        <v>28.34</v>
      </c>
      <c r="R611" s="26" cm="1">
        <f t="array" ref="R611">MIN(IF($E$10:$E$1121=E611,(IF($M$10:$M$1121&lt;&gt;0,$M$10:$M$1121)),FALSE))</f>
        <v>17.53</v>
      </c>
      <c r="S611" s="27" cm="1">
        <f t="array" ref="S611">MAX(IF($E$10:$E$1121=E611,$M$10:$M$1121,FALSE))</f>
        <v>28.5</v>
      </c>
    </row>
    <row r="612" spans="1:19" x14ac:dyDescent="0.35">
      <c r="A612" t="s">
        <v>6</v>
      </c>
      <c r="B612" t="s">
        <v>61</v>
      </c>
      <c r="C612" t="s">
        <v>62</v>
      </c>
      <c r="D612">
        <v>70460</v>
      </c>
      <c r="E612" t="s">
        <v>63</v>
      </c>
      <c r="J612">
        <v>1819.5</v>
      </c>
      <c r="K612" s="29">
        <v>0</v>
      </c>
      <c r="L612">
        <v>473.07</v>
      </c>
      <c r="M612">
        <v>140.93</v>
      </c>
      <c r="P612" t="s">
        <v>64</v>
      </c>
      <c r="R612" s="26" cm="1">
        <f t="array" ref="R612">MIN(IF($E$10:$E$1121=E612,(IF($M$10:$M$1121&lt;&gt;0,$M$10:$M$1121)),FALSE))</f>
        <v>140.93</v>
      </c>
      <c r="S612" s="27" cm="1">
        <f t="array" ref="S612">MAX(IF($E$10:$E$1121=E612,$M$10:$M$1121,FALSE))</f>
        <v>182</v>
      </c>
    </row>
    <row r="613" spans="1:19" x14ac:dyDescent="0.35">
      <c r="A613" t="s">
        <v>6</v>
      </c>
      <c r="B613" t="s">
        <v>61</v>
      </c>
      <c r="C613" t="s">
        <v>62</v>
      </c>
      <c r="D613">
        <v>70470</v>
      </c>
      <c r="E613" t="s">
        <v>65</v>
      </c>
      <c r="J613">
        <v>2315.5</v>
      </c>
      <c r="K613" s="29">
        <v>0</v>
      </c>
      <c r="L613">
        <v>602.03</v>
      </c>
      <c r="M613">
        <v>165.52</v>
      </c>
      <c r="P613" t="s">
        <v>64</v>
      </c>
      <c r="R613" s="26" cm="1">
        <f t="array" ref="R613">MIN(IF($E$10:$E$1121=E613,(IF($M$10:$M$1121&lt;&gt;0,$M$10:$M$1121)),FALSE))</f>
        <v>165.52</v>
      </c>
      <c r="S613" s="27" cm="1">
        <f t="array" ref="S613">MAX(IF($E$10:$E$1121=E613,$M$10:$M$1121,FALSE))</f>
        <v>182</v>
      </c>
    </row>
    <row r="614" spans="1:19" x14ac:dyDescent="0.35">
      <c r="A614" t="s">
        <v>6</v>
      </c>
      <c r="B614" t="s">
        <v>61</v>
      </c>
      <c r="C614" t="s">
        <v>62</v>
      </c>
      <c r="D614">
        <v>70480</v>
      </c>
      <c r="E614" t="s">
        <v>66</v>
      </c>
      <c r="J614">
        <v>1378.5</v>
      </c>
      <c r="K614" s="29">
        <v>0</v>
      </c>
      <c r="L614">
        <v>358.41</v>
      </c>
      <c r="M614">
        <v>151.32</v>
      </c>
      <c r="P614" t="s">
        <v>64</v>
      </c>
      <c r="R614" s="26" cm="1">
        <f t="array" ref="R614">MIN(IF($E$10:$E$1121=E614,(IF($M$10:$M$1121&lt;&gt;0,$M$10:$M$1121)),FALSE))</f>
        <v>111</v>
      </c>
      <c r="S614" s="27" cm="1">
        <f t="array" ref="S614">MAX(IF($E$10:$E$1121=E614,$M$10:$M$1121,FALSE))</f>
        <v>151.32</v>
      </c>
    </row>
    <row r="615" spans="1:19" x14ac:dyDescent="0.35">
      <c r="A615" t="s">
        <v>6</v>
      </c>
      <c r="B615" t="s">
        <v>61</v>
      </c>
      <c r="C615" t="s">
        <v>62</v>
      </c>
      <c r="D615">
        <v>70481</v>
      </c>
      <c r="E615" t="s">
        <v>67</v>
      </c>
      <c r="J615">
        <v>1516</v>
      </c>
      <c r="K615" s="29">
        <v>0</v>
      </c>
      <c r="L615">
        <v>394.16</v>
      </c>
      <c r="M615">
        <v>171.53</v>
      </c>
      <c r="P615" t="s">
        <v>64</v>
      </c>
      <c r="R615" s="26" cm="1">
        <f t="array" ref="R615">MIN(IF($E$10:$E$1121=E615,(IF($M$10:$M$1121&lt;&gt;0,$M$10:$M$1121)),FALSE))</f>
        <v>171.53</v>
      </c>
      <c r="S615" s="27" cm="1">
        <f t="array" ref="S615">MAX(IF($E$10:$E$1121=E615,$M$10:$M$1121,FALSE))</f>
        <v>182</v>
      </c>
    </row>
    <row r="616" spans="1:19" x14ac:dyDescent="0.35">
      <c r="A616" t="s">
        <v>6</v>
      </c>
      <c r="B616" t="s">
        <v>61</v>
      </c>
      <c r="C616" t="s">
        <v>62</v>
      </c>
      <c r="D616">
        <v>70482</v>
      </c>
      <c r="E616" t="s">
        <v>68</v>
      </c>
      <c r="J616">
        <v>2064.5</v>
      </c>
      <c r="K616" s="29">
        <v>0</v>
      </c>
      <c r="L616">
        <v>536.77</v>
      </c>
      <c r="M616">
        <v>200.03</v>
      </c>
      <c r="P616" t="s">
        <v>64</v>
      </c>
      <c r="R616" s="26" cm="1">
        <f t="array" ref="R616">MIN(IF($E$10:$E$1121=E616,(IF($M$10:$M$1121&lt;&gt;0,$M$10:$M$1121)),FALSE))</f>
        <v>182</v>
      </c>
      <c r="S616" s="27" cm="1">
        <f t="array" ref="S616">MAX(IF($E$10:$E$1121=E616,$M$10:$M$1121,FALSE))</f>
        <v>200.03</v>
      </c>
    </row>
    <row r="617" spans="1:19" x14ac:dyDescent="0.35">
      <c r="A617" t="s">
        <v>6</v>
      </c>
      <c r="B617" t="s">
        <v>61</v>
      </c>
      <c r="C617" t="s">
        <v>62</v>
      </c>
      <c r="D617">
        <v>70486</v>
      </c>
      <c r="E617" t="s">
        <v>69</v>
      </c>
      <c r="J617">
        <v>1764</v>
      </c>
      <c r="K617" s="29">
        <v>0</v>
      </c>
      <c r="L617">
        <v>458.64000000000004</v>
      </c>
      <c r="M617">
        <v>121.71</v>
      </c>
      <c r="P617" t="s">
        <v>64</v>
      </c>
      <c r="R617" s="26" cm="1">
        <f t="array" ref="R617">MIN(IF($E$10:$E$1121=E617,(IF($M$10:$M$1121&lt;&gt;0,$M$10:$M$1121)),FALSE))</f>
        <v>121.71</v>
      </c>
      <c r="S617" s="27" cm="1">
        <f t="array" ref="S617">MAX(IF($E$10:$E$1121=E617,$M$10:$M$1121,FALSE))</f>
        <v>182</v>
      </c>
    </row>
    <row r="618" spans="1:19" x14ac:dyDescent="0.35">
      <c r="A618" t="s">
        <v>6</v>
      </c>
      <c r="B618" t="s">
        <v>61</v>
      </c>
      <c r="C618" t="s">
        <v>62</v>
      </c>
      <c r="D618">
        <v>70487</v>
      </c>
      <c r="E618" t="s">
        <v>70</v>
      </c>
      <c r="J618">
        <v>1930</v>
      </c>
      <c r="K618" s="29">
        <v>0</v>
      </c>
      <c r="L618">
        <v>501.8</v>
      </c>
      <c r="M618">
        <v>144.80000000000001</v>
      </c>
      <c r="P618" t="s">
        <v>64</v>
      </c>
      <c r="R618" s="26" cm="1">
        <f t="array" ref="R618">MIN(IF($E$10:$E$1121=E618,(IF($M$10:$M$1121&lt;&gt;0,$M$10:$M$1121)),FALSE))</f>
        <v>144.80000000000001</v>
      </c>
      <c r="S618" s="27" cm="1">
        <f t="array" ref="S618">MAX(IF($E$10:$E$1121=E618,$M$10:$M$1121,FALSE))</f>
        <v>182</v>
      </c>
    </row>
    <row r="619" spans="1:19" x14ac:dyDescent="0.35">
      <c r="A619" t="s">
        <v>6</v>
      </c>
      <c r="B619" t="s">
        <v>61</v>
      </c>
      <c r="C619" t="s">
        <v>62</v>
      </c>
      <c r="D619">
        <v>70488</v>
      </c>
      <c r="E619" t="s">
        <v>71</v>
      </c>
      <c r="J619">
        <v>2064.5</v>
      </c>
      <c r="K619" s="29">
        <v>0</v>
      </c>
      <c r="L619">
        <v>536.77</v>
      </c>
      <c r="M619">
        <v>175.93</v>
      </c>
      <c r="P619" t="s">
        <v>64</v>
      </c>
      <c r="R619" s="26" cm="1">
        <f t="array" ref="R619">MIN(IF($E$10:$E$1121=E619,(IF($M$10:$M$1121&lt;&gt;0,$M$10:$M$1121)),FALSE))</f>
        <v>175.93</v>
      </c>
      <c r="S619" s="27" cm="1">
        <f t="array" ref="S619">MAX(IF($E$10:$E$1121=E619,$M$10:$M$1121,FALSE))</f>
        <v>182</v>
      </c>
    </row>
    <row r="620" spans="1:19" x14ac:dyDescent="0.35">
      <c r="A620" t="s">
        <v>6</v>
      </c>
      <c r="B620" t="s">
        <v>61</v>
      </c>
      <c r="C620" t="s">
        <v>72</v>
      </c>
      <c r="D620">
        <v>70490</v>
      </c>
      <c r="E620" t="s">
        <v>73</v>
      </c>
      <c r="J620">
        <v>1433.5</v>
      </c>
      <c r="K620" s="29">
        <v>0</v>
      </c>
      <c r="L620">
        <v>372.71000000000004</v>
      </c>
      <c r="M620">
        <v>143.59</v>
      </c>
      <c r="P620" t="s">
        <v>64</v>
      </c>
      <c r="R620" s="26" cm="1">
        <f t="array" ref="R620">MIN(IF($E$10:$E$1121=E620,(IF($M$10:$M$1121&lt;&gt;0,$M$10:$M$1121)),FALSE))</f>
        <v>111</v>
      </c>
      <c r="S620" s="27" cm="1">
        <f t="array" ref="S620">MAX(IF($E$10:$E$1121=E620,$M$10:$M$1121,FALSE))</f>
        <v>143.59</v>
      </c>
    </row>
    <row r="621" spans="1:19" x14ac:dyDescent="0.35">
      <c r="A621" t="s">
        <v>6</v>
      </c>
      <c r="B621" t="s">
        <v>61</v>
      </c>
      <c r="C621" t="s">
        <v>62</v>
      </c>
      <c r="D621">
        <v>71271</v>
      </c>
      <c r="E621" t="s">
        <v>74</v>
      </c>
      <c r="J621">
        <v>1323</v>
      </c>
      <c r="K621" s="29">
        <v>0</v>
      </c>
      <c r="L621">
        <v>343.98</v>
      </c>
      <c r="M621">
        <v>215.78</v>
      </c>
      <c r="P621" t="s">
        <v>64</v>
      </c>
      <c r="R621" s="26" cm="1">
        <f t="array" ref="R621">MIN(IF($E$10:$E$1121=E621,(IF($M$10:$M$1121&lt;&gt;0,$M$10:$M$1121)),FALSE))</f>
        <v>93.52</v>
      </c>
      <c r="S621" s="27" cm="1">
        <f t="array" ref="S621">MAX(IF($E$10:$E$1121=E621,$M$10:$M$1121,FALSE))</f>
        <v>215.78</v>
      </c>
    </row>
    <row r="622" spans="1:19" x14ac:dyDescent="0.35">
      <c r="A622" t="s">
        <v>6</v>
      </c>
      <c r="B622" t="s">
        <v>61</v>
      </c>
      <c r="C622" t="s">
        <v>62</v>
      </c>
      <c r="D622">
        <v>70491</v>
      </c>
      <c r="E622" t="s">
        <v>75</v>
      </c>
      <c r="J622">
        <v>1930</v>
      </c>
      <c r="K622" s="29">
        <v>0</v>
      </c>
      <c r="L622">
        <v>501.8</v>
      </c>
      <c r="M622">
        <v>182.14</v>
      </c>
      <c r="P622" t="s">
        <v>64</v>
      </c>
      <c r="R622" s="26" cm="1">
        <f t="array" ref="R622">MIN(IF($E$10:$E$1121=E622,(IF($M$10:$M$1121&lt;&gt;0,$M$10:$M$1121)),FALSE))</f>
        <v>182</v>
      </c>
      <c r="S622" s="27" cm="1">
        <f t="array" ref="S622">MAX(IF($E$10:$E$1121=E622,$M$10:$M$1121,FALSE))</f>
        <v>182.14</v>
      </c>
    </row>
    <row r="623" spans="1:19" x14ac:dyDescent="0.35">
      <c r="A623" t="s">
        <v>6</v>
      </c>
      <c r="B623" t="s">
        <v>61</v>
      </c>
      <c r="C623" t="s">
        <v>62</v>
      </c>
      <c r="D623">
        <v>71250</v>
      </c>
      <c r="E623" t="s">
        <v>76</v>
      </c>
      <c r="J623">
        <v>1323</v>
      </c>
      <c r="K623" s="29">
        <v>0</v>
      </c>
      <c r="L623">
        <v>343.98</v>
      </c>
      <c r="M623">
        <v>130.56</v>
      </c>
      <c r="P623" t="s">
        <v>64</v>
      </c>
      <c r="R623" s="26" cm="1">
        <f t="array" ref="R623">MIN(IF($E$10:$E$1121=E623,(IF($M$10:$M$1121&lt;&gt;0,$M$10:$M$1121)),FALSE))</f>
        <v>111</v>
      </c>
      <c r="S623" s="27" cm="1">
        <f t="array" ref="S623">MAX(IF($E$10:$E$1121=E623,$M$10:$M$1121,FALSE))</f>
        <v>130.56</v>
      </c>
    </row>
    <row r="624" spans="1:19" x14ac:dyDescent="0.35">
      <c r="A624" t="s">
        <v>6</v>
      </c>
      <c r="B624" t="s">
        <v>61</v>
      </c>
      <c r="C624" t="s">
        <v>62</v>
      </c>
      <c r="D624">
        <v>71260</v>
      </c>
      <c r="E624" t="s">
        <v>77</v>
      </c>
      <c r="J624">
        <v>1819.5</v>
      </c>
      <c r="K624" s="29">
        <v>0</v>
      </c>
      <c r="L624">
        <v>473.07</v>
      </c>
      <c r="M624">
        <v>163.44</v>
      </c>
      <c r="P624" t="s">
        <v>64</v>
      </c>
      <c r="R624" s="26" cm="1">
        <f t="array" ref="R624">MIN(IF($E$10:$E$1121=E624,(IF($M$10:$M$1121&lt;&gt;0,$M$10:$M$1121)),FALSE))</f>
        <v>163.44</v>
      </c>
      <c r="S624" s="27" cm="1">
        <f t="array" ref="S624">MAX(IF($E$10:$E$1121=E624,$M$10:$M$1121,FALSE))</f>
        <v>182</v>
      </c>
    </row>
    <row r="625" spans="1:19" x14ac:dyDescent="0.35">
      <c r="A625" t="s">
        <v>6</v>
      </c>
      <c r="B625" t="s">
        <v>61</v>
      </c>
      <c r="C625" t="s">
        <v>62</v>
      </c>
      <c r="D625">
        <v>71270</v>
      </c>
      <c r="E625" t="s">
        <v>78</v>
      </c>
      <c r="J625">
        <v>2315.5</v>
      </c>
      <c r="K625" s="29">
        <v>0</v>
      </c>
      <c r="L625">
        <v>602.03</v>
      </c>
      <c r="M625">
        <v>193.94</v>
      </c>
      <c r="P625" t="s">
        <v>64</v>
      </c>
      <c r="R625" s="26" cm="1">
        <f t="array" ref="R625">MIN(IF($E$10:$E$1121=E625,(IF($M$10:$M$1121&lt;&gt;0,$M$10:$M$1121)),FALSE))</f>
        <v>182</v>
      </c>
      <c r="S625" s="27" cm="1">
        <f t="array" ref="S625">MAX(IF($E$10:$E$1121=E625,$M$10:$M$1121,FALSE))</f>
        <v>193.94</v>
      </c>
    </row>
    <row r="626" spans="1:19" x14ac:dyDescent="0.35">
      <c r="A626" t="s">
        <v>6</v>
      </c>
      <c r="B626" t="s">
        <v>61</v>
      </c>
      <c r="C626" t="s">
        <v>62</v>
      </c>
      <c r="D626">
        <v>72125</v>
      </c>
      <c r="E626" t="s">
        <v>79</v>
      </c>
      <c r="J626">
        <v>1930</v>
      </c>
      <c r="K626" s="29">
        <v>0</v>
      </c>
      <c r="L626">
        <v>501.8</v>
      </c>
      <c r="M626">
        <v>127.79</v>
      </c>
      <c r="P626" t="s">
        <v>64</v>
      </c>
      <c r="R626" s="26" cm="1">
        <f t="array" ref="R626">MIN(IF($E$10:$E$1121=E626,(IF($M$10:$M$1121&lt;&gt;0,$M$10:$M$1121)),FALSE))</f>
        <v>111</v>
      </c>
      <c r="S626" s="27" cm="1">
        <f t="array" ref="S626">MAX(IF($E$10:$E$1121=E626,$M$10:$M$1121,FALSE))</f>
        <v>127.79</v>
      </c>
    </row>
    <row r="627" spans="1:19" x14ac:dyDescent="0.35">
      <c r="A627" t="s">
        <v>6</v>
      </c>
      <c r="B627" t="s">
        <v>61</v>
      </c>
      <c r="C627" t="s">
        <v>62</v>
      </c>
      <c r="D627">
        <v>72126</v>
      </c>
      <c r="E627" t="s">
        <v>80</v>
      </c>
      <c r="J627">
        <v>1016.5</v>
      </c>
      <c r="K627" s="29">
        <v>0</v>
      </c>
      <c r="L627">
        <v>264.29000000000002</v>
      </c>
      <c r="M627">
        <v>166.15</v>
      </c>
      <c r="P627" t="s">
        <v>64</v>
      </c>
      <c r="R627" s="26" cm="1">
        <f t="array" ref="R627">MIN(IF($E$10:$E$1121=E627,(IF($M$10:$M$1121&lt;&gt;0,$M$10:$M$1121)),FALSE))</f>
        <v>166.15</v>
      </c>
      <c r="S627" s="27" cm="1">
        <f t="array" ref="S627">MAX(IF($E$10:$E$1121=E627,$M$10:$M$1121,FALSE))</f>
        <v>376</v>
      </c>
    </row>
    <row r="628" spans="1:19" x14ac:dyDescent="0.35">
      <c r="A628" t="s">
        <v>6</v>
      </c>
      <c r="B628" t="s">
        <v>61</v>
      </c>
      <c r="C628" t="s">
        <v>62</v>
      </c>
      <c r="D628">
        <v>72127</v>
      </c>
      <c r="E628" t="s">
        <v>81</v>
      </c>
      <c r="J628">
        <v>1385</v>
      </c>
      <c r="K628" s="29">
        <v>0</v>
      </c>
      <c r="L628">
        <v>360.1</v>
      </c>
      <c r="M628">
        <v>194.95</v>
      </c>
      <c r="P628" t="s">
        <v>64</v>
      </c>
      <c r="R628" s="26" cm="1">
        <f t="array" ref="R628">MIN(IF($E$10:$E$1121=E628,(IF($M$10:$M$1121&lt;&gt;0,$M$10:$M$1121)),FALSE))</f>
        <v>182</v>
      </c>
      <c r="S628" s="27" cm="1">
        <f t="array" ref="S628">MAX(IF($E$10:$E$1121=E628,$M$10:$M$1121,FALSE))</f>
        <v>194.95</v>
      </c>
    </row>
    <row r="629" spans="1:19" x14ac:dyDescent="0.35">
      <c r="A629" t="s">
        <v>6</v>
      </c>
      <c r="B629" t="s">
        <v>61</v>
      </c>
      <c r="C629" t="s">
        <v>62</v>
      </c>
      <c r="D629">
        <v>72128</v>
      </c>
      <c r="E629" t="s">
        <v>82</v>
      </c>
      <c r="J629">
        <v>1489</v>
      </c>
      <c r="K629" s="29">
        <v>0</v>
      </c>
      <c r="L629">
        <v>387.14</v>
      </c>
      <c r="M629">
        <v>127.48</v>
      </c>
      <c r="P629" t="s">
        <v>64</v>
      </c>
      <c r="R629" s="26" cm="1">
        <f t="array" ref="R629">MIN(IF($E$10:$E$1121=E629,(IF($M$10:$M$1121&lt;&gt;0,$M$10:$M$1121)),FALSE))</f>
        <v>111</v>
      </c>
      <c r="S629" s="27" cm="1">
        <f t="array" ref="S629">MAX(IF($E$10:$E$1121=E629,$M$10:$M$1121,FALSE))</f>
        <v>127.48</v>
      </c>
    </row>
    <row r="630" spans="1:19" x14ac:dyDescent="0.35">
      <c r="A630" t="s">
        <v>6</v>
      </c>
      <c r="B630" t="s">
        <v>61</v>
      </c>
      <c r="C630" t="s">
        <v>62</v>
      </c>
      <c r="D630">
        <v>72129</v>
      </c>
      <c r="E630" t="s">
        <v>83</v>
      </c>
      <c r="J630">
        <v>1268.5</v>
      </c>
      <c r="K630" s="29">
        <v>0</v>
      </c>
      <c r="L630">
        <v>329.81</v>
      </c>
      <c r="M630">
        <v>167.38</v>
      </c>
      <c r="P630" t="s">
        <v>64</v>
      </c>
      <c r="R630" s="26" cm="1">
        <f t="array" ref="R630">MIN(IF($E$10:$E$1121=E630,(IF($M$10:$M$1121&lt;&gt;0,$M$10:$M$1121)),FALSE))</f>
        <v>167.38</v>
      </c>
      <c r="S630" s="27" cm="1">
        <f t="array" ref="S630">MAX(IF($E$10:$E$1121=E630,$M$10:$M$1121,FALSE))</f>
        <v>182</v>
      </c>
    </row>
    <row r="631" spans="1:19" x14ac:dyDescent="0.35">
      <c r="A631" t="s">
        <v>6</v>
      </c>
      <c r="B631" t="s">
        <v>61</v>
      </c>
      <c r="C631" t="s">
        <v>62</v>
      </c>
      <c r="D631">
        <v>72130</v>
      </c>
      <c r="E631" t="s">
        <v>84</v>
      </c>
      <c r="J631">
        <v>1888</v>
      </c>
      <c r="K631" s="29">
        <v>0</v>
      </c>
      <c r="L631">
        <v>490.88</v>
      </c>
      <c r="M631">
        <v>195.55</v>
      </c>
      <c r="P631" t="s">
        <v>64</v>
      </c>
      <c r="R631" s="26" cm="1">
        <f t="array" ref="R631">MIN(IF($E$10:$E$1121=E631,(IF($M$10:$M$1121&lt;&gt;0,$M$10:$M$1121)),FALSE))</f>
        <v>182</v>
      </c>
      <c r="S631" s="27" cm="1">
        <f t="array" ref="S631">MAX(IF($E$10:$E$1121=E631,$M$10:$M$1121,FALSE))</f>
        <v>195.55</v>
      </c>
    </row>
    <row r="632" spans="1:19" x14ac:dyDescent="0.35">
      <c r="A632" t="s">
        <v>6</v>
      </c>
      <c r="B632" t="s">
        <v>61</v>
      </c>
      <c r="C632" t="s">
        <v>62</v>
      </c>
      <c r="D632">
        <v>72131</v>
      </c>
      <c r="E632" t="s">
        <v>85</v>
      </c>
      <c r="J632">
        <v>2040</v>
      </c>
      <c r="K632" s="29">
        <v>0</v>
      </c>
      <c r="L632">
        <v>530.4</v>
      </c>
      <c r="M632">
        <v>127.17</v>
      </c>
      <c r="P632" t="s">
        <v>64</v>
      </c>
      <c r="R632" s="26" cm="1">
        <f t="array" ref="R632">MIN(IF($E$10:$E$1121=E632,(IF($M$10:$M$1121&lt;&gt;0,$M$10:$M$1121)),FALSE))</f>
        <v>111</v>
      </c>
      <c r="S632" s="27" cm="1">
        <f t="array" ref="S632">MAX(IF($E$10:$E$1121=E632,$M$10:$M$1121,FALSE))</f>
        <v>127.17</v>
      </c>
    </row>
    <row r="633" spans="1:19" x14ac:dyDescent="0.35">
      <c r="A633" t="s">
        <v>6</v>
      </c>
      <c r="B633" t="s">
        <v>61</v>
      </c>
      <c r="C633" t="s">
        <v>62</v>
      </c>
      <c r="D633">
        <v>72132</v>
      </c>
      <c r="E633" t="s">
        <v>86</v>
      </c>
      <c r="J633">
        <v>1515</v>
      </c>
      <c r="K633" s="29">
        <v>0</v>
      </c>
      <c r="L633">
        <v>393.90000000000003</v>
      </c>
      <c r="M633">
        <v>166.15</v>
      </c>
      <c r="P633" t="s">
        <v>64</v>
      </c>
      <c r="R633" s="26" cm="1">
        <f t="array" ref="R633">MIN(IF($E$10:$E$1121=E633,(IF($M$10:$M$1121&lt;&gt;0,$M$10:$M$1121)),FALSE))</f>
        <v>166.15</v>
      </c>
      <c r="S633" s="27" cm="1">
        <f t="array" ref="S633">MAX(IF($E$10:$E$1121=E633,$M$10:$M$1121,FALSE))</f>
        <v>376</v>
      </c>
    </row>
    <row r="634" spans="1:19" x14ac:dyDescent="0.35">
      <c r="A634" t="s">
        <v>6</v>
      </c>
      <c r="B634" t="s">
        <v>61</v>
      </c>
      <c r="C634" t="s">
        <v>62</v>
      </c>
      <c r="D634">
        <v>72133</v>
      </c>
      <c r="E634" t="s">
        <v>87</v>
      </c>
      <c r="J634">
        <v>1888</v>
      </c>
      <c r="K634" s="29">
        <v>0</v>
      </c>
      <c r="L634">
        <v>490.88</v>
      </c>
      <c r="M634">
        <v>194.64</v>
      </c>
      <c r="P634" t="s">
        <v>64</v>
      </c>
      <c r="R634" s="26" cm="1">
        <f t="array" ref="R634">MIN(IF($E$10:$E$1121=E634,(IF($M$10:$M$1121&lt;&gt;0,$M$10:$M$1121)),FALSE))</f>
        <v>182</v>
      </c>
      <c r="S634" s="27" cm="1">
        <f t="array" ref="S634">MAX(IF($E$10:$E$1121=E634,$M$10:$M$1121,FALSE))</f>
        <v>194.64</v>
      </c>
    </row>
    <row r="635" spans="1:19" x14ac:dyDescent="0.35">
      <c r="A635" t="s">
        <v>6</v>
      </c>
      <c r="B635" t="s">
        <v>61</v>
      </c>
      <c r="C635" t="s">
        <v>62</v>
      </c>
      <c r="D635">
        <v>72192</v>
      </c>
      <c r="E635" t="s">
        <v>88</v>
      </c>
      <c r="J635">
        <v>1819.5</v>
      </c>
      <c r="K635" s="29">
        <v>0</v>
      </c>
      <c r="L635">
        <v>473.07</v>
      </c>
      <c r="M635">
        <v>130.9</v>
      </c>
      <c r="P635" t="s">
        <v>64</v>
      </c>
      <c r="R635" s="26" cm="1">
        <f t="array" ref="R635">MIN(IF($E$10:$E$1121=E635,(IF($M$10:$M$1121&lt;&gt;0,$M$10:$M$1121)),FALSE))</f>
        <v>111</v>
      </c>
      <c r="S635" s="27" cm="1">
        <f t="array" ref="S635">MAX(IF($E$10:$E$1121=E635,$M$10:$M$1121,FALSE))</f>
        <v>130.9</v>
      </c>
    </row>
    <row r="636" spans="1:19" x14ac:dyDescent="0.35">
      <c r="A636" t="s">
        <v>6</v>
      </c>
      <c r="B636" t="s">
        <v>61</v>
      </c>
      <c r="C636" t="s">
        <v>62</v>
      </c>
      <c r="D636">
        <v>72194</v>
      </c>
      <c r="E636" t="s">
        <v>89</v>
      </c>
      <c r="J636">
        <v>1922.5</v>
      </c>
      <c r="K636" s="29">
        <v>0</v>
      </c>
      <c r="L636">
        <v>499.85</v>
      </c>
      <c r="M636">
        <v>251.29</v>
      </c>
      <c r="P636" t="s">
        <v>64</v>
      </c>
      <c r="R636" s="26" cm="1">
        <f t="array" ref="R636">MIN(IF($E$10:$E$1121=E636,(IF($M$10:$M$1121&lt;&gt;0,$M$10:$M$1121)),FALSE))</f>
        <v>182</v>
      </c>
      <c r="S636" s="27" cm="1">
        <f t="array" ref="S636">MAX(IF($E$10:$E$1121=E636,$M$10:$M$1121,FALSE))</f>
        <v>251.29</v>
      </c>
    </row>
    <row r="637" spans="1:19" x14ac:dyDescent="0.35">
      <c r="A637" t="s">
        <v>6</v>
      </c>
      <c r="B637" t="s">
        <v>61</v>
      </c>
      <c r="C637" t="s">
        <v>62</v>
      </c>
      <c r="D637">
        <v>74150</v>
      </c>
      <c r="E637" t="s">
        <v>90</v>
      </c>
      <c r="J637">
        <v>1709.5</v>
      </c>
      <c r="K637" s="29">
        <v>0</v>
      </c>
      <c r="L637">
        <v>444.47</v>
      </c>
      <c r="M637">
        <v>135.31</v>
      </c>
      <c r="P637" t="s">
        <v>64</v>
      </c>
      <c r="R637" s="26" cm="1">
        <f t="array" ref="R637">MIN(IF($E$10:$E$1121=E637,(IF($M$10:$M$1121&lt;&gt;0,$M$10:$M$1121)),FALSE))</f>
        <v>111</v>
      </c>
      <c r="S637" s="27" cm="1">
        <f t="array" ref="S637">MAX(IF($E$10:$E$1121=E637,$M$10:$M$1121,FALSE))</f>
        <v>135.31</v>
      </c>
    </row>
    <row r="638" spans="1:19" x14ac:dyDescent="0.35">
      <c r="A638" t="s">
        <v>6</v>
      </c>
      <c r="B638" t="s">
        <v>61</v>
      </c>
      <c r="C638" t="s">
        <v>62</v>
      </c>
      <c r="D638">
        <v>74160</v>
      </c>
      <c r="E638" t="s">
        <v>91</v>
      </c>
      <c r="J638">
        <v>2095</v>
      </c>
      <c r="K638" s="29">
        <v>0</v>
      </c>
      <c r="L638">
        <v>544.70000000000005</v>
      </c>
      <c r="M638">
        <v>233.03</v>
      </c>
      <c r="P638" t="s">
        <v>64</v>
      </c>
      <c r="R638" s="26" cm="1">
        <f t="array" ref="R638">MIN(IF($E$10:$E$1121=E638,(IF($M$10:$M$1121&lt;&gt;0,$M$10:$M$1121)),FALSE))</f>
        <v>182</v>
      </c>
      <c r="S638" s="27" cm="1">
        <f t="array" ref="S638">MAX(IF($E$10:$E$1121=E638,$M$10:$M$1121,FALSE))</f>
        <v>233.03</v>
      </c>
    </row>
    <row r="639" spans="1:19" x14ac:dyDescent="0.35">
      <c r="A639" t="s">
        <v>6</v>
      </c>
      <c r="B639" t="s">
        <v>61</v>
      </c>
      <c r="C639" t="s">
        <v>62</v>
      </c>
      <c r="D639">
        <v>74170</v>
      </c>
      <c r="E639" t="s">
        <v>92</v>
      </c>
      <c r="J639">
        <v>2315.5</v>
      </c>
      <c r="K639" s="29">
        <v>0</v>
      </c>
      <c r="L639">
        <v>602.03</v>
      </c>
      <c r="M639">
        <v>260.91000000000003</v>
      </c>
      <c r="P639" t="s">
        <v>64</v>
      </c>
      <c r="R639" s="26" cm="1">
        <f t="array" ref="R639">MIN(IF($E$10:$E$1121=E639,(IF($M$10:$M$1121&lt;&gt;0,$M$10:$M$1121)),FALSE))</f>
        <v>182</v>
      </c>
      <c r="S639" s="27" cm="1">
        <f t="array" ref="S639">MAX(IF($E$10:$E$1121=E639,$M$10:$M$1121,FALSE))</f>
        <v>260.91000000000003</v>
      </c>
    </row>
    <row r="640" spans="1:19" x14ac:dyDescent="0.35">
      <c r="A640" t="s">
        <v>6</v>
      </c>
      <c r="B640" t="s">
        <v>61</v>
      </c>
      <c r="C640" t="s">
        <v>62</v>
      </c>
      <c r="D640">
        <v>74176</v>
      </c>
      <c r="E640" t="s">
        <v>93</v>
      </c>
      <c r="J640">
        <v>2625</v>
      </c>
      <c r="K640" s="29">
        <v>0</v>
      </c>
      <c r="L640">
        <v>682.5</v>
      </c>
      <c r="M640">
        <v>180.79</v>
      </c>
      <c r="P640" t="s">
        <v>64</v>
      </c>
      <c r="R640" s="26" cm="1">
        <f t="array" ref="R640">MIN(IF($E$10:$E$1121=E640,(IF($M$10:$M$1121&lt;&gt;0,$M$10:$M$1121)),FALSE))</f>
        <v>180.79</v>
      </c>
      <c r="S640" s="27" cm="1">
        <f t="array" ref="S640">MAX(IF($E$10:$E$1121=E640,$M$10:$M$1121,FALSE))</f>
        <v>235</v>
      </c>
    </row>
    <row r="641" spans="1:19" x14ac:dyDescent="0.35">
      <c r="A641" t="s">
        <v>6</v>
      </c>
      <c r="B641" t="s">
        <v>61</v>
      </c>
      <c r="C641" t="s">
        <v>62</v>
      </c>
      <c r="D641">
        <v>74178</v>
      </c>
      <c r="E641" t="s">
        <v>94</v>
      </c>
      <c r="J641">
        <v>3150</v>
      </c>
      <c r="K641" s="29">
        <v>0</v>
      </c>
      <c r="L641">
        <v>819</v>
      </c>
      <c r="M641">
        <v>339.19</v>
      </c>
      <c r="P641" t="s">
        <v>64</v>
      </c>
      <c r="R641" s="26" cm="1">
        <f t="array" ref="R641">MIN(IF($E$10:$E$1121=E641,(IF($M$10:$M$1121&lt;&gt;0,$M$10:$M$1121)),FALSE))</f>
        <v>339.19</v>
      </c>
      <c r="S641" s="27" cm="1">
        <f t="array" ref="S641">MAX(IF($E$10:$E$1121=E641,$M$10:$M$1121,FALSE))</f>
        <v>376</v>
      </c>
    </row>
    <row r="642" spans="1:19" x14ac:dyDescent="0.35">
      <c r="A642" t="s">
        <v>6</v>
      </c>
      <c r="B642" t="s">
        <v>61</v>
      </c>
      <c r="C642" t="s">
        <v>62</v>
      </c>
      <c r="D642">
        <v>70492</v>
      </c>
      <c r="E642" t="s">
        <v>95</v>
      </c>
      <c r="J642">
        <v>1819.5</v>
      </c>
      <c r="K642" s="29">
        <v>0</v>
      </c>
      <c r="L642">
        <v>473.07</v>
      </c>
      <c r="M642">
        <v>219.06</v>
      </c>
      <c r="P642" t="s">
        <v>64</v>
      </c>
      <c r="R642" s="26" cm="1">
        <f t="array" ref="R642">MIN(IF($E$10:$E$1121=E642,(IF($M$10:$M$1121&lt;&gt;0,$M$10:$M$1121)),FALSE))</f>
        <v>182</v>
      </c>
      <c r="S642" s="27" cm="1">
        <f t="array" ref="S642">MAX(IF($E$10:$E$1121=E642,$M$10:$M$1121,FALSE))</f>
        <v>219.06</v>
      </c>
    </row>
    <row r="643" spans="1:19" x14ac:dyDescent="0.35">
      <c r="A643" t="s">
        <v>6</v>
      </c>
      <c r="B643" t="s">
        <v>61</v>
      </c>
      <c r="C643" t="s">
        <v>62</v>
      </c>
      <c r="D643">
        <v>70496</v>
      </c>
      <c r="E643" t="s">
        <v>96</v>
      </c>
      <c r="F643" t="s">
        <v>62</v>
      </c>
      <c r="G643">
        <v>70498</v>
      </c>
      <c r="H643" t="s">
        <v>96</v>
      </c>
      <c r="J643">
        <v>3150</v>
      </c>
      <c r="K643" s="29">
        <v>0</v>
      </c>
      <c r="L643">
        <v>819</v>
      </c>
      <c r="M643">
        <v>270.60000000000002</v>
      </c>
      <c r="P643" t="s">
        <v>64</v>
      </c>
      <c r="R643" s="26" cm="1">
        <f t="array" ref="R643">MIN(IF($E$10:$E$1121=E643,(IF($M$10:$M$1121&lt;&gt;0,$M$10:$M$1121)),FALSE))</f>
        <v>213</v>
      </c>
      <c r="S643" s="27" cm="1">
        <f t="array" ref="S643">MAX(IF($E$10:$E$1121=E643,$M$10:$M$1121,FALSE))</f>
        <v>270.60000000000002</v>
      </c>
    </row>
    <row r="644" spans="1:19" x14ac:dyDescent="0.35">
      <c r="A644" t="s">
        <v>6</v>
      </c>
      <c r="B644" t="s">
        <v>61</v>
      </c>
      <c r="C644" t="s">
        <v>62</v>
      </c>
      <c r="D644">
        <v>70540</v>
      </c>
      <c r="E644" t="s">
        <v>97</v>
      </c>
      <c r="J644">
        <v>2260.5</v>
      </c>
      <c r="K644" s="29">
        <v>0</v>
      </c>
      <c r="L644">
        <v>587.73</v>
      </c>
      <c r="M644">
        <v>224.75</v>
      </c>
      <c r="P644" t="s">
        <v>64</v>
      </c>
      <c r="R644" s="26" cm="1">
        <f t="array" ref="R644">MIN(IF($E$10:$E$1121=E644,(IF($M$10:$M$1121&lt;&gt;0,$M$10:$M$1121)),FALSE))</f>
        <v>224.75</v>
      </c>
      <c r="S644" s="27" cm="1">
        <f t="array" ref="S644">MAX(IF($E$10:$E$1121=E644,$M$10:$M$1121,FALSE))</f>
        <v>240</v>
      </c>
    </row>
    <row r="645" spans="1:19" x14ac:dyDescent="0.35">
      <c r="A645" t="s">
        <v>6</v>
      </c>
      <c r="B645" t="s">
        <v>61</v>
      </c>
      <c r="C645" t="s">
        <v>62</v>
      </c>
      <c r="D645">
        <v>70542</v>
      </c>
      <c r="E645" t="s">
        <v>98</v>
      </c>
      <c r="J645">
        <v>2907.5</v>
      </c>
      <c r="K645" s="29">
        <v>0</v>
      </c>
      <c r="L645">
        <v>755.95</v>
      </c>
      <c r="M645">
        <v>266.99</v>
      </c>
      <c r="P645" t="s">
        <v>64</v>
      </c>
      <c r="R645" s="26" cm="1">
        <f t="array" ref="R645">MIN(IF($E$10:$E$1121=E645,(IF($M$10:$M$1121&lt;&gt;0,$M$10:$M$1121)),FALSE))</f>
        <v>266.99</v>
      </c>
      <c r="S645" s="27" cm="1">
        <f t="array" ref="S645">MAX(IF($E$10:$E$1121=E645,$M$10:$M$1121,FALSE))</f>
        <v>363</v>
      </c>
    </row>
    <row r="646" spans="1:19" x14ac:dyDescent="0.35">
      <c r="A646" t="s">
        <v>6</v>
      </c>
      <c r="B646" t="s">
        <v>61</v>
      </c>
      <c r="C646" t="s">
        <v>62</v>
      </c>
      <c r="D646">
        <v>70543</v>
      </c>
      <c r="E646" t="s">
        <v>99</v>
      </c>
      <c r="J646">
        <v>3363</v>
      </c>
      <c r="K646" s="29">
        <v>0</v>
      </c>
      <c r="L646">
        <v>874.38</v>
      </c>
      <c r="M646">
        <v>337.31</v>
      </c>
      <c r="P646" t="s">
        <v>64</v>
      </c>
      <c r="R646" s="26" cm="1">
        <f t="array" ref="R646">MIN(IF($E$10:$E$1121=E646,(IF($M$10:$M$1121&lt;&gt;0,$M$10:$M$1121)),FALSE))</f>
        <v>337.31</v>
      </c>
      <c r="S646" s="27" cm="1">
        <f t="array" ref="S646">MAX(IF($E$10:$E$1121=E646,$M$10:$M$1121,FALSE))</f>
        <v>383</v>
      </c>
    </row>
    <row r="647" spans="1:19" x14ac:dyDescent="0.35">
      <c r="A647" t="s">
        <v>6</v>
      </c>
      <c r="B647" t="s">
        <v>61</v>
      </c>
      <c r="C647" t="s">
        <v>62</v>
      </c>
      <c r="D647">
        <v>70551</v>
      </c>
      <c r="E647" t="s">
        <v>100</v>
      </c>
      <c r="J647">
        <v>3087</v>
      </c>
      <c r="K647" s="29">
        <v>0</v>
      </c>
      <c r="L647">
        <v>802.62</v>
      </c>
      <c r="M647">
        <v>194.23</v>
      </c>
      <c r="P647" t="s">
        <v>64</v>
      </c>
      <c r="R647" s="26" cm="1">
        <f t="array" ref="R647">MIN(IF($E$10:$E$1121=E647,(IF($M$10:$M$1121&lt;&gt;0,$M$10:$M$1121)),FALSE))</f>
        <v>194.23</v>
      </c>
      <c r="S647" s="27" cm="1">
        <f t="array" ref="S647">MAX(IF($E$10:$E$1121=E647,$M$10:$M$1121,FALSE))</f>
        <v>245</v>
      </c>
    </row>
    <row r="648" spans="1:19" x14ac:dyDescent="0.35">
      <c r="A648" t="s">
        <v>6</v>
      </c>
      <c r="B648" t="s">
        <v>61</v>
      </c>
      <c r="C648" t="s">
        <v>62</v>
      </c>
      <c r="D648">
        <v>71550</v>
      </c>
      <c r="E648" t="s">
        <v>101</v>
      </c>
      <c r="J648">
        <v>2688</v>
      </c>
      <c r="K648" s="29">
        <v>0</v>
      </c>
      <c r="L648">
        <v>698.88</v>
      </c>
      <c r="M648">
        <v>267.62</v>
      </c>
      <c r="P648" t="s">
        <v>64</v>
      </c>
      <c r="R648" s="26" cm="1">
        <f t="array" ref="R648">MIN(IF($E$10:$E$1121=E648,(IF($M$10:$M$1121&lt;&gt;0,$M$10:$M$1121)),FALSE))</f>
        <v>245</v>
      </c>
      <c r="S648" s="27" cm="1">
        <f t="array" ref="S648">MAX(IF($E$10:$E$1121=E648,$M$10:$M$1121,FALSE))</f>
        <v>267.62</v>
      </c>
    </row>
    <row r="649" spans="1:19" x14ac:dyDescent="0.35">
      <c r="A649" t="s">
        <v>6</v>
      </c>
      <c r="B649" t="s">
        <v>61</v>
      </c>
      <c r="C649" t="s">
        <v>62</v>
      </c>
      <c r="D649">
        <v>71551</v>
      </c>
      <c r="E649" t="s">
        <v>102</v>
      </c>
      <c r="J649">
        <v>2907.5</v>
      </c>
      <c r="K649" s="29">
        <v>0</v>
      </c>
      <c r="L649">
        <v>755.95</v>
      </c>
      <c r="M649">
        <v>373.16</v>
      </c>
      <c r="P649" t="s">
        <v>64</v>
      </c>
      <c r="R649" s="26" cm="1">
        <f t="array" ref="R649">MIN(IF($E$10:$E$1121=E649,(IF($M$10:$M$1121&lt;&gt;0,$M$10:$M$1121)),FALSE))</f>
        <v>373.16</v>
      </c>
      <c r="S649" s="27" cm="1">
        <f t="array" ref="S649">MAX(IF($E$10:$E$1121=E649,$M$10:$M$1121,FALSE))</f>
        <v>651</v>
      </c>
    </row>
    <row r="650" spans="1:19" x14ac:dyDescent="0.35">
      <c r="A650" t="s">
        <v>6</v>
      </c>
      <c r="B650" t="s">
        <v>61</v>
      </c>
      <c r="C650" t="s">
        <v>62</v>
      </c>
      <c r="D650">
        <v>71552</v>
      </c>
      <c r="E650" t="s">
        <v>103</v>
      </c>
      <c r="J650">
        <v>3345.5</v>
      </c>
      <c r="K650" s="29">
        <v>0</v>
      </c>
      <c r="L650">
        <v>869.83</v>
      </c>
      <c r="M650">
        <v>471.41</v>
      </c>
      <c r="P650" t="s">
        <v>64</v>
      </c>
      <c r="R650" s="26" cm="1">
        <f t="array" ref="R650">MIN(IF($E$10:$E$1121=E650,(IF($M$10:$M$1121&lt;&gt;0,$M$10:$M$1121)),FALSE))</f>
        <v>387</v>
      </c>
      <c r="S650" s="27" cm="1">
        <f t="array" ref="S650">MAX(IF($E$10:$E$1121=E650,$M$10:$M$1121,FALSE))</f>
        <v>471.41</v>
      </c>
    </row>
    <row r="651" spans="1:19" x14ac:dyDescent="0.35">
      <c r="A651" t="s">
        <v>6</v>
      </c>
      <c r="B651" t="s">
        <v>61</v>
      </c>
      <c r="C651" t="s">
        <v>62</v>
      </c>
      <c r="D651">
        <v>72195</v>
      </c>
      <c r="E651" t="s">
        <v>104</v>
      </c>
      <c r="J651">
        <v>1930</v>
      </c>
      <c r="K651" s="29">
        <v>0</v>
      </c>
      <c r="L651">
        <v>501.8</v>
      </c>
      <c r="M651">
        <v>228.88</v>
      </c>
      <c r="P651" t="s">
        <v>64</v>
      </c>
      <c r="R651" s="26" cm="1">
        <f t="array" ref="R651">MIN(IF($E$10:$E$1121=E651,(IF($M$10:$M$1121&lt;&gt;0,$M$10:$M$1121)),FALSE))</f>
        <v>228.88</v>
      </c>
      <c r="S651" s="27" cm="1">
        <f t="array" ref="S651">MAX(IF($E$10:$E$1121=E651,$M$10:$M$1121,FALSE))</f>
        <v>245</v>
      </c>
    </row>
    <row r="652" spans="1:19" x14ac:dyDescent="0.35">
      <c r="A652" t="s">
        <v>6</v>
      </c>
      <c r="B652" t="s">
        <v>61</v>
      </c>
      <c r="C652" t="s">
        <v>62</v>
      </c>
      <c r="D652">
        <v>72196</v>
      </c>
      <c r="E652" t="s">
        <v>105</v>
      </c>
      <c r="J652">
        <v>2688</v>
      </c>
      <c r="K652" s="29">
        <v>0</v>
      </c>
      <c r="L652">
        <v>698.88</v>
      </c>
      <c r="M652">
        <v>268.04000000000002</v>
      </c>
      <c r="P652" t="s">
        <v>64</v>
      </c>
      <c r="R652" s="26" cm="1">
        <f t="array" ref="R652">MIN(IF($E$10:$E$1121=E652,(IF($M$10:$M$1121&lt;&gt;0,$M$10:$M$1121)),FALSE))</f>
        <v>268.04000000000002</v>
      </c>
      <c r="S652" s="27" cm="1">
        <f t="array" ref="S652">MAX(IF($E$10:$E$1121=E652,$M$10:$M$1121,FALSE))</f>
        <v>367</v>
      </c>
    </row>
    <row r="653" spans="1:19" x14ac:dyDescent="0.35">
      <c r="A653" t="s">
        <v>6</v>
      </c>
      <c r="B653" t="s">
        <v>61</v>
      </c>
      <c r="C653" t="s">
        <v>62</v>
      </c>
      <c r="D653">
        <v>72197</v>
      </c>
      <c r="E653" t="s">
        <v>106</v>
      </c>
      <c r="J653">
        <v>3345.5</v>
      </c>
      <c r="K653" s="29">
        <v>0</v>
      </c>
      <c r="L653">
        <v>869.83</v>
      </c>
      <c r="M653">
        <v>336.89</v>
      </c>
      <c r="P653" t="s">
        <v>64</v>
      </c>
      <c r="R653" s="26" cm="1">
        <f t="array" ref="R653">MIN(IF($E$10:$E$1121=E653,(IF($M$10:$M$1121&lt;&gt;0,$M$10:$M$1121)),FALSE))</f>
        <v>336.89</v>
      </c>
      <c r="S653" s="27" cm="1">
        <f t="array" ref="S653">MAX(IF($E$10:$E$1121=E653,$M$10:$M$1121,FALSE))</f>
        <v>385</v>
      </c>
    </row>
    <row r="654" spans="1:19" x14ac:dyDescent="0.35">
      <c r="A654" t="s">
        <v>6</v>
      </c>
      <c r="B654" t="s">
        <v>61</v>
      </c>
      <c r="C654" t="s">
        <v>62</v>
      </c>
      <c r="D654">
        <v>73218</v>
      </c>
      <c r="E654" t="s">
        <v>107</v>
      </c>
      <c r="J654">
        <v>2603</v>
      </c>
      <c r="K654" s="29">
        <v>0</v>
      </c>
      <c r="L654">
        <v>676.78</v>
      </c>
      <c r="M654">
        <v>301.88</v>
      </c>
      <c r="P654" t="s">
        <v>64</v>
      </c>
      <c r="R654" s="26" cm="1">
        <f t="array" ref="R654">MIN(IF($E$10:$E$1121=E654,(IF($M$10:$M$1121&lt;&gt;0,$M$10:$M$1121)),FALSE))</f>
        <v>241</v>
      </c>
      <c r="S654" s="27" cm="1">
        <f t="array" ref="S654">MAX(IF($E$10:$E$1121=E654,$M$10:$M$1121,FALSE))</f>
        <v>301.88</v>
      </c>
    </row>
    <row r="655" spans="1:19" x14ac:dyDescent="0.35">
      <c r="A655" t="s">
        <v>6</v>
      </c>
      <c r="B655" t="s">
        <v>61</v>
      </c>
      <c r="C655" t="s">
        <v>62</v>
      </c>
      <c r="D655">
        <v>73219</v>
      </c>
      <c r="E655" t="s">
        <v>108</v>
      </c>
      <c r="J655">
        <v>2907.5</v>
      </c>
      <c r="K655" s="29">
        <v>0</v>
      </c>
      <c r="L655">
        <v>755.95</v>
      </c>
      <c r="M655">
        <v>329.69</v>
      </c>
      <c r="P655" t="s">
        <v>64</v>
      </c>
      <c r="R655" s="26" cm="1">
        <f t="array" ref="R655">MIN(IF($E$10:$E$1121=E655,(IF($M$10:$M$1121&lt;&gt;0,$M$10:$M$1121)),FALSE))</f>
        <v>329.69</v>
      </c>
      <c r="S655" s="27" cm="1">
        <f t="array" ref="S655">MAX(IF($E$10:$E$1121=E655,$M$10:$M$1121,FALSE))</f>
        <v>363</v>
      </c>
    </row>
    <row r="656" spans="1:19" x14ac:dyDescent="0.35">
      <c r="A656" t="s">
        <v>6</v>
      </c>
      <c r="B656" t="s">
        <v>61</v>
      </c>
      <c r="C656" t="s">
        <v>62</v>
      </c>
      <c r="D656">
        <v>73220</v>
      </c>
      <c r="E656" t="s">
        <v>109</v>
      </c>
      <c r="J656">
        <v>3197.5</v>
      </c>
      <c r="K656" s="29">
        <v>0</v>
      </c>
      <c r="L656">
        <v>831.35</v>
      </c>
      <c r="M656">
        <v>409.83</v>
      </c>
      <c r="P656" t="s">
        <v>64</v>
      </c>
      <c r="R656" s="26" cm="1">
        <f t="array" ref="R656">MIN(IF($E$10:$E$1121=E656,(IF($M$10:$M$1121&lt;&gt;0,$M$10:$M$1121)),FALSE))</f>
        <v>383</v>
      </c>
      <c r="S656" s="27" cm="1">
        <f t="array" ref="S656">MAX(IF($E$10:$E$1121=E656,$M$10:$M$1121,FALSE))</f>
        <v>409.83</v>
      </c>
    </row>
    <row r="657" spans="1:19" x14ac:dyDescent="0.35">
      <c r="A657" t="s">
        <v>6</v>
      </c>
      <c r="B657" t="s">
        <v>61</v>
      </c>
      <c r="C657" t="s">
        <v>62</v>
      </c>
      <c r="D657">
        <v>73221</v>
      </c>
      <c r="E657" t="s">
        <v>110</v>
      </c>
      <c r="J657">
        <v>2821.5</v>
      </c>
      <c r="K657" s="29">
        <v>0</v>
      </c>
      <c r="L657">
        <v>733.59</v>
      </c>
      <c r="M657">
        <v>200.18</v>
      </c>
      <c r="P657" t="s">
        <v>64</v>
      </c>
      <c r="R657" s="26" cm="1">
        <f t="array" ref="R657">MIN(IF($E$10:$E$1121=E657,(IF($M$10:$M$1121&lt;&gt;0,$M$10:$M$1121)),FALSE))</f>
        <v>200.18</v>
      </c>
      <c r="S657" s="27" cm="1">
        <f t="array" ref="S657">MAX(IF($E$10:$E$1121=E657,$M$10:$M$1121,FALSE))</f>
        <v>241</v>
      </c>
    </row>
    <row r="658" spans="1:19" x14ac:dyDescent="0.35">
      <c r="A658" t="s">
        <v>6</v>
      </c>
      <c r="B658" t="s">
        <v>61</v>
      </c>
      <c r="C658" t="s">
        <v>62</v>
      </c>
      <c r="D658">
        <v>73222</v>
      </c>
      <c r="E658" t="s">
        <v>111</v>
      </c>
      <c r="J658">
        <v>2907.5</v>
      </c>
      <c r="K658" s="29">
        <v>0</v>
      </c>
      <c r="L658">
        <v>755.95</v>
      </c>
      <c r="M658">
        <v>312.79000000000002</v>
      </c>
      <c r="P658" t="s">
        <v>64</v>
      </c>
      <c r="R658" s="26" cm="1">
        <f t="array" ref="R658">MIN(IF($E$10:$E$1121=E658,(IF($M$10:$M$1121&lt;&gt;0,$M$10:$M$1121)),FALSE))</f>
        <v>312.79000000000002</v>
      </c>
      <c r="S658" s="27" cm="1">
        <f t="array" ref="S658">MAX(IF($E$10:$E$1121=E658,$M$10:$M$1121,FALSE))</f>
        <v>647</v>
      </c>
    </row>
    <row r="659" spans="1:19" x14ac:dyDescent="0.35">
      <c r="A659" t="s">
        <v>6</v>
      </c>
      <c r="B659" t="s">
        <v>61</v>
      </c>
      <c r="C659" t="s">
        <v>62</v>
      </c>
      <c r="D659">
        <v>73223</v>
      </c>
      <c r="E659" t="s">
        <v>112</v>
      </c>
      <c r="J659">
        <v>3345.5</v>
      </c>
      <c r="K659" s="29">
        <v>0</v>
      </c>
      <c r="L659">
        <v>869.83</v>
      </c>
      <c r="M659">
        <v>387.71</v>
      </c>
      <c r="P659" t="s">
        <v>64</v>
      </c>
      <c r="R659" s="26" cm="1">
        <f t="array" ref="R659">MIN(IF($E$10:$E$1121=E659,(IF($M$10:$M$1121&lt;&gt;0,$M$10:$M$1121)),FALSE))</f>
        <v>383</v>
      </c>
      <c r="S659" s="27" cm="1">
        <f t="array" ref="S659">MAX(IF($E$10:$E$1121=E659,$M$10:$M$1121,FALSE))</f>
        <v>387.71</v>
      </c>
    </row>
    <row r="660" spans="1:19" x14ac:dyDescent="0.35">
      <c r="A660" t="s">
        <v>6</v>
      </c>
      <c r="B660" t="s">
        <v>61</v>
      </c>
      <c r="C660" t="s">
        <v>62</v>
      </c>
      <c r="D660">
        <v>73718</v>
      </c>
      <c r="E660" t="s">
        <v>113</v>
      </c>
      <c r="J660">
        <v>2646</v>
      </c>
      <c r="K660" s="29">
        <v>0</v>
      </c>
      <c r="L660">
        <v>687.96</v>
      </c>
      <c r="M660">
        <v>221.98</v>
      </c>
      <c r="P660" t="s">
        <v>64</v>
      </c>
      <c r="R660" s="26" cm="1">
        <f t="array" ref="R660">MIN(IF($E$10:$E$1121=E660,(IF($M$10:$M$1121&lt;&gt;0,$M$10:$M$1121)),FALSE))</f>
        <v>221.98</v>
      </c>
      <c r="S660" s="27" cm="1">
        <f t="array" ref="S660">MAX(IF($E$10:$E$1121=E660,$M$10:$M$1121,FALSE))</f>
        <v>240</v>
      </c>
    </row>
    <row r="661" spans="1:19" x14ac:dyDescent="0.35">
      <c r="A661" t="s">
        <v>6</v>
      </c>
      <c r="B661" t="s">
        <v>61</v>
      </c>
      <c r="C661" t="s">
        <v>62</v>
      </c>
      <c r="D661">
        <v>73719</v>
      </c>
      <c r="E661" t="s">
        <v>114</v>
      </c>
      <c r="J661">
        <v>2907.5</v>
      </c>
      <c r="K661" s="29">
        <v>0</v>
      </c>
      <c r="L661">
        <v>755.95</v>
      </c>
      <c r="M661">
        <v>261.47000000000003</v>
      </c>
      <c r="P661" t="s">
        <v>64</v>
      </c>
      <c r="R661" s="26" cm="1">
        <f t="array" ref="R661">MIN(IF($E$10:$E$1121=E661,(IF($M$10:$M$1121&lt;&gt;0,$M$10:$M$1121)),FALSE))</f>
        <v>261.47000000000003</v>
      </c>
      <c r="S661" s="27" cm="1">
        <f t="array" ref="S661">MAX(IF($E$10:$E$1121=E661,$M$10:$M$1121,FALSE))</f>
        <v>363</v>
      </c>
    </row>
    <row r="662" spans="1:19" x14ac:dyDescent="0.35">
      <c r="A662" t="s">
        <v>6</v>
      </c>
      <c r="B662" t="s">
        <v>61</v>
      </c>
      <c r="C662" t="s">
        <v>62</v>
      </c>
      <c r="D662">
        <v>73720</v>
      </c>
      <c r="E662" t="s">
        <v>115</v>
      </c>
      <c r="J662">
        <v>3363</v>
      </c>
      <c r="K662" s="29">
        <v>0</v>
      </c>
      <c r="L662">
        <v>874.38</v>
      </c>
      <c r="M662">
        <v>336.69</v>
      </c>
      <c r="P662" t="s">
        <v>64</v>
      </c>
      <c r="R662" s="26" cm="1">
        <f t="array" ref="R662">MIN(IF($E$10:$E$1121=E662,(IF($M$10:$M$1121&lt;&gt;0,$M$10:$M$1121)),FALSE))</f>
        <v>336.69</v>
      </c>
      <c r="S662" s="27" cm="1">
        <f t="array" ref="S662">MAX(IF($E$10:$E$1121=E662,$M$10:$M$1121,FALSE))</f>
        <v>383</v>
      </c>
    </row>
    <row r="663" spans="1:19" x14ac:dyDescent="0.35">
      <c r="A663" t="s">
        <v>6</v>
      </c>
      <c r="B663" t="s">
        <v>61</v>
      </c>
      <c r="C663" t="s">
        <v>62</v>
      </c>
      <c r="D663">
        <v>73722</v>
      </c>
      <c r="E663" t="s">
        <v>116</v>
      </c>
      <c r="J663">
        <v>2922</v>
      </c>
      <c r="K663" s="29">
        <v>0</v>
      </c>
      <c r="L663">
        <v>759.72</v>
      </c>
      <c r="M663">
        <v>313.39999999999998</v>
      </c>
      <c r="P663" t="s">
        <v>64</v>
      </c>
      <c r="R663" s="26" cm="1">
        <f t="array" ref="R663">MIN(IF($E$10:$E$1121=E663,(IF($M$10:$M$1121&lt;&gt;0,$M$10:$M$1121)),FALSE))</f>
        <v>313.39999999999998</v>
      </c>
      <c r="S663" s="27" cm="1">
        <f t="array" ref="S663">MAX(IF($E$10:$E$1121=E663,$M$10:$M$1121,FALSE))</f>
        <v>647</v>
      </c>
    </row>
    <row r="664" spans="1:19" x14ac:dyDescent="0.35">
      <c r="A664" t="s">
        <v>6</v>
      </c>
      <c r="B664" t="s">
        <v>61</v>
      </c>
      <c r="C664" t="s">
        <v>62</v>
      </c>
      <c r="D664">
        <v>73723</v>
      </c>
      <c r="E664" t="s">
        <v>117</v>
      </c>
      <c r="J664">
        <v>2977</v>
      </c>
      <c r="K664" s="29">
        <v>0</v>
      </c>
      <c r="L664">
        <v>774.02</v>
      </c>
      <c r="M664">
        <v>386.48</v>
      </c>
      <c r="P664" t="s">
        <v>64</v>
      </c>
      <c r="R664" s="26" cm="1">
        <f t="array" ref="R664">MIN(IF($E$10:$E$1121=E664,(IF($M$10:$M$1121&lt;&gt;0,$M$10:$M$1121)),FALSE))</f>
        <v>383</v>
      </c>
      <c r="S664" s="27" cm="1">
        <f t="array" ref="S664">MAX(IF($E$10:$E$1121=E664,$M$10:$M$1121,FALSE))</f>
        <v>386.48</v>
      </c>
    </row>
    <row r="665" spans="1:19" x14ac:dyDescent="0.35">
      <c r="A665" t="s">
        <v>6</v>
      </c>
      <c r="B665" t="s">
        <v>61</v>
      </c>
      <c r="C665" t="s">
        <v>62</v>
      </c>
      <c r="D665">
        <v>74181</v>
      </c>
      <c r="E665" t="s">
        <v>118</v>
      </c>
      <c r="J665">
        <v>2894</v>
      </c>
      <c r="K665" s="29">
        <v>0</v>
      </c>
      <c r="L665">
        <v>752.44</v>
      </c>
      <c r="M665">
        <v>194.75</v>
      </c>
      <c r="P665" t="s">
        <v>64</v>
      </c>
      <c r="R665" s="26" cm="1">
        <f t="array" ref="R665">MIN(IF($E$10:$E$1121=E665,(IF($M$10:$M$1121&lt;&gt;0,$M$10:$M$1121)),FALSE))</f>
        <v>194.75</v>
      </c>
      <c r="S665" s="27" cm="1">
        <f t="array" ref="S665">MAX(IF($E$10:$E$1121=E665,$M$10:$M$1121,FALSE))</f>
        <v>245</v>
      </c>
    </row>
    <row r="666" spans="1:19" x14ac:dyDescent="0.35">
      <c r="A666" t="s">
        <v>6</v>
      </c>
      <c r="B666" t="s">
        <v>61</v>
      </c>
      <c r="C666" t="s">
        <v>62</v>
      </c>
      <c r="D666">
        <v>74182</v>
      </c>
      <c r="E666" t="s">
        <v>119</v>
      </c>
      <c r="J666">
        <v>2907.5</v>
      </c>
      <c r="K666" s="29">
        <v>0</v>
      </c>
      <c r="L666">
        <v>755.95</v>
      </c>
      <c r="M666">
        <v>300.92</v>
      </c>
      <c r="P666" t="s">
        <v>64</v>
      </c>
      <c r="R666" s="26" cm="1">
        <f t="array" ref="R666">MIN(IF($E$10:$E$1121=E666,(IF($M$10:$M$1121&lt;&gt;0,$M$10:$M$1121)),FALSE))</f>
        <v>300.92</v>
      </c>
      <c r="S666" s="27" cm="1">
        <f t="array" ref="S666">MAX(IF($E$10:$E$1121=E666,$M$10:$M$1121,FALSE))</f>
        <v>367</v>
      </c>
    </row>
    <row r="667" spans="1:19" x14ac:dyDescent="0.35">
      <c r="A667" t="s">
        <v>6</v>
      </c>
      <c r="B667" t="s">
        <v>61</v>
      </c>
      <c r="C667" t="s">
        <v>62</v>
      </c>
      <c r="D667">
        <v>74183</v>
      </c>
      <c r="E667" t="s">
        <v>120</v>
      </c>
      <c r="J667">
        <v>3345.5</v>
      </c>
      <c r="K667" s="29">
        <v>0</v>
      </c>
      <c r="L667">
        <v>869.83</v>
      </c>
      <c r="M667">
        <v>337.5</v>
      </c>
      <c r="P667" t="s">
        <v>64</v>
      </c>
      <c r="R667" s="26" cm="1">
        <f t="array" ref="R667">MIN(IF($E$10:$E$1121=E667,(IF($M$10:$M$1121&lt;&gt;0,$M$10:$M$1121)),FALSE))</f>
        <v>337.5</v>
      </c>
      <c r="S667" s="27" cm="1">
        <f t="array" ref="S667">MAX(IF($E$10:$E$1121=E667,$M$10:$M$1121,FALSE))</f>
        <v>385</v>
      </c>
    </row>
    <row r="668" spans="1:19" x14ac:dyDescent="0.35">
      <c r="A668" t="s">
        <v>6</v>
      </c>
      <c r="B668" t="s">
        <v>61</v>
      </c>
      <c r="C668" t="s">
        <v>62</v>
      </c>
      <c r="D668">
        <v>72149</v>
      </c>
      <c r="E668" t="s">
        <v>121</v>
      </c>
      <c r="J668">
        <v>3073.5</v>
      </c>
      <c r="K668" s="29">
        <v>0</v>
      </c>
      <c r="L668">
        <v>799.11</v>
      </c>
      <c r="M668">
        <v>268.85000000000002</v>
      </c>
      <c r="P668" t="s">
        <v>64</v>
      </c>
      <c r="R668" s="26" cm="1">
        <f t="array" ref="R668">MIN(IF($E$10:$E$1121=E668,(IF($M$10:$M$1121&lt;&gt;0,$M$10:$M$1121)),FALSE))</f>
        <v>268.85000000000002</v>
      </c>
      <c r="S668" s="27" cm="1">
        <f t="array" ref="S668">MAX(IF($E$10:$E$1121=E668,$M$10:$M$1121,FALSE))</f>
        <v>369</v>
      </c>
    </row>
    <row r="669" spans="1:19" x14ac:dyDescent="0.35">
      <c r="A669" t="s">
        <v>6</v>
      </c>
      <c r="B669" t="s">
        <v>61</v>
      </c>
      <c r="C669" t="s">
        <v>62</v>
      </c>
      <c r="D669">
        <v>72158</v>
      </c>
      <c r="E669" t="s">
        <v>122</v>
      </c>
      <c r="J669">
        <v>4410</v>
      </c>
      <c r="K669" s="29">
        <v>0</v>
      </c>
      <c r="L669">
        <v>1146.6000000000001</v>
      </c>
      <c r="M669">
        <v>317.56</v>
      </c>
      <c r="P669" t="s">
        <v>64</v>
      </c>
      <c r="R669" s="26" cm="1">
        <f t="array" ref="R669">MIN(IF($E$10:$E$1121=E669,(IF($M$10:$M$1121&lt;&gt;0,$M$10:$M$1121)),FALSE))</f>
        <v>317.56</v>
      </c>
      <c r="S669" s="27" cm="1">
        <f t="array" ref="S669">MAX(IF($E$10:$E$1121=E669,$M$10:$M$1121,FALSE))</f>
        <v>389</v>
      </c>
    </row>
    <row r="670" spans="1:19" x14ac:dyDescent="0.35">
      <c r="A670" t="s">
        <v>6</v>
      </c>
      <c r="B670" t="s">
        <v>61</v>
      </c>
      <c r="C670" t="s">
        <v>62</v>
      </c>
      <c r="D670">
        <v>72146</v>
      </c>
      <c r="E670" t="s">
        <v>123</v>
      </c>
      <c r="J670">
        <v>3087</v>
      </c>
      <c r="K670" s="29">
        <v>0</v>
      </c>
      <c r="L670">
        <v>802.62</v>
      </c>
      <c r="M670">
        <v>189.62</v>
      </c>
      <c r="P670" t="s">
        <v>64</v>
      </c>
      <c r="R670" s="26" cm="1">
        <f t="array" ref="R670">MIN(IF($E$10:$E$1121=E670,(IF($M$10:$M$1121&lt;&gt;0,$M$10:$M$1121)),FALSE))</f>
        <v>189.62</v>
      </c>
      <c r="S670" s="27" cm="1">
        <f t="array" ref="S670">MAX(IF($E$10:$E$1121=E670,$M$10:$M$1121,FALSE))</f>
        <v>245</v>
      </c>
    </row>
    <row r="671" spans="1:19" x14ac:dyDescent="0.35">
      <c r="A671" t="s">
        <v>6</v>
      </c>
      <c r="B671" t="s">
        <v>61</v>
      </c>
      <c r="C671" t="s">
        <v>62</v>
      </c>
      <c r="D671">
        <v>72156</v>
      </c>
      <c r="E671" t="s">
        <v>124</v>
      </c>
      <c r="J671">
        <v>3969</v>
      </c>
      <c r="K671" s="29">
        <v>0</v>
      </c>
      <c r="L671">
        <v>1031.94</v>
      </c>
      <c r="M671">
        <v>318.48</v>
      </c>
      <c r="P671" t="s">
        <v>64</v>
      </c>
      <c r="R671" s="26" cm="1">
        <f t="array" ref="R671">MIN(IF($E$10:$E$1121=E671,(IF($M$10:$M$1121&lt;&gt;0,$M$10:$M$1121)),FALSE))</f>
        <v>318.48</v>
      </c>
      <c r="S671" s="27" cm="1">
        <f t="array" ref="S671">MAX(IF($E$10:$E$1121=E671,$M$10:$M$1121,FALSE))</f>
        <v>389</v>
      </c>
    </row>
    <row r="672" spans="1:19" x14ac:dyDescent="0.35">
      <c r="A672" t="s">
        <v>6</v>
      </c>
      <c r="B672" t="s">
        <v>61</v>
      </c>
      <c r="C672" t="s">
        <v>62</v>
      </c>
      <c r="D672">
        <v>72142</v>
      </c>
      <c r="E672" t="s">
        <v>125</v>
      </c>
      <c r="J672">
        <v>3093.5</v>
      </c>
      <c r="K672" s="29">
        <v>0</v>
      </c>
      <c r="L672">
        <v>804.31000000000006</v>
      </c>
      <c r="M672">
        <v>273.76</v>
      </c>
      <c r="P672" t="s">
        <v>64</v>
      </c>
      <c r="R672" s="26" cm="1">
        <f t="array" ref="R672">MIN(IF($E$10:$E$1121=E672,(IF($M$10:$M$1121&lt;&gt;0,$M$10:$M$1121)),FALSE))</f>
        <v>273.76</v>
      </c>
      <c r="S672" s="27" cm="1">
        <f t="array" ref="S672">MAX(IF($E$10:$E$1121=E672,$M$10:$M$1121,FALSE))</f>
        <v>369</v>
      </c>
    </row>
    <row r="673" spans="1:19" x14ac:dyDescent="0.35">
      <c r="A673" t="s">
        <v>6</v>
      </c>
      <c r="B673" t="s">
        <v>61</v>
      </c>
      <c r="C673" t="s">
        <v>62</v>
      </c>
      <c r="D673">
        <v>72147</v>
      </c>
      <c r="E673" t="s">
        <v>126</v>
      </c>
      <c r="J673">
        <v>3149</v>
      </c>
      <c r="K673" s="29">
        <v>0</v>
      </c>
      <c r="L673">
        <v>818.74</v>
      </c>
      <c r="M673">
        <v>271</v>
      </c>
      <c r="P673" t="s">
        <v>64</v>
      </c>
      <c r="R673" s="26" cm="1">
        <f t="array" ref="R673">MIN(IF($E$10:$E$1121=E673,(IF($M$10:$M$1121&lt;&gt;0,$M$10:$M$1121)),FALSE))</f>
        <v>271</v>
      </c>
      <c r="S673" s="27" cm="1">
        <f t="array" ref="S673">MAX(IF($E$10:$E$1121=E673,$M$10:$M$1121,FALSE))</f>
        <v>369</v>
      </c>
    </row>
    <row r="674" spans="1:19" x14ac:dyDescent="0.35">
      <c r="A674" t="s">
        <v>6</v>
      </c>
      <c r="B674" t="s">
        <v>61</v>
      </c>
      <c r="C674" t="s">
        <v>62</v>
      </c>
      <c r="D674">
        <v>72157</v>
      </c>
      <c r="E674" t="s">
        <v>127</v>
      </c>
      <c r="J674">
        <v>3563.5</v>
      </c>
      <c r="K674" s="29">
        <v>0</v>
      </c>
      <c r="L674">
        <v>926.51</v>
      </c>
      <c r="M674">
        <v>318.79000000000002</v>
      </c>
      <c r="P674" t="s">
        <v>64</v>
      </c>
      <c r="R674" s="26" cm="1">
        <f t="array" ref="R674">MIN(IF($E$10:$E$1121=E674,(IF($M$10:$M$1121&lt;&gt;0,$M$10:$M$1121)),FALSE))</f>
        <v>318.79000000000002</v>
      </c>
      <c r="S674" s="27" cm="1">
        <f t="array" ref="S674">MAX(IF($E$10:$E$1121=E674,$M$10:$M$1121,FALSE))</f>
        <v>389</v>
      </c>
    </row>
    <row r="675" spans="1:19" x14ac:dyDescent="0.35">
      <c r="A675" t="s">
        <v>6</v>
      </c>
      <c r="B675" t="s">
        <v>61</v>
      </c>
      <c r="C675" t="s">
        <v>62</v>
      </c>
      <c r="D675">
        <v>72141</v>
      </c>
      <c r="E675" t="s">
        <v>128</v>
      </c>
      <c r="J675">
        <v>3307.5</v>
      </c>
      <c r="K675" s="29">
        <v>0</v>
      </c>
      <c r="L675">
        <v>859.95</v>
      </c>
      <c r="M675">
        <v>189.93</v>
      </c>
      <c r="P675" t="s">
        <v>64</v>
      </c>
      <c r="R675" s="26" cm="1">
        <f t="array" ref="R675">MIN(IF($E$10:$E$1121=E675,(IF($M$10:$M$1121&lt;&gt;0,$M$10:$M$1121)),FALSE))</f>
        <v>189.93</v>
      </c>
      <c r="S675" s="27" cm="1">
        <f t="array" ref="S675">MAX(IF($E$10:$E$1121=E675,$M$10:$M$1121,FALSE))</f>
        <v>246</v>
      </c>
    </row>
    <row r="676" spans="1:19" x14ac:dyDescent="0.35">
      <c r="A676" t="s">
        <v>6</v>
      </c>
      <c r="B676" t="s">
        <v>61</v>
      </c>
      <c r="C676" t="s">
        <v>62</v>
      </c>
      <c r="D676">
        <v>72159</v>
      </c>
      <c r="E676" t="s">
        <v>129</v>
      </c>
      <c r="J676">
        <v>3093.5</v>
      </c>
      <c r="K676" s="29">
        <v>0</v>
      </c>
      <c r="L676">
        <v>804.31000000000006</v>
      </c>
      <c r="M676">
        <v>341.78</v>
      </c>
      <c r="P676" t="s">
        <v>64</v>
      </c>
      <c r="R676" s="26" cm="1">
        <f t="array" ref="R676">MIN(IF($E$10:$E$1121=E676,(IF($M$10:$M$1121&lt;&gt;0,$M$10:$M$1121)),FALSE))</f>
        <v>303.02</v>
      </c>
      <c r="S676" s="27" cm="1">
        <f t="array" ref="S676">MAX(IF($E$10:$E$1121=E676,$M$10:$M$1121,FALSE))</f>
        <v>341.78</v>
      </c>
    </row>
    <row r="677" spans="1:19" x14ac:dyDescent="0.35">
      <c r="A677" t="s">
        <v>6</v>
      </c>
      <c r="B677" t="s">
        <v>61</v>
      </c>
      <c r="C677" t="s">
        <v>62</v>
      </c>
      <c r="D677">
        <v>76536</v>
      </c>
      <c r="E677" t="s">
        <v>130</v>
      </c>
      <c r="J677">
        <v>512.5</v>
      </c>
      <c r="K677" s="29">
        <v>0</v>
      </c>
      <c r="L677">
        <v>133.25</v>
      </c>
      <c r="M677">
        <v>105.79</v>
      </c>
      <c r="P677" t="s">
        <v>64</v>
      </c>
      <c r="R677" s="26" cm="1">
        <f t="array" ref="R677">MIN(IF($E$10:$E$1121=E677,(IF($M$10:$M$1121&lt;&gt;0,$M$10:$M$1121)),FALSE))</f>
        <v>105.79</v>
      </c>
      <c r="S677" s="27" cm="1">
        <f t="array" ref="S677">MAX(IF($E$10:$E$1121=E677,$M$10:$M$1121,FALSE))</f>
        <v>108.78</v>
      </c>
    </row>
    <row r="678" spans="1:19" x14ac:dyDescent="0.35">
      <c r="A678" t="s">
        <v>6</v>
      </c>
      <c r="B678" t="s">
        <v>61</v>
      </c>
      <c r="C678" t="s">
        <v>62</v>
      </c>
      <c r="D678">
        <v>76604</v>
      </c>
      <c r="E678" t="s">
        <v>131</v>
      </c>
      <c r="J678">
        <v>363.5</v>
      </c>
      <c r="K678" s="29">
        <v>0</v>
      </c>
      <c r="L678">
        <v>94.51</v>
      </c>
      <c r="M678">
        <v>55.81</v>
      </c>
      <c r="P678" t="s">
        <v>64</v>
      </c>
      <c r="R678" s="26" cm="1">
        <f t="array" ref="R678">MIN(IF($E$10:$E$1121=E678,(IF($M$10:$M$1121&lt;&gt;0,$M$10:$M$1121)),FALSE))</f>
        <v>55.81</v>
      </c>
      <c r="S678" s="27" cm="1">
        <f t="array" ref="S678">MAX(IF($E$10:$E$1121=E678,$M$10:$M$1121,FALSE))</f>
        <v>76.42</v>
      </c>
    </row>
    <row r="679" spans="1:19" x14ac:dyDescent="0.35">
      <c r="A679" t="s">
        <v>6</v>
      </c>
      <c r="B679" t="s">
        <v>61</v>
      </c>
      <c r="C679" t="s">
        <v>62</v>
      </c>
      <c r="D679">
        <v>76642</v>
      </c>
      <c r="E679" t="s">
        <v>132</v>
      </c>
      <c r="J679">
        <v>413.5</v>
      </c>
      <c r="K679" s="29">
        <v>0</v>
      </c>
      <c r="L679">
        <v>107.51</v>
      </c>
      <c r="M679">
        <v>80.75</v>
      </c>
      <c r="P679" t="s">
        <v>64</v>
      </c>
      <c r="R679" s="26" cm="1">
        <f t="array" ref="R679">MIN(IF($E$10:$E$1121=E679,(IF($M$10:$M$1121&lt;&gt;0,$M$10:$M$1121)),FALSE))</f>
        <v>66.5</v>
      </c>
      <c r="S679" s="27" cm="1">
        <f t="array" ref="S679">MAX(IF($E$10:$E$1121=E679,$M$10:$M$1121,FALSE))</f>
        <v>80.75</v>
      </c>
    </row>
    <row r="680" spans="1:19" x14ac:dyDescent="0.35">
      <c r="A680" t="s">
        <v>6</v>
      </c>
      <c r="B680" t="s">
        <v>61</v>
      </c>
      <c r="C680" t="s">
        <v>62</v>
      </c>
      <c r="D680">
        <v>76705</v>
      </c>
      <c r="E680" t="s">
        <v>133</v>
      </c>
      <c r="J680">
        <v>463</v>
      </c>
      <c r="K680" s="29">
        <v>0</v>
      </c>
      <c r="L680">
        <v>120.38000000000001</v>
      </c>
      <c r="M680">
        <v>83.47</v>
      </c>
      <c r="P680" t="s">
        <v>64</v>
      </c>
      <c r="R680" s="26" cm="1">
        <f t="array" ref="R680">MIN(IF($E$10:$E$1121=E680,(IF($M$10:$M$1121&lt;&gt;0,$M$10:$M$1121)),FALSE))</f>
        <v>83.47</v>
      </c>
      <c r="S680" s="27" cm="1">
        <f t="array" ref="S680">MAX(IF($E$10:$E$1121=E680,$M$10:$M$1121,FALSE))</f>
        <v>111</v>
      </c>
    </row>
    <row r="681" spans="1:19" x14ac:dyDescent="0.35">
      <c r="A681" t="s">
        <v>6</v>
      </c>
      <c r="B681" t="s">
        <v>61</v>
      </c>
      <c r="C681" t="s">
        <v>62</v>
      </c>
      <c r="D681">
        <v>76775</v>
      </c>
      <c r="E681" t="s">
        <v>134</v>
      </c>
      <c r="J681">
        <v>369.5</v>
      </c>
      <c r="K681" s="29">
        <v>0</v>
      </c>
      <c r="L681">
        <v>96.070000000000007</v>
      </c>
      <c r="M681">
        <v>55.47</v>
      </c>
      <c r="P681" t="s">
        <v>64</v>
      </c>
      <c r="R681" s="26" cm="1">
        <f t="array" ref="R681">MIN(IF($E$10:$E$1121=E681,(IF($M$10:$M$1121&lt;&gt;0,$M$10:$M$1121)),FALSE))</f>
        <v>35.86</v>
      </c>
      <c r="S681" s="27" cm="1">
        <f t="array" ref="S681">MAX(IF($E$10:$E$1121=E681,$M$10:$M$1121,FALSE))</f>
        <v>55.47</v>
      </c>
    </row>
    <row r="682" spans="1:19" x14ac:dyDescent="0.35">
      <c r="A682" t="s">
        <v>6</v>
      </c>
      <c r="B682" t="s">
        <v>61</v>
      </c>
      <c r="C682" t="s">
        <v>62</v>
      </c>
      <c r="D682">
        <v>76776</v>
      </c>
      <c r="E682" t="s">
        <v>135</v>
      </c>
      <c r="J682">
        <v>418</v>
      </c>
      <c r="K682" s="29">
        <v>0</v>
      </c>
      <c r="L682">
        <v>108.68</v>
      </c>
      <c r="M682">
        <v>140.99</v>
      </c>
      <c r="P682" t="s">
        <v>64</v>
      </c>
      <c r="R682" s="26" cm="1">
        <f t="array" ref="R682">MIN(IF($E$10:$E$1121=E682,(IF($M$10:$M$1121&lt;&gt;0,$M$10:$M$1121)),FALSE))</f>
        <v>117</v>
      </c>
      <c r="S682" s="27" cm="1">
        <f t="array" ref="S682">MAX(IF($E$10:$E$1121=E682,$M$10:$M$1121,FALSE))</f>
        <v>140.99</v>
      </c>
    </row>
    <row r="683" spans="1:19" x14ac:dyDescent="0.35">
      <c r="A683" t="s">
        <v>6</v>
      </c>
      <c r="B683" t="s">
        <v>61</v>
      </c>
      <c r="C683" t="s">
        <v>62</v>
      </c>
      <c r="D683">
        <v>76856</v>
      </c>
      <c r="E683" t="s">
        <v>136</v>
      </c>
      <c r="J683">
        <v>700.5</v>
      </c>
      <c r="K683" s="29">
        <v>0</v>
      </c>
      <c r="L683">
        <v>182.13</v>
      </c>
      <c r="M683">
        <v>100.76</v>
      </c>
      <c r="P683" t="s">
        <v>64</v>
      </c>
      <c r="R683" s="26" cm="1">
        <f t="array" ref="R683">MIN(IF($E$10:$E$1121=E683,(IF($M$10:$M$1121&lt;&gt;0,$M$10:$M$1121)),FALSE))</f>
        <v>100.76</v>
      </c>
      <c r="S683" s="27" cm="1">
        <f t="array" ref="S683">MAX(IF($E$10:$E$1121=E683,$M$10:$M$1121,FALSE))</f>
        <v>115</v>
      </c>
    </row>
    <row r="684" spans="1:19" x14ac:dyDescent="0.35">
      <c r="A684" t="s">
        <v>6</v>
      </c>
      <c r="B684" t="s">
        <v>61</v>
      </c>
      <c r="C684" t="s">
        <v>62</v>
      </c>
      <c r="D684">
        <v>76870</v>
      </c>
      <c r="E684" t="s">
        <v>137</v>
      </c>
      <c r="J684">
        <v>512.5</v>
      </c>
      <c r="K684" s="29">
        <v>0</v>
      </c>
      <c r="L684">
        <v>133.25</v>
      </c>
      <c r="M684">
        <v>95.96</v>
      </c>
      <c r="P684" t="s">
        <v>64</v>
      </c>
      <c r="R684" s="26" cm="1">
        <f t="array" ref="R684">MIN(IF($E$10:$E$1121=E684,(IF($M$10:$M$1121&lt;&gt;0,$M$10:$M$1121)),FALSE))</f>
        <v>44.06</v>
      </c>
      <c r="S684" s="27" cm="1">
        <f t="array" ref="S684">MAX(IF($E$10:$E$1121=E684,$M$10:$M$1121,FALSE))</f>
        <v>95.96</v>
      </c>
    </row>
    <row r="685" spans="1:19" x14ac:dyDescent="0.35">
      <c r="A685" t="s">
        <v>6</v>
      </c>
      <c r="B685" t="s">
        <v>61</v>
      </c>
      <c r="C685" t="s">
        <v>62</v>
      </c>
      <c r="D685">
        <v>76881</v>
      </c>
      <c r="E685" t="s">
        <v>138</v>
      </c>
      <c r="J685">
        <v>260.5</v>
      </c>
      <c r="K685" s="29">
        <v>0</v>
      </c>
      <c r="L685">
        <v>67.73</v>
      </c>
      <c r="M685">
        <v>55.95</v>
      </c>
      <c r="P685" t="s">
        <v>64</v>
      </c>
      <c r="R685" s="26" cm="1">
        <f t="array" ref="R685">MIN(IF($E$10:$E$1121=E685,(IF($M$10:$M$1121&lt;&gt;0,$M$10:$M$1121)),FALSE))</f>
        <v>55.95</v>
      </c>
      <c r="S685" s="27" cm="1">
        <f t="array" ref="S685">MAX(IF($E$10:$E$1121=E685,$M$10:$M$1121,FALSE))</f>
        <v>112</v>
      </c>
    </row>
    <row r="686" spans="1:19" x14ac:dyDescent="0.35">
      <c r="A686" t="s">
        <v>6</v>
      </c>
      <c r="B686" t="s">
        <v>61</v>
      </c>
      <c r="C686" t="s">
        <v>62</v>
      </c>
      <c r="D686">
        <v>78227</v>
      </c>
      <c r="E686" t="s">
        <v>139</v>
      </c>
      <c r="J686">
        <v>1654</v>
      </c>
      <c r="K686" s="29">
        <v>0</v>
      </c>
      <c r="L686">
        <v>430.04</v>
      </c>
      <c r="M686">
        <v>667.82</v>
      </c>
      <c r="P686" t="s">
        <v>64</v>
      </c>
      <c r="R686" s="26" cm="1">
        <f t="array" ref="R686">MIN(IF($E$10:$E$1121=E686,(IF($M$10:$M$1121&lt;&gt;0,$M$10:$M$1121)),FALSE))</f>
        <v>499</v>
      </c>
      <c r="S686" s="27" cm="1">
        <f t="array" ref="S686">MAX(IF($E$10:$E$1121=E686,$M$10:$M$1121,FALSE))</f>
        <v>667.82</v>
      </c>
    </row>
    <row r="687" spans="1:19" x14ac:dyDescent="0.35">
      <c r="A687" t="s">
        <v>6</v>
      </c>
      <c r="B687" t="s">
        <v>61</v>
      </c>
      <c r="C687" t="s">
        <v>62</v>
      </c>
      <c r="D687">
        <v>93307</v>
      </c>
      <c r="E687" t="s">
        <v>140</v>
      </c>
      <c r="J687">
        <v>717</v>
      </c>
      <c r="K687" s="29">
        <v>0</v>
      </c>
      <c r="L687">
        <v>186.42000000000002</v>
      </c>
      <c r="M687">
        <v>205.98</v>
      </c>
      <c r="P687" t="s">
        <v>64</v>
      </c>
      <c r="R687" s="26" cm="1">
        <f t="array" ref="R687">MIN(IF($E$10:$E$1121=E687,(IF($M$10:$M$1121&lt;&gt;0,$M$10:$M$1121)),FALSE))</f>
        <v>205.98</v>
      </c>
      <c r="S687" s="27" cm="1">
        <f t="array" ref="S687">MAX(IF($E$10:$E$1121=E687,$M$10:$M$1121,FALSE))</f>
        <v>458</v>
      </c>
    </row>
    <row r="688" spans="1:19" x14ac:dyDescent="0.35">
      <c r="A688" t="s">
        <v>6</v>
      </c>
      <c r="B688" t="s">
        <v>61</v>
      </c>
      <c r="C688" t="s">
        <v>62</v>
      </c>
      <c r="D688">
        <v>93970</v>
      </c>
      <c r="E688" t="s">
        <v>141</v>
      </c>
      <c r="J688">
        <v>788.5</v>
      </c>
      <c r="K688" s="29">
        <v>0</v>
      </c>
      <c r="L688">
        <v>205.01000000000002</v>
      </c>
      <c r="M688">
        <v>176.75</v>
      </c>
      <c r="P688" t="s">
        <v>64</v>
      </c>
      <c r="R688" s="26" cm="1">
        <f t="array" ref="R688">MIN(IF($E$10:$E$1121=E688,(IF($M$10:$M$1121&lt;&gt;0,$M$10:$M$1121)),FALSE))</f>
        <v>164.78</v>
      </c>
      <c r="S688" s="27" cm="1">
        <f t="array" ref="S688">MAX(IF($E$10:$E$1121=E688,$M$10:$M$1121,FALSE))</f>
        <v>176.75</v>
      </c>
    </row>
    <row r="689" spans="1:19" x14ac:dyDescent="0.35">
      <c r="A689" t="s">
        <v>6</v>
      </c>
      <c r="B689" t="s">
        <v>61</v>
      </c>
      <c r="C689" t="s">
        <v>62</v>
      </c>
      <c r="D689">
        <v>93880</v>
      </c>
      <c r="E689" t="s">
        <v>142</v>
      </c>
      <c r="J689">
        <v>248</v>
      </c>
      <c r="K689" s="29">
        <v>0</v>
      </c>
      <c r="L689">
        <v>64.48</v>
      </c>
      <c r="M689">
        <v>180.22</v>
      </c>
      <c r="P689" t="s">
        <v>64</v>
      </c>
      <c r="R689" s="26" cm="1">
        <f t="array" ref="R689">MIN(IF($E$10:$E$1121=E689,(IF($M$10:$M$1121&lt;&gt;0,$M$10:$M$1121)),FALSE))</f>
        <v>82.68</v>
      </c>
      <c r="S689" s="27" cm="1">
        <f t="array" ref="S689">MAX(IF($E$10:$E$1121=E689,$M$10:$M$1121,FALSE))</f>
        <v>180.22</v>
      </c>
    </row>
    <row r="690" spans="1:19" x14ac:dyDescent="0.35">
      <c r="A690" t="s">
        <v>6</v>
      </c>
      <c r="B690" t="s">
        <v>61</v>
      </c>
      <c r="C690" t="s">
        <v>62</v>
      </c>
      <c r="D690">
        <v>78215</v>
      </c>
      <c r="E690" t="s">
        <v>143</v>
      </c>
      <c r="J690">
        <v>746.5</v>
      </c>
      <c r="K690" s="29">
        <v>0</v>
      </c>
      <c r="L690">
        <v>194.09</v>
      </c>
      <c r="M690">
        <v>173.14</v>
      </c>
      <c r="P690" t="s">
        <v>64</v>
      </c>
      <c r="R690" s="26" cm="1">
        <f t="array" ref="R690">MIN(IF($E$10:$E$1121=E690,(IF($M$10:$M$1121&lt;&gt;0,$M$10:$M$1121)),FALSE))</f>
        <v>173.14</v>
      </c>
      <c r="S690" s="27" cm="1">
        <f t="array" ref="S690">MAX(IF($E$10:$E$1121=E690,$M$10:$M$1121,FALSE))</f>
        <v>325</v>
      </c>
    </row>
    <row r="691" spans="1:19" x14ac:dyDescent="0.35">
      <c r="A691" t="s">
        <v>6</v>
      </c>
      <c r="B691" t="s">
        <v>61</v>
      </c>
      <c r="C691" t="s">
        <v>62</v>
      </c>
      <c r="D691">
        <v>78202</v>
      </c>
      <c r="E691" t="s">
        <v>144</v>
      </c>
      <c r="J691">
        <v>824.5</v>
      </c>
      <c r="K691" s="29">
        <v>0</v>
      </c>
      <c r="L691">
        <v>214.37</v>
      </c>
      <c r="M691">
        <v>186.12</v>
      </c>
      <c r="P691" t="s">
        <v>64</v>
      </c>
      <c r="R691" s="26" cm="1">
        <f t="array" ref="R691">MIN(IF($E$10:$E$1121=E691,(IF($M$10:$M$1121&lt;&gt;0,$M$10:$M$1121)),FALSE))</f>
        <v>186.12</v>
      </c>
      <c r="S691" s="27" cm="1">
        <f t="array" ref="S691">MAX(IF($E$10:$E$1121=E691,$M$10:$M$1121,FALSE))</f>
        <v>418</v>
      </c>
    </row>
    <row r="692" spans="1:19" x14ac:dyDescent="0.35">
      <c r="A692" t="s">
        <v>6</v>
      </c>
      <c r="B692" t="s">
        <v>61</v>
      </c>
      <c r="C692" t="s">
        <v>62</v>
      </c>
      <c r="D692">
        <v>78707</v>
      </c>
      <c r="E692" t="s">
        <v>145</v>
      </c>
      <c r="J692">
        <v>945</v>
      </c>
      <c r="K692" s="29">
        <v>0</v>
      </c>
      <c r="L692">
        <v>245.70000000000002</v>
      </c>
      <c r="M692">
        <v>206.02</v>
      </c>
      <c r="P692" t="s">
        <v>64</v>
      </c>
      <c r="R692" s="26" cm="1">
        <f t="array" ref="R692">MIN(IF($E$10:$E$1121=E692,(IF($M$10:$M$1121&lt;&gt;0,$M$10:$M$1121)),FALSE))</f>
        <v>206.02</v>
      </c>
      <c r="S692" s="27" cm="1">
        <f t="array" ref="S692">MAX(IF($E$10:$E$1121=E692,$M$10:$M$1121,FALSE))</f>
        <v>434</v>
      </c>
    </row>
    <row r="693" spans="1:19" x14ac:dyDescent="0.35">
      <c r="A693" t="s">
        <v>6</v>
      </c>
      <c r="B693" t="s">
        <v>61</v>
      </c>
      <c r="C693" t="s">
        <v>62</v>
      </c>
      <c r="D693">
        <v>78013</v>
      </c>
      <c r="E693" t="s">
        <v>146</v>
      </c>
      <c r="J693">
        <v>873.5</v>
      </c>
      <c r="K693" s="29">
        <v>0</v>
      </c>
      <c r="L693">
        <v>227.11</v>
      </c>
      <c r="M693">
        <v>170.51</v>
      </c>
      <c r="P693" t="s">
        <v>64</v>
      </c>
      <c r="R693" s="26" cm="1">
        <f t="array" ref="R693">MIN(IF($E$10:$E$1121=E693,(IF($M$10:$M$1121&lt;&gt;0,$M$10:$M$1121)),FALSE))</f>
        <v>170.51</v>
      </c>
      <c r="S693" s="27" cm="1">
        <f t="array" ref="S693">MAX(IF($E$10:$E$1121=E693,$M$10:$M$1121,FALSE))</f>
        <v>384</v>
      </c>
    </row>
    <row r="694" spans="1:19" x14ac:dyDescent="0.35">
      <c r="A694" t="s">
        <v>6</v>
      </c>
      <c r="B694" t="s">
        <v>61</v>
      </c>
      <c r="C694" t="s">
        <v>62</v>
      </c>
      <c r="D694">
        <v>78070</v>
      </c>
      <c r="E694" t="s">
        <v>147</v>
      </c>
      <c r="J694">
        <v>956.5</v>
      </c>
      <c r="K694" s="29">
        <v>0</v>
      </c>
      <c r="L694">
        <v>248.69</v>
      </c>
      <c r="M694">
        <v>257.95</v>
      </c>
      <c r="P694" t="s">
        <v>64</v>
      </c>
      <c r="R694" s="26" cm="1">
        <f t="array" ref="R694">MIN(IF($E$10:$E$1121=E694,(IF($M$10:$M$1121&lt;&gt;0,$M$10:$M$1121)),FALSE))</f>
        <v>257.95</v>
      </c>
      <c r="S694" s="27" cm="1">
        <f t="array" ref="S694">MAX(IF($E$10:$E$1121=E694,$M$10:$M$1121,FALSE))</f>
        <v>384</v>
      </c>
    </row>
    <row r="695" spans="1:19" x14ac:dyDescent="0.35">
      <c r="A695" t="s">
        <v>6</v>
      </c>
      <c r="B695" t="s">
        <v>61</v>
      </c>
      <c r="C695" t="s">
        <v>62</v>
      </c>
      <c r="D695">
        <v>78075</v>
      </c>
      <c r="E695" t="s">
        <v>148</v>
      </c>
      <c r="J695">
        <v>536.5</v>
      </c>
      <c r="K695" s="29">
        <v>0</v>
      </c>
      <c r="L695">
        <v>139.49</v>
      </c>
      <c r="M695">
        <v>390.2</v>
      </c>
      <c r="P695" t="s">
        <v>64</v>
      </c>
      <c r="R695" s="26" cm="1">
        <f t="array" ref="R695">MIN(IF($E$10:$E$1121=E695,(IF($M$10:$M$1121&lt;&gt;0,$M$10:$M$1121)),FALSE))</f>
        <v>71.72</v>
      </c>
      <c r="S695" s="27" cm="1">
        <f t="array" ref="S695">MAX(IF($E$10:$E$1121=E695,$M$10:$M$1121,FALSE))</f>
        <v>390.2</v>
      </c>
    </row>
    <row r="696" spans="1:19" x14ac:dyDescent="0.35">
      <c r="A696" t="s">
        <v>6</v>
      </c>
      <c r="B696" t="s">
        <v>61</v>
      </c>
      <c r="C696" t="s">
        <v>62</v>
      </c>
      <c r="D696">
        <v>76641</v>
      </c>
      <c r="E696" t="s">
        <v>149</v>
      </c>
      <c r="J696">
        <v>400</v>
      </c>
      <c r="K696" s="29">
        <v>0</v>
      </c>
      <c r="L696">
        <v>104</v>
      </c>
      <c r="M696">
        <v>98.15</v>
      </c>
      <c r="P696" t="s">
        <v>64</v>
      </c>
      <c r="R696" s="26" cm="1">
        <f t="array" ref="R696">MIN(IF($E$10:$E$1121=E696,(IF($M$10:$M$1121&lt;&gt;0,$M$10:$M$1121)),FALSE))</f>
        <v>87.21</v>
      </c>
      <c r="S696" s="27" cm="1">
        <f t="array" ref="S696">MAX(IF($E$10:$E$1121=E696,$M$10:$M$1121,FALSE))</f>
        <v>98.15</v>
      </c>
    </row>
    <row r="697" spans="1:19" x14ac:dyDescent="0.35">
      <c r="A697" t="s">
        <v>6</v>
      </c>
      <c r="B697" t="s">
        <v>61</v>
      </c>
      <c r="C697" t="s">
        <v>62</v>
      </c>
      <c r="D697">
        <v>74240</v>
      </c>
      <c r="E697" t="s">
        <v>150</v>
      </c>
      <c r="J697">
        <v>468.5</v>
      </c>
      <c r="K697" s="29">
        <v>0</v>
      </c>
      <c r="L697">
        <v>121.81</v>
      </c>
      <c r="M697">
        <v>119.01</v>
      </c>
      <c r="P697" t="s">
        <v>64</v>
      </c>
      <c r="R697" s="26" cm="1">
        <f t="array" ref="R697">MIN(IF($E$10:$E$1121=E697,(IF($M$10:$M$1121&lt;&gt;0,$M$10:$M$1121)),FALSE))</f>
        <v>68.099999999999994</v>
      </c>
      <c r="S697" s="27" cm="1">
        <f t="array" ref="S697">MAX(IF($E$10:$E$1121=E697,$M$10:$M$1121,FALSE))</f>
        <v>119.01</v>
      </c>
    </row>
    <row r="698" spans="1:19" x14ac:dyDescent="0.35">
      <c r="A698" t="s">
        <v>6</v>
      </c>
      <c r="B698" t="s">
        <v>61</v>
      </c>
      <c r="C698" t="s">
        <v>62</v>
      </c>
      <c r="D698">
        <v>73030</v>
      </c>
      <c r="E698" t="s">
        <v>151</v>
      </c>
      <c r="J698">
        <v>314</v>
      </c>
      <c r="K698" s="29">
        <v>0</v>
      </c>
      <c r="L698">
        <v>81.64</v>
      </c>
      <c r="M698">
        <v>32.369999999999997</v>
      </c>
      <c r="P698" t="s">
        <v>64</v>
      </c>
      <c r="R698" s="26" cm="1">
        <f t="array" ref="R698">MIN(IF($E$10:$E$1121=E698,(IF($M$10:$M$1121&lt;&gt;0,$M$10:$M$1121)),FALSE))</f>
        <v>32.369999999999997</v>
      </c>
      <c r="S698" s="27" cm="1">
        <f t="array" ref="S698">MAX(IF($E$10:$E$1121=E698,$M$10:$M$1121,FALSE))</f>
        <v>78.5</v>
      </c>
    </row>
    <row r="699" spans="1:19" x14ac:dyDescent="0.35">
      <c r="A699" t="s">
        <v>6</v>
      </c>
      <c r="B699" t="s">
        <v>61</v>
      </c>
      <c r="C699" t="s">
        <v>62</v>
      </c>
      <c r="D699">
        <v>70110</v>
      </c>
      <c r="E699" t="s">
        <v>152</v>
      </c>
      <c r="J699">
        <v>413.5</v>
      </c>
      <c r="K699" s="29">
        <v>0</v>
      </c>
      <c r="L699">
        <v>107.51</v>
      </c>
      <c r="M699">
        <v>41.25</v>
      </c>
      <c r="P699" t="s">
        <v>64</v>
      </c>
      <c r="R699" s="26" cm="1">
        <f t="array" ref="R699">MIN(IF($E$10:$E$1121=E699,(IF($M$10:$M$1121&lt;&gt;0,$M$10:$M$1121)),FALSE))</f>
        <v>30.68</v>
      </c>
      <c r="S699" s="27" cm="1">
        <f t="array" ref="S699">MAX(IF($E$10:$E$1121=E699,$M$10:$M$1121,FALSE))</f>
        <v>41.25</v>
      </c>
    </row>
    <row r="700" spans="1:19" x14ac:dyDescent="0.35">
      <c r="A700" t="s">
        <v>6</v>
      </c>
      <c r="B700" t="s">
        <v>61</v>
      </c>
      <c r="C700" t="s">
        <v>62</v>
      </c>
      <c r="D700">
        <v>70150</v>
      </c>
      <c r="E700" t="s">
        <v>153</v>
      </c>
      <c r="J700">
        <v>369.5</v>
      </c>
      <c r="K700" s="29">
        <v>0</v>
      </c>
      <c r="L700">
        <v>96.070000000000007</v>
      </c>
      <c r="M700">
        <v>44.67</v>
      </c>
      <c r="P700" t="s">
        <v>64</v>
      </c>
      <c r="R700" s="26" cm="1">
        <f t="array" ref="R700">MIN(IF($E$10:$E$1121=E700,(IF($M$10:$M$1121&lt;&gt;0,$M$10:$M$1121)),FALSE))</f>
        <v>34.130000000000003</v>
      </c>
      <c r="S700" s="27" cm="1">
        <f t="array" ref="S700">MAX(IF($E$10:$E$1121=E700,$M$10:$M$1121,FALSE))</f>
        <v>44.67</v>
      </c>
    </row>
    <row r="701" spans="1:19" x14ac:dyDescent="0.35">
      <c r="A701" t="s">
        <v>6</v>
      </c>
      <c r="B701" t="s">
        <v>61</v>
      </c>
      <c r="C701" t="s">
        <v>62</v>
      </c>
      <c r="D701">
        <v>70160</v>
      </c>
      <c r="E701" t="s">
        <v>154</v>
      </c>
      <c r="J701">
        <v>292</v>
      </c>
      <c r="K701" s="29">
        <v>0</v>
      </c>
      <c r="L701">
        <v>75.92</v>
      </c>
      <c r="M701">
        <v>35.71</v>
      </c>
      <c r="P701" t="s">
        <v>64</v>
      </c>
      <c r="R701" s="26" cm="1">
        <f t="array" ref="R701">MIN(IF($E$10:$E$1121=E701,(IF($M$10:$M$1121&lt;&gt;0,$M$10:$M$1121)),FALSE))</f>
        <v>29.38</v>
      </c>
      <c r="S701" s="27" cm="1">
        <f t="array" ref="S701">MAX(IF($E$10:$E$1121=E701,$M$10:$M$1121,FALSE))</f>
        <v>35.71</v>
      </c>
    </row>
    <row r="702" spans="1:19" x14ac:dyDescent="0.35">
      <c r="A702" t="s">
        <v>6</v>
      </c>
      <c r="B702" t="s">
        <v>61</v>
      </c>
      <c r="C702" t="s">
        <v>62</v>
      </c>
      <c r="D702">
        <v>70210</v>
      </c>
      <c r="E702" t="s">
        <v>155</v>
      </c>
      <c r="J702">
        <v>149</v>
      </c>
      <c r="K702" s="29">
        <v>0</v>
      </c>
      <c r="L702">
        <v>38.74</v>
      </c>
      <c r="M702">
        <v>30.49</v>
      </c>
      <c r="P702" t="s">
        <v>64</v>
      </c>
      <c r="R702" s="26" cm="1">
        <f t="array" ref="R702">MIN(IF($E$10:$E$1121=E702,(IF($M$10:$M$1121&lt;&gt;0,$M$10:$M$1121)),FALSE))</f>
        <v>25.5</v>
      </c>
      <c r="S702" s="27" cm="1">
        <f t="array" ref="S702">MAX(IF($E$10:$E$1121=E702,$M$10:$M$1121,FALSE))</f>
        <v>30.49</v>
      </c>
    </row>
    <row r="703" spans="1:19" x14ac:dyDescent="0.35">
      <c r="A703" t="s">
        <v>6</v>
      </c>
      <c r="B703" t="s">
        <v>61</v>
      </c>
      <c r="C703" t="s">
        <v>62</v>
      </c>
      <c r="D703">
        <v>70220</v>
      </c>
      <c r="E703" t="s">
        <v>156</v>
      </c>
      <c r="J703">
        <v>402</v>
      </c>
      <c r="K703" s="29">
        <v>0</v>
      </c>
      <c r="L703">
        <v>104.52000000000001</v>
      </c>
      <c r="M703">
        <v>35.6</v>
      </c>
      <c r="P703" t="s">
        <v>64</v>
      </c>
      <c r="R703" s="26" cm="1">
        <f t="array" ref="R703">MIN(IF($E$10:$E$1121=E703,(IF($M$10:$M$1121&lt;&gt;0,$M$10:$M$1121)),FALSE))</f>
        <v>30.25</v>
      </c>
      <c r="S703" s="27" cm="1">
        <f t="array" ref="S703">MAX(IF($E$10:$E$1121=E703,$M$10:$M$1121,FALSE))</f>
        <v>35.6</v>
      </c>
    </row>
    <row r="704" spans="1:19" x14ac:dyDescent="0.35">
      <c r="A704" t="s">
        <v>6</v>
      </c>
      <c r="B704" t="s">
        <v>61</v>
      </c>
      <c r="C704" t="s">
        <v>62</v>
      </c>
      <c r="D704">
        <v>70260</v>
      </c>
      <c r="E704" t="s">
        <v>157</v>
      </c>
      <c r="J704">
        <v>404.5</v>
      </c>
      <c r="K704" s="29">
        <v>0</v>
      </c>
      <c r="L704">
        <v>105.17</v>
      </c>
      <c r="M704">
        <v>35.71</v>
      </c>
      <c r="P704" t="s">
        <v>64</v>
      </c>
      <c r="R704" s="26" cm="1">
        <f t="array" ref="R704">MIN(IF($E$10:$E$1121=E704,(IF($M$10:$M$1121&lt;&gt;0,$M$10:$M$1121)),FALSE))</f>
        <v>34.130000000000003</v>
      </c>
      <c r="S704" s="27" cm="1">
        <f t="array" ref="S704">MAX(IF($E$10:$E$1121=E704,$M$10:$M$1121,FALSE))</f>
        <v>35.71</v>
      </c>
    </row>
    <row r="705" spans="1:19" x14ac:dyDescent="0.35">
      <c r="A705" t="s">
        <v>6</v>
      </c>
      <c r="B705" t="s">
        <v>61</v>
      </c>
      <c r="C705" t="s">
        <v>62</v>
      </c>
      <c r="D705">
        <v>74021</v>
      </c>
      <c r="E705" t="s">
        <v>158</v>
      </c>
      <c r="J705">
        <v>124</v>
      </c>
      <c r="K705" s="29">
        <v>0</v>
      </c>
      <c r="L705">
        <v>32.24</v>
      </c>
      <c r="M705">
        <v>40.71</v>
      </c>
      <c r="P705" t="s">
        <v>64</v>
      </c>
      <c r="R705" s="26" cm="1">
        <f t="array" ref="R705">MIN(IF($E$10:$E$1121=E705,(IF($M$10:$M$1121&lt;&gt;0,$M$10:$M$1121)),FALSE))</f>
        <v>30.68</v>
      </c>
      <c r="S705" s="27" cm="1">
        <f t="array" ref="S705">MAX(IF($E$10:$E$1121=E705,$M$10:$M$1121,FALSE))</f>
        <v>40.71</v>
      </c>
    </row>
    <row r="706" spans="1:19" x14ac:dyDescent="0.35">
      <c r="A706" t="s">
        <v>6</v>
      </c>
      <c r="B706" t="s">
        <v>61</v>
      </c>
      <c r="C706" t="s">
        <v>62</v>
      </c>
      <c r="D706">
        <v>70250</v>
      </c>
      <c r="E706" t="s">
        <v>159</v>
      </c>
      <c r="J706">
        <v>325.5</v>
      </c>
      <c r="K706" s="29">
        <v>0</v>
      </c>
      <c r="L706">
        <v>84.63000000000001</v>
      </c>
      <c r="M706">
        <v>33.6</v>
      </c>
      <c r="P706" t="s">
        <v>64</v>
      </c>
      <c r="R706" s="26" cm="1">
        <f t="array" ref="R706">MIN(IF($E$10:$E$1121=E706,(IF($M$10:$M$1121&lt;&gt;0,$M$10:$M$1121)),FALSE))</f>
        <v>28.95</v>
      </c>
      <c r="S706" s="27" cm="1">
        <f t="array" ref="S706">MAX(IF($E$10:$E$1121=E706,$M$10:$M$1121,FALSE))</f>
        <v>33.6</v>
      </c>
    </row>
    <row r="707" spans="1:19" x14ac:dyDescent="0.35">
      <c r="A707" t="s">
        <v>6</v>
      </c>
      <c r="B707" t="s">
        <v>61</v>
      </c>
      <c r="C707" t="s">
        <v>62</v>
      </c>
      <c r="D707">
        <v>71045</v>
      </c>
      <c r="E707" t="s">
        <v>160</v>
      </c>
      <c r="J707">
        <v>100</v>
      </c>
      <c r="K707" s="29">
        <v>0</v>
      </c>
      <c r="L707">
        <v>26</v>
      </c>
      <c r="M707">
        <v>24.38</v>
      </c>
      <c r="P707" t="s">
        <v>64</v>
      </c>
      <c r="R707" s="26" cm="1">
        <f t="array" ref="R707">MIN(IF($E$10:$E$1121=E707,(IF($M$10:$M$1121&lt;&gt;0,$M$10:$M$1121)),FALSE))</f>
        <v>12.98</v>
      </c>
      <c r="S707" s="27" cm="1">
        <f t="array" ref="S707">MAX(IF($E$10:$E$1121=E707,$M$10:$M$1121,FALSE))</f>
        <v>24.38</v>
      </c>
    </row>
    <row r="708" spans="1:19" x14ac:dyDescent="0.35">
      <c r="A708" t="s">
        <v>6</v>
      </c>
      <c r="B708" t="s">
        <v>61</v>
      </c>
      <c r="C708" t="s">
        <v>62</v>
      </c>
      <c r="D708">
        <v>71046</v>
      </c>
      <c r="E708" t="s">
        <v>161</v>
      </c>
      <c r="J708">
        <v>215.5</v>
      </c>
      <c r="K708" s="29">
        <v>0</v>
      </c>
      <c r="L708">
        <v>56.03</v>
      </c>
      <c r="M708">
        <v>31.61</v>
      </c>
      <c r="P708" t="s">
        <v>64</v>
      </c>
      <c r="R708" s="26" cm="1">
        <f t="array" ref="R708">MIN(IF($E$10:$E$1121=E708,(IF($M$10:$M$1121&lt;&gt;0,$M$10:$M$1121)),FALSE))</f>
        <v>23.77</v>
      </c>
      <c r="S708" s="27" cm="1">
        <f t="array" ref="S708">MAX(IF($E$10:$E$1121=E708,$M$10:$M$1121,FALSE))</f>
        <v>31.61</v>
      </c>
    </row>
    <row r="709" spans="1:19" x14ac:dyDescent="0.35">
      <c r="A709" t="s">
        <v>6</v>
      </c>
      <c r="B709" t="s">
        <v>61</v>
      </c>
      <c r="C709" t="s">
        <v>62</v>
      </c>
      <c r="D709">
        <v>71100</v>
      </c>
      <c r="E709" t="s">
        <v>162</v>
      </c>
      <c r="J709">
        <v>264.5</v>
      </c>
      <c r="K709" s="29">
        <v>0</v>
      </c>
      <c r="L709">
        <v>68.77</v>
      </c>
      <c r="M709">
        <v>34.68</v>
      </c>
      <c r="P709" t="s">
        <v>64</v>
      </c>
      <c r="R709" s="26" cm="1">
        <f t="array" ref="R709">MIN(IF($E$10:$E$1121=E709,(IF($M$10:$M$1121&lt;&gt;0,$M$10:$M$1121)),FALSE))</f>
        <v>34.68</v>
      </c>
      <c r="S709" s="27" cm="1">
        <f t="array" ref="S709">MAX(IF($E$10:$E$1121=E709,$M$10:$M$1121,FALSE))</f>
        <v>37.15</v>
      </c>
    </row>
    <row r="710" spans="1:19" x14ac:dyDescent="0.35">
      <c r="A710" t="s">
        <v>6</v>
      </c>
      <c r="B710" t="s">
        <v>61</v>
      </c>
      <c r="C710" t="s">
        <v>62</v>
      </c>
      <c r="D710">
        <v>72072</v>
      </c>
      <c r="E710" t="s">
        <v>163</v>
      </c>
      <c r="J710">
        <v>353</v>
      </c>
      <c r="K710" s="29">
        <v>0</v>
      </c>
      <c r="L710">
        <v>91.78</v>
      </c>
      <c r="M710">
        <v>36.869999999999997</v>
      </c>
      <c r="P710" t="s">
        <v>64</v>
      </c>
      <c r="R710" s="26" cm="1">
        <f t="array" ref="R710">MIN(IF($E$10:$E$1121=E710,(IF($M$10:$M$1121&lt;&gt;0,$M$10:$M$1121)),FALSE))</f>
        <v>28.95</v>
      </c>
      <c r="S710" s="27" cm="1">
        <f t="array" ref="S710">MAX(IF($E$10:$E$1121=E710,$M$10:$M$1121,FALSE))</f>
        <v>36.869999999999997</v>
      </c>
    </row>
    <row r="711" spans="1:19" x14ac:dyDescent="0.35">
      <c r="A711" t="s">
        <v>6</v>
      </c>
      <c r="B711" t="s">
        <v>61</v>
      </c>
      <c r="C711" t="s">
        <v>62</v>
      </c>
      <c r="D711">
        <v>73090</v>
      </c>
      <c r="E711" t="s">
        <v>164</v>
      </c>
      <c r="J711">
        <v>259.5</v>
      </c>
      <c r="K711" s="29">
        <v>0</v>
      </c>
      <c r="L711">
        <v>67.47</v>
      </c>
      <c r="M711">
        <v>102</v>
      </c>
      <c r="P711" t="s">
        <v>64</v>
      </c>
      <c r="R711" s="26" cm="1">
        <f t="array" ref="R711">MIN(IF($E$10:$E$1121=E711,(IF($M$10:$M$1121&lt;&gt;0,$M$10:$M$1121)),FALSE))</f>
        <v>21.18</v>
      </c>
      <c r="S711" s="27" cm="1">
        <f t="array" ref="S711">MAX(IF($E$10:$E$1121=E711,$M$10:$M$1121,FALSE))</f>
        <v>102</v>
      </c>
    </row>
    <row r="712" spans="1:19" x14ac:dyDescent="0.35">
      <c r="A712" t="s">
        <v>6</v>
      </c>
      <c r="B712" t="s">
        <v>61</v>
      </c>
      <c r="C712" t="s">
        <v>62</v>
      </c>
      <c r="D712">
        <v>71101</v>
      </c>
      <c r="E712" t="s">
        <v>165</v>
      </c>
      <c r="J712">
        <v>358</v>
      </c>
      <c r="K712" s="29">
        <v>0</v>
      </c>
      <c r="L712">
        <v>93.08</v>
      </c>
      <c r="M712">
        <v>39.79</v>
      </c>
      <c r="P712" t="s">
        <v>64</v>
      </c>
      <c r="R712" s="26" cm="1">
        <f t="array" ref="R712">MIN(IF($E$10:$E$1121=E712,(IF($M$10:$M$1121&lt;&gt;0,$M$10:$M$1121)),FALSE))</f>
        <v>29.82</v>
      </c>
      <c r="S712" s="27" cm="1">
        <f t="array" ref="S712">MAX(IF($E$10:$E$1121=E712,$M$10:$M$1121,FALSE))</f>
        <v>39.79</v>
      </c>
    </row>
    <row r="713" spans="1:19" x14ac:dyDescent="0.35">
      <c r="A713" t="s">
        <v>6</v>
      </c>
      <c r="B713" t="s">
        <v>61</v>
      </c>
      <c r="C713" t="s">
        <v>62</v>
      </c>
      <c r="D713">
        <v>71111</v>
      </c>
      <c r="E713" t="s">
        <v>166</v>
      </c>
      <c r="J713">
        <v>334</v>
      </c>
      <c r="K713" s="29">
        <v>0</v>
      </c>
      <c r="L713">
        <v>86.84</v>
      </c>
      <c r="M713">
        <v>49.51</v>
      </c>
      <c r="P713" t="s">
        <v>64</v>
      </c>
      <c r="R713" s="26" cm="1">
        <f t="array" ref="R713">MIN(IF($E$10:$E$1121=E713,(IF($M$10:$M$1121&lt;&gt;0,$M$10:$M$1121)),FALSE))</f>
        <v>37.15</v>
      </c>
      <c r="S713" s="27" cm="1">
        <f t="array" ref="S713">MAX(IF($E$10:$E$1121=E713,$M$10:$M$1121,FALSE))</f>
        <v>49.51</v>
      </c>
    </row>
    <row r="714" spans="1:19" x14ac:dyDescent="0.35">
      <c r="A714" t="s">
        <v>6</v>
      </c>
      <c r="B714" t="s">
        <v>61</v>
      </c>
      <c r="C714" t="s">
        <v>62</v>
      </c>
      <c r="D714">
        <v>72020</v>
      </c>
      <c r="E714" t="s">
        <v>167</v>
      </c>
      <c r="J714">
        <v>216.5</v>
      </c>
      <c r="K714" s="29">
        <v>0</v>
      </c>
      <c r="L714">
        <v>56.29</v>
      </c>
      <c r="M714">
        <v>23.08</v>
      </c>
      <c r="P714" t="s">
        <v>64</v>
      </c>
      <c r="R714" s="26" cm="1">
        <f t="array" ref="R714">MIN(IF($E$10:$E$1121=E714,(IF($M$10:$M$1121&lt;&gt;0,$M$10:$M$1121)),FALSE))</f>
        <v>17.73</v>
      </c>
      <c r="S714" s="27" cm="1">
        <f t="array" ref="S714">MAX(IF($E$10:$E$1121=E714,$M$10:$M$1121,FALSE))</f>
        <v>23.08</v>
      </c>
    </row>
    <row r="715" spans="1:19" x14ac:dyDescent="0.35">
      <c r="A715" t="s">
        <v>6</v>
      </c>
      <c r="B715" t="s">
        <v>61</v>
      </c>
      <c r="C715" t="s">
        <v>62</v>
      </c>
      <c r="D715">
        <v>72050</v>
      </c>
      <c r="E715" t="s">
        <v>168</v>
      </c>
      <c r="J715">
        <v>452.5</v>
      </c>
      <c r="K715" s="29">
        <v>0</v>
      </c>
      <c r="L715">
        <v>117.65</v>
      </c>
      <c r="M715">
        <v>49.93</v>
      </c>
      <c r="P715" t="s">
        <v>64</v>
      </c>
      <c r="R715" s="26" cm="1">
        <f t="array" ref="R715">MIN(IF($E$10:$E$1121=E715,(IF($M$10:$M$1121&lt;&gt;0,$M$10:$M$1121)),FALSE))</f>
        <v>35.86</v>
      </c>
      <c r="S715" s="27" cm="1">
        <f t="array" ref="S715">MAX(IF($E$10:$E$1121=E715,$M$10:$M$1121,FALSE))</f>
        <v>49.93</v>
      </c>
    </row>
    <row r="716" spans="1:19" x14ac:dyDescent="0.35">
      <c r="A716" t="s">
        <v>6</v>
      </c>
      <c r="B716" t="s">
        <v>61</v>
      </c>
      <c r="C716" t="s">
        <v>62</v>
      </c>
      <c r="D716">
        <v>72081</v>
      </c>
      <c r="E716" t="s">
        <v>169</v>
      </c>
      <c r="J716">
        <v>245.5</v>
      </c>
      <c r="K716" s="29">
        <v>0</v>
      </c>
      <c r="L716">
        <v>63.830000000000005</v>
      </c>
      <c r="M716">
        <v>40.06</v>
      </c>
      <c r="P716" t="s">
        <v>64</v>
      </c>
      <c r="R716" s="26" cm="1">
        <f t="array" ref="R716">MIN(IF($E$10:$E$1121=E716,(IF($M$10:$M$1121&lt;&gt;0,$M$10:$M$1121)),FALSE))</f>
        <v>30.68</v>
      </c>
      <c r="S716" s="27" cm="1">
        <f t="array" ref="S716">MAX(IF($E$10:$E$1121=E716,$M$10:$M$1121,FALSE))</f>
        <v>40.06</v>
      </c>
    </row>
    <row r="717" spans="1:19" x14ac:dyDescent="0.35">
      <c r="A717" t="s">
        <v>6</v>
      </c>
      <c r="B717" t="s">
        <v>61</v>
      </c>
      <c r="C717" t="s">
        <v>62</v>
      </c>
      <c r="D717">
        <v>72100</v>
      </c>
      <c r="E717" t="s">
        <v>170</v>
      </c>
      <c r="J717">
        <v>334</v>
      </c>
      <c r="K717" s="29">
        <v>0</v>
      </c>
      <c r="L717">
        <v>86.84</v>
      </c>
      <c r="M717">
        <v>37.44</v>
      </c>
      <c r="P717" t="s">
        <v>64</v>
      </c>
      <c r="R717" s="26" cm="1">
        <f t="array" ref="R717">MIN(IF($E$10:$E$1121=E717,(IF($M$10:$M$1121&lt;&gt;0,$M$10:$M$1121)),FALSE))</f>
        <v>28.95</v>
      </c>
      <c r="S717" s="27" cm="1">
        <f t="array" ref="S717">MAX(IF($E$10:$E$1121=E717,$M$10:$M$1121,FALSE))</f>
        <v>37.44</v>
      </c>
    </row>
    <row r="718" spans="1:19" x14ac:dyDescent="0.35">
      <c r="A718" t="s">
        <v>6</v>
      </c>
      <c r="B718" t="s">
        <v>61</v>
      </c>
      <c r="C718" t="s">
        <v>62</v>
      </c>
      <c r="D718">
        <v>72074</v>
      </c>
      <c r="E718" t="s">
        <v>171</v>
      </c>
      <c r="J718">
        <v>260.5</v>
      </c>
      <c r="K718" s="29">
        <v>0</v>
      </c>
      <c r="L718">
        <v>67.73</v>
      </c>
      <c r="M718">
        <v>41.86</v>
      </c>
      <c r="P718" t="s">
        <v>64</v>
      </c>
      <c r="R718" s="26" cm="1">
        <f t="array" ref="R718">MIN(IF($E$10:$E$1121=E718,(IF($M$10:$M$1121&lt;&gt;0,$M$10:$M$1121)),FALSE))</f>
        <v>34.130000000000003</v>
      </c>
      <c r="S718" s="27" cm="1">
        <f t="array" ref="S718">MAX(IF($E$10:$E$1121=E718,$M$10:$M$1121,FALSE))</f>
        <v>41.86</v>
      </c>
    </row>
    <row r="719" spans="1:19" x14ac:dyDescent="0.35">
      <c r="A719" t="s">
        <v>6</v>
      </c>
      <c r="B719" t="s">
        <v>61</v>
      </c>
      <c r="C719" t="s">
        <v>62</v>
      </c>
      <c r="D719">
        <v>72190</v>
      </c>
      <c r="E719" t="s">
        <v>172</v>
      </c>
      <c r="J719">
        <v>210</v>
      </c>
      <c r="K719" s="29">
        <v>0</v>
      </c>
      <c r="L719">
        <v>54.6</v>
      </c>
      <c r="M719">
        <v>39.71</v>
      </c>
      <c r="P719" t="s">
        <v>64</v>
      </c>
      <c r="R719" s="26" cm="1">
        <f t="array" ref="R719">MIN(IF($E$10:$E$1121=E719,(IF($M$10:$M$1121&lt;&gt;0,$M$10:$M$1121)),FALSE))</f>
        <v>32.83</v>
      </c>
      <c r="S719" s="27" cm="1">
        <f t="array" ref="S719">MAX(IF($E$10:$E$1121=E719,$M$10:$M$1121,FALSE))</f>
        <v>39.71</v>
      </c>
    </row>
    <row r="720" spans="1:19" x14ac:dyDescent="0.35">
      <c r="A720" t="s">
        <v>6</v>
      </c>
      <c r="B720" t="s">
        <v>61</v>
      </c>
      <c r="C720" t="s">
        <v>62</v>
      </c>
      <c r="D720">
        <v>73000</v>
      </c>
      <c r="E720" t="s">
        <v>173</v>
      </c>
      <c r="J720">
        <v>242.5</v>
      </c>
      <c r="K720" s="29">
        <v>0</v>
      </c>
      <c r="L720">
        <v>63.050000000000004</v>
      </c>
      <c r="M720">
        <v>30.14</v>
      </c>
      <c r="P720" t="s">
        <v>64</v>
      </c>
      <c r="R720" s="26" cm="1">
        <f t="array" ref="R720">MIN(IF($E$10:$E$1121=E720,(IF($M$10:$M$1121&lt;&gt;0,$M$10:$M$1121)),FALSE))</f>
        <v>23.77</v>
      </c>
      <c r="S720" s="27" cm="1">
        <f t="array" ref="S720">MAX(IF($E$10:$E$1121=E720,$M$10:$M$1121,FALSE))</f>
        <v>30.14</v>
      </c>
    </row>
    <row r="721" spans="1:19" x14ac:dyDescent="0.35">
      <c r="A721" t="s">
        <v>6</v>
      </c>
      <c r="B721" t="s">
        <v>61</v>
      </c>
      <c r="C721" t="s">
        <v>62</v>
      </c>
      <c r="D721">
        <v>73080</v>
      </c>
      <c r="E721" t="s">
        <v>174</v>
      </c>
      <c r="J721">
        <v>303.5</v>
      </c>
      <c r="K721" s="29">
        <v>0</v>
      </c>
      <c r="L721">
        <v>78.91</v>
      </c>
      <c r="M721">
        <v>30.49</v>
      </c>
      <c r="P721" t="s">
        <v>64</v>
      </c>
      <c r="R721" s="26" cm="1">
        <f t="array" ref="R721">MIN(IF($E$10:$E$1121=E721,(IF($M$10:$M$1121&lt;&gt;0,$M$10:$M$1121)),FALSE))</f>
        <v>27.66</v>
      </c>
      <c r="S721" s="27" cm="1">
        <f t="array" ref="S721">MAX(IF($E$10:$E$1121=E721,$M$10:$M$1121,FALSE))</f>
        <v>30.49</v>
      </c>
    </row>
    <row r="722" spans="1:19" x14ac:dyDescent="0.35">
      <c r="A722" t="s">
        <v>6</v>
      </c>
      <c r="B722" t="s">
        <v>61</v>
      </c>
      <c r="C722" t="s">
        <v>62</v>
      </c>
      <c r="D722">
        <v>73562</v>
      </c>
      <c r="E722" t="s">
        <v>175</v>
      </c>
      <c r="J722">
        <v>276</v>
      </c>
      <c r="K722" s="29">
        <v>0</v>
      </c>
      <c r="L722">
        <v>71.760000000000005</v>
      </c>
      <c r="M722">
        <v>38.21</v>
      </c>
      <c r="P722" t="s">
        <v>64</v>
      </c>
      <c r="R722" s="26" cm="1">
        <f t="array" ref="R722">MIN(IF($E$10:$E$1121=E722,(IF($M$10:$M$1121&lt;&gt;0,$M$10:$M$1121)),FALSE))</f>
        <v>31.97</v>
      </c>
      <c r="S722" s="27" cm="1">
        <f t="array" ref="S722">MAX(IF($E$10:$E$1121=E722,$M$10:$M$1121,FALSE))</f>
        <v>38.21</v>
      </c>
    </row>
    <row r="723" spans="1:19" x14ac:dyDescent="0.35">
      <c r="A723" t="s">
        <v>6</v>
      </c>
      <c r="B723" t="s">
        <v>61</v>
      </c>
      <c r="C723" t="s">
        <v>62</v>
      </c>
      <c r="D723">
        <v>73100</v>
      </c>
      <c r="E723" t="s">
        <v>176</v>
      </c>
      <c r="J723">
        <v>226</v>
      </c>
      <c r="K723" s="29">
        <v>0</v>
      </c>
      <c r="L723">
        <v>58.760000000000005</v>
      </c>
      <c r="M723">
        <v>31.68</v>
      </c>
      <c r="P723" t="s">
        <v>64</v>
      </c>
      <c r="R723" s="26" cm="1">
        <f t="array" ref="R723">MIN(IF($E$10:$E$1121=E723,(IF($M$10:$M$1121&lt;&gt;0,$M$10:$M$1121)),FALSE))</f>
        <v>27.66</v>
      </c>
      <c r="S723" s="27" cm="1">
        <f t="array" ref="S723">MAX(IF($E$10:$E$1121=E723,$M$10:$M$1121,FALSE))</f>
        <v>31.68</v>
      </c>
    </row>
    <row r="724" spans="1:19" x14ac:dyDescent="0.35">
      <c r="A724" t="s">
        <v>6</v>
      </c>
      <c r="B724" t="s">
        <v>61</v>
      </c>
      <c r="C724" t="s">
        <v>62</v>
      </c>
      <c r="D724">
        <v>73564</v>
      </c>
      <c r="E724" t="s">
        <v>177</v>
      </c>
      <c r="J724">
        <v>331</v>
      </c>
      <c r="K724" s="29">
        <v>0</v>
      </c>
      <c r="L724">
        <v>86.06</v>
      </c>
      <c r="M724">
        <v>43.28</v>
      </c>
      <c r="P724" t="s">
        <v>64</v>
      </c>
      <c r="R724" s="26" cm="1">
        <f t="array" ref="R724">MIN(IF($E$10:$E$1121=E724,(IF($M$10:$M$1121&lt;&gt;0,$M$10:$M$1121)),FALSE))</f>
        <v>34.56</v>
      </c>
      <c r="S724" s="27" cm="1">
        <f t="array" ref="S724">MAX(IF($E$10:$E$1121=E724,$M$10:$M$1121,FALSE))</f>
        <v>43.28</v>
      </c>
    </row>
    <row r="725" spans="1:19" x14ac:dyDescent="0.35">
      <c r="A725" t="s">
        <v>6</v>
      </c>
      <c r="B725" t="s">
        <v>61</v>
      </c>
      <c r="C725" t="s">
        <v>62</v>
      </c>
      <c r="D725">
        <v>74018</v>
      </c>
      <c r="E725" t="s">
        <v>178</v>
      </c>
      <c r="J725">
        <v>276</v>
      </c>
      <c r="K725" s="29">
        <v>0</v>
      </c>
      <c r="L725">
        <v>71.760000000000005</v>
      </c>
      <c r="M725">
        <v>28.38</v>
      </c>
      <c r="P725" t="s">
        <v>64</v>
      </c>
      <c r="R725" s="26" cm="1">
        <f t="array" ref="R725">MIN(IF($E$10:$E$1121=E725,(IF($M$10:$M$1121&lt;&gt;0,$M$10:$M$1121)),FALSE))</f>
        <v>22.05</v>
      </c>
      <c r="S725" s="27" cm="1">
        <f t="array" ref="S725">MAX(IF($E$10:$E$1121=E725,$M$10:$M$1121,FALSE))</f>
        <v>28.38</v>
      </c>
    </row>
    <row r="726" spans="1:19" x14ac:dyDescent="0.35">
      <c r="A726" t="s">
        <v>6</v>
      </c>
      <c r="B726" t="s">
        <v>61</v>
      </c>
      <c r="C726" t="s">
        <v>62</v>
      </c>
      <c r="D726">
        <v>77080</v>
      </c>
      <c r="E726" t="s">
        <v>179</v>
      </c>
      <c r="J726">
        <v>303.5</v>
      </c>
      <c r="K726" s="29">
        <v>0</v>
      </c>
      <c r="L726">
        <v>78.91</v>
      </c>
      <c r="M726">
        <v>34.6</v>
      </c>
      <c r="P726" t="s">
        <v>64</v>
      </c>
      <c r="R726" s="26" cm="1">
        <f t="array" ref="R726">MIN(IF($E$10:$E$1121=E726,(IF($M$10:$M$1121&lt;&gt;0,$M$10:$M$1121)),FALSE))</f>
        <v>34.6</v>
      </c>
      <c r="S726" s="27" cm="1">
        <f t="array" ref="S726">MAX(IF($E$10:$E$1121=E726,$M$10:$M$1121,FALSE))</f>
        <v>38.880000000000003</v>
      </c>
    </row>
    <row r="727" spans="1:19" x14ac:dyDescent="0.35">
      <c r="A727" t="s">
        <v>6</v>
      </c>
      <c r="B727" t="s">
        <v>61</v>
      </c>
      <c r="C727" t="s">
        <v>62</v>
      </c>
      <c r="D727">
        <v>73521</v>
      </c>
      <c r="E727" t="s">
        <v>180</v>
      </c>
      <c r="J727">
        <v>248</v>
      </c>
      <c r="K727" s="29">
        <v>0</v>
      </c>
      <c r="L727">
        <v>64.48</v>
      </c>
      <c r="M727">
        <v>38.67</v>
      </c>
      <c r="P727" t="s">
        <v>64</v>
      </c>
      <c r="R727" s="26" cm="1">
        <f t="array" ref="R727">MIN(IF($E$10:$E$1121=E727,(IF($M$10:$M$1121&lt;&gt;0,$M$10:$M$1121)),FALSE))</f>
        <v>31.97</v>
      </c>
      <c r="S727" s="27" cm="1">
        <f t="array" ref="S727">MAX(IF($E$10:$E$1121=E727,$M$10:$M$1121,FALSE))</f>
        <v>38.67</v>
      </c>
    </row>
    <row r="728" spans="1:19" x14ac:dyDescent="0.35">
      <c r="A728" t="s">
        <v>6</v>
      </c>
      <c r="B728" t="s">
        <v>61</v>
      </c>
      <c r="C728" t="s">
        <v>62</v>
      </c>
      <c r="D728">
        <v>73502</v>
      </c>
      <c r="E728" t="s">
        <v>181</v>
      </c>
      <c r="J728">
        <v>232</v>
      </c>
      <c r="K728" s="29">
        <v>0</v>
      </c>
      <c r="L728">
        <v>60.32</v>
      </c>
      <c r="M728">
        <v>43.9</v>
      </c>
      <c r="P728" t="s">
        <v>64</v>
      </c>
      <c r="R728" s="26" cm="1">
        <f t="array" ref="R728">MIN(IF($E$10:$E$1121=E728,(IF($M$10:$M$1121&lt;&gt;0,$M$10:$M$1121)),FALSE))</f>
        <v>36.72</v>
      </c>
      <c r="S728" s="27" cm="1">
        <f t="array" ref="S728">MAX(IF($E$10:$E$1121=E728,$M$10:$M$1121,FALSE))</f>
        <v>43.9</v>
      </c>
    </row>
    <row r="729" spans="1:19" x14ac:dyDescent="0.35">
      <c r="A729" t="s">
        <v>6</v>
      </c>
      <c r="B729" t="s">
        <v>61</v>
      </c>
      <c r="C729" t="s">
        <v>62</v>
      </c>
      <c r="D729">
        <v>73610</v>
      </c>
      <c r="E729" t="s">
        <v>182</v>
      </c>
      <c r="J729">
        <v>303.5</v>
      </c>
      <c r="K729" s="29">
        <v>0</v>
      </c>
      <c r="L729">
        <v>78.91</v>
      </c>
      <c r="M729">
        <v>34.49</v>
      </c>
      <c r="P729" t="s">
        <v>64</v>
      </c>
      <c r="R729" s="26" cm="1">
        <f t="array" ref="R729">MIN(IF($E$10:$E$1121=E729,(IF($M$10:$M$1121&lt;&gt;0,$M$10:$M$1121)),FALSE))</f>
        <v>27.66</v>
      </c>
      <c r="S729" s="27" cm="1">
        <f t="array" ref="S729">MAX(IF($E$10:$E$1121=E729,$M$10:$M$1121,FALSE))</f>
        <v>34.49</v>
      </c>
    </row>
    <row r="730" spans="1:19" x14ac:dyDescent="0.35">
      <c r="A730" t="s">
        <v>6</v>
      </c>
      <c r="B730" t="s">
        <v>61</v>
      </c>
      <c r="C730" t="s">
        <v>62</v>
      </c>
      <c r="D730">
        <v>73660</v>
      </c>
      <c r="E730" t="s">
        <v>183</v>
      </c>
      <c r="J730">
        <v>218.5</v>
      </c>
      <c r="K730" s="29">
        <v>0</v>
      </c>
      <c r="L730">
        <v>56.81</v>
      </c>
      <c r="M730">
        <v>27.26</v>
      </c>
      <c r="P730" t="s">
        <v>64</v>
      </c>
      <c r="R730" s="26" cm="1">
        <f t="array" ref="R730">MIN(IF($E$10:$E$1121=E730,(IF($M$10:$M$1121&lt;&gt;0,$M$10:$M$1121)),FALSE))</f>
        <v>26.36</v>
      </c>
      <c r="S730" s="27" cm="1">
        <f t="array" ref="S730">MAX(IF($E$10:$E$1121=E730,$M$10:$M$1121,FALSE))</f>
        <v>27.26</v>
      </c>
    </row>
    <row r="731" spans="1:19" x14ac:dyDescent="0.35">
      <c r="A731" t="s">
        <v>6</v>
      </c>
      <c r="B731" t="s">
        <v>61</v>
      </c>
      <c r="C731" t="s">
        <v>62</v>
      </c>
      <c r="D731">
        <v>73630</v>
      </c>
      <c r="E731" t="s">
        <v>184</v>
      </c>
      <c r="J731">
        <v>286.5</v>
      </c>
      <c r="K731" s="29">
        <v>0</v>
      </c>
      <c r="L731">
        <v>74.490000000000009</v>
      </c>
      <c r="M731">
        <v>32.33</v>
      </c>
      <c r="P731" t="s">
        <v>64</v>
      </c>
      <c r="R731" s="26" cm="1">
        <f t="array" ref="R731">MIN(IF($E$10:$E$1121=E731,(IF($M$10:$M$1121&lt;&gt;0,$M$10:$M$1121)),FALSE))</f>
        <v>25.5</v>
      </c>
      <c r="S731" s="27" cm="1">
        <f t="array" ref="S731">MAX(IF($E$10:$E$1121=E731,$M$10:$M$1121,FALSE))</f>
        <v>32.33</v>
      </c>
    </row>
    <row r="732" spans="1:19" x14ac:dyDescent="0.35">
      <c r="A732" t="s">
        <v>6</v>
      </c>
      <c r="B732" t="s">
        <v>61</v>
      </c>
      <c r="C732" t="s">
        <v>62</v>
      </c>
      <c r="D732">
        <v>73130</v>
      </c>
      <c r="E732" t="s">
        <v>185</v>
      </c>
      <c r="J732">
        <v>276</v>
      </c>
      <c r="K732" s="29">
        <v>0</v>
      </c>
      <c r="L732">
        <v>71.760000000000005</v>
      </c>
      <c r="M732">
        <v>34.18</v>
      </c>
      <c r="P732" t="s">
        <v>64</v>
      </c>
      <c r="R732" s="26" cm="1">
        <f t="array" ref="R732">MIN(IF($E$10:$E$1121=E732,(IF($M$10:$M$1121&lt;&gt;0,$M$10:$M$1121)),FALSE))</f>
        <v>28.08</v>
      </c>
      <c r="S732" s="27" cm="1">
        <f t="array" ref="S732">MAX(IF($E$10:$E$1121=E732,$M$10:$M$1121,FALSE))</f>
        <v>34.18</v>
      </c>
    </row>
    <row r="733" spans="1:19" x14ac:dyDescent="0.35">
      <c r="A733" t="s">
        <v>6</v>
      </c>
      <c r="B733" t="s">
        <v>61</v>
      </c>
      <c r="C733" t="s">
        <v>62</v>
      </c>
      <c r="D733">
        <v>73140</v>
      </c>
      <c r="E733" t="s">
        <v>186</v>
      </c>
      <c r="J733">
        <v>232</v>
      </c>
      <c r="K733" s="29">
        <v>0</v>
      </c>
      <c r="L733">
        <v>60.32</v>
      </c>
      <c r="M733">
        <v>34.94</v>
      </c>
      <c r="P733" t="s">
        <v>64</v>
      </c>
      <c r="R733" s="26" cm="1">
        <f t="array" ref="R733">MIN(IF($E$10:$E$1121=E733,(IF($M$10:$M$1121&lt;&gt;0,$M$10:$M$1121)),FALSE))</f>
        <v>30.68</v>
      </c>
      <c r="S733" s="27" cm="1">
        <f t="array" ref="S733">MAX(IF($E$10:$E$1121=E733,$M$10:$M$1121,FALSE))</f>
        <v>34.94</v>
      </c>
    </row>
    <row r="734" spans="1:19" x14ac:dyDescent="0.35">
      <c r="A734" t="s">
        <v>6</v>
      </c>
      <c r="B734" t="s">
        <v>61</v>
      </c>
      <c r="C734" t="s">
        <v>62</v>
      </c>
      <c r="D734">
        <v>93975</v>
      </c>
      <c r="E734" t="s">
        <v>187</v>
      </c>
      <c r="J734">
        <v>840</v>
      </c>
      <c r="K734" s="29">
        <v>0</v>
      </c>
      <c r="L734">
        <v>218.4</v>
      </c>
      <c r="M734">
        <v>250.49</v>
      </c>
      <c r="R734" s="26" cm="1">
        <f t="array" ref="R734">MIN(IF($E$10:$E$1121=E734,(IF($M$10:$M$1121&lt;&gt;0,$M$10:$M$1121)),FALSE))</f>
        <v>250.49</v>
      </c>
      <c r="S734" s="27" cm="1">
        <f t="array" ref="S734">MAX(IF($E$10:$E$1121=E734,$M$10:$M$1121,FALSE))</f>
        <v>277</v>
      </c>
    </row>
    <row r="735" spans="1:19" x14ac:dyDescent="0.35">
      <c r="A735" t="s">
        <v>6</v>
      </c>
      <c r="B735" t="s">
        <v>61</v>
      </c>
      <c r="C735" t="s">
        <v>62</v>
      </c>
      <c r="D735">
        <v>94640</v>
      </c>
      <c r="E735" t="s">
        <v>188</v>
      </c>
      <c r="J735">
        <v>52.5</v>
      </c>
      <c r="K735" s="29">
        <v>0</v>
      </c>
      <c r="L735">
        <v>13.65</v>
      </c>
      <c r="M735">
        <v>7.44</v>
      </c>
      <c r="R735" s="26" cm="1">
        <f t="array" ref="R735">MIN(IF($E$10:$E$1121=E735,(IF($M$10:$M$1121&lt;&gt;0,$M$10:$M$1121)),FALSE))</f>
        <v>7.35</v>
      </c>
      <c r="S735" s="27" cm="1">
        <f t="array" ref="S735">MAX(IF($E$10:$E$1121=E735,$M$10:$M$1121,FALSE))</f>
        <v>7.44</v>
      </c>
    </row>
    <row r="736" spans="1:19" x14ac:dyDescent="0.35">
      <c r="A736" t="s">
        <v>6</v>
      </c>
      <c r="B736" t="s">
        <v>61</v>
      </c>
      <c r="C736" t="s">
        <v>62</v>
      </c>
      <c r="D736">
        <v>93005</v>
      </c>
      <c r="E736" t="s">
        <v>189</v>
      </c>
      <c r="J736">
        <v>79</v>
      </c>
      <c r="K736" s="29">
        <v>0</v>
      </c>
      <c r="L736">
        <v>20.54</v>
      </c>
      <c r="M736">
        <v>26.19</v>
      </c>
      <c r="R736" s="26" cm="1">
        <f t="array" ref="R736">MIN(IF($E$10:$E$1121=E736,(IF($M$10:$M$1121&lt;&gt;0,$M$10:$M$1121)),FALSE))</f>
        <v>8.64</v>
      </c>
      <c r="S736" s="27" cm="1">
        <f t="array" ref="S736">MAX(IF($E$10:$E$1121=E736,$M$10:$M$1121,FALSE))</f>
        <v>26.19</v>
      </c>
    </row>
    <row r="737" spans="1:19" x14ac:dyDescent="0.35">
      <c r="A737" t="s">
        <v>6</v>
      </c>
      <c r="B737" t="s">
        <v>61</v>
      </c>
      <c r="C737" t="s">
        <v>62</v>
      </c>
      <c r="D737">
        <v>82306</v>
      </c>
      <c r="E737" t="s">
        <v>190</v>
      </c>
      <c r="J737">
        <v>62</v>
      </c>
      <c r="K737" s="29">
        <v>0</v>
      </c>
      <c r="L737">
        <v>16.12</v>
      </c>
      <c r="M737">
        <v>8.59</v>
      </c>
      <c r="P737" t="s">
        <v>191</v>
      </c>
      <c r="R737" s="26" cm="1">
        <f t="array" ref="R737">MIN(IF($E$10:$E$1121=E737,(IF($M$10:$M$1121&lt;&gt;0,$M$10:$M$1121)),FALSE))</f>
        <v>8.59</v>
      </c>
      <c r="S737" s="27" cm="1">
        <f t="array" ref="S737">MAX(IF($E$10:$E$1121=E737,$M$10:$M$1121,FALSE))</f>
        <v>29</v>
      </c>
    </row>
    <row r="738" spans="1:19" x14ac:dyDescent="0.35">
      <c r="A738" t="s">
        <v>6</v>
      </c>
      <c r="B738" t="s">
        <v>61</v>
      </c>
      <c r="C738" t="s">
        <v>62</v>
      </c>
      <c r="D738">
        <v>83036</v>
      </c>
      <c r="E738" t="s">
        <v>192</v>
      </c>
      <c r="J738">
        <v>26.5</v>
      </c>
      <c r="K738" s="29">
        <v>0</v>
      </c>
      <c r="L738">
        <v>6.8900000000000006</v>
      </c>
      <c r="M738">
        <v>8.16</v>
      </c>
      <c r="P738" t="s">
        <v>191</v>
      </c>
      <c r="R738" s="26" cm="1">
        <f t="array" ref="R738">MIN(IF($E$10:$E$1121=E738,(IF($M$10:$M$1121&lt;&gt;0,$M$10:$M$1121)),FALSE))</f>
        <v>8.16</v>
      </c>
      <c r="S738" s="27" cm="1">
        <f t="array" ref="S738">MAX(IF($E$10:$E$1121=E738,$M$10:$M$1121,FALSE))</f>
        <v>9.7100000000000009</v>
      </c>
    </row>
    <row r="739" spans="1:19" x14ac:dyDescent="0.35">
      <c r="A739" t="s">
        <v>6</v>
      </c>
      <c r="B739" t="s">
        <v>61</v>
      </c>
      <c r="C739" t="s">
        <v>62</v>
      </c>
      <c r="D739">
        <v>80307</v>
      </c>
      <c r="E739" t="s">
        <v>193</v>
      </c>
      <c r="J739">
        <v>100</v>
      </c>
      <c r="K739" s="29">
        <v>0</v>
      </c>
      <c r="L739">
        <v>26</v>
      </c>
      <c r="M739">
        <v>22.83</v>
      </c>
      <c r="P739" t="s">
        <v>191</v>
      </c>
      <c r="R739" s="26" cm="1">
        <f t="array" ref="R739">MIN(IF($E$10:$E$1121=E739,(IF($M$10:$M$1121&lt;&gt;0,$M$10:$M$1121)),FALSE))</f>
        <v>22.83</v>
      </c>
      <c r="S739" s="27" cm="1">
        <f t="array" ref="S739">MAX(IF($E$10:$E$1121=E739,$M$10:$M$1121,FALSE))</f>
        <v>62.14</v>
      </c>
    </row>
    <row r="740" spans="1:19" x14ac:dyDescent="0.35">
      <c r="A740" t="s">
        <v>6</v>
      </c>
      <c r="B740" t="s">
        <v>61</v>
      </c>
      <c r="C740" t="s">
        <v>62</v>
      </c>
      <c r="D740">
        <v>84403</v>
      </c>
      <c r="E740" t="s">
        <v>194</v>
      </c>
      <c r="J740">
        <v>65</v>
      </c>
      <c r="K740" s="29">
        <v>0</v>
      </c>
      <c r="L740">
        <v>16.900000000000002</v>
      </c>
      <c r="M740">
        <v>4</v>
      </c>
      <c r="P740" t="s">
        <v>191</v>
      </c>
      <c r="R740" s="26" cm="1">
        <f t="array" ref="R740">MIN(IF($E$10:$E$1121=E740,(IF($M$10:$M$1121&lt;&gt;0,$M$10:$M$1121)),FALSE))</f>
        <v>4</v>
      </c>
      <c r="S740" s="27" cm="1">
        <f t="array" ref="S740">MAX(IF($E$10:$E$1121=E740,$M$10:$M$1121,FALSE))</f>
        <v>25.81</v>
      </c>
    </row>
    <row r="741" spans="1:19" x14ac:dyDescent="0.35">
      <c r="A741" t="s">
        <v>6</v>
      </c>
      <c r="B741" t="s">
        <v>61</v>
      </c>
      <c r="C741" t="s">
        <v>62</v>
      </c>
      <c r="D741">
        <v>84550</v>
      </c>
      <c r="E741" t="s">
        <v>195</v>
      </c>
      <c r="J741">
        <v>18</v>
      </c>
      <c r="K741" s="29">
        <v>0</v>
      </c>
      <c r="L741">
        <v>4.68</v>
      </c>
      <c r="M741">
        <v>4</v>
      </c>
      <c r="P741" t="s">
        <v>191</v>
      </c>
      <c r="R741" s="26" cm="1">
        <f t="array" ref="R741">MIN(IF($E$10:$E$1121=E741,(IF($M$10:$M$1121&lt;&gt;0,$M$10:$M$1121)),FALSE))</f>
        <v>3.8</v>
      </c>
      <c r="S741" s="27" cm="1">
        <f t="array" ref="S741">MAX(IF($E$10:$E$1121=E741,$M$10:$M$1121,FALSE))</f>
        <v>4.5199999999999996</v>
      </c>
    </row>
    <row r="742" spans="1:19" x14ac:dyDescent="0.35">
      <c r="A742" t="s">
        <v>6</v>
      </c>
      <c r="B742" t="s">
        <v>61</v>
      </c>
      <c r="C742" t="s">
        <v>62</v>
      </c>
      <c r="D742">
        <v>80162</v>
      </c>
      <c r="E742" t="s">
        <v>196</v>
      </c>
      <c r="J742">
        <v>51</v>
      </c>
      <c r="K742" s="29">
        <v>0</v>
      </c>
      <c r="L742">
        <v>13.26</v>
      </c>
      <c r="M742">
        <v>4</v>
      </c>
      <c r="P742" t="s">
        <v>191</v>
      </c>
      <c r="R742" s="26" cm="1">
        <f t="array" ref="R742">MIN(IF($E$10:$E$1121=E742,(IF($M$10:$M$1121&lt;&gt;0,$M$10:$M$1121)),FALSE))</f>
        <v>4</v>
      </c>
      <c r="S742" s="27" cm="1">
        <f t="array" ref="S742">MAX(IF($E$10:$E$1121=E742,$M$10:$M$1121,FALSE))</f>
        <v>13.28</v>
      </c>
    </row>
    <row r="743" spans="1:19" x14ac:dyDescent="0.35">
      <c r="A743" t="s">
        <v>6</v>
      </c>
      <c r="B743" t="s">
        <v>61</v>
      </c>
      <c r="C743" t="s">
        <v>62</v>
      </c>
      <c r="D743">
        <v>84480</v>
      </c>
      <c r="E743" t="s">
        <v>197</v>
      </c>
      <c r="J743">
        <v>51</v>
      </c>
      <c r="K743" s="29">
        <v>0</v>
      </c>
      <c r="L743">
        <v>13.26</v>
      </c>
      <c r="M743">
        <v>12.54</v>
      </c>
      <c r="P743" t="s">
        <v>191</v>
      </c>
      <c r="R743" s="26" cm="1">
        <f t="array" ref="R743">MIN(IF($E$10:$E$1121=E743,(IF($M$10:$M$1121&lt;&gt;0,$M$10:$M$1121)),FALSE))</f>
        <v>11.91</v>
      </c>
      <c r="S743" s="27" cm="1">
        <f t="array" ref="S743">MAX(IF($E$10:$E$1121=E743,$M$10:$M$1121,FALSE))</f>
        <v>14.18</v>
      </c>
    </row>
    <row r="744" spans="1:19" x14ac:dyDescent="0.35">
      <c r="A744" t="s">
        <v>6</v>
      </c>
      <c r="B744" t="s">
        <v>61</v>
      </c>
      <c r="C744" t="s">
        <v>62</v>
      </c>
      <c r="D744">
        <v>84482</v>
      </c>
      <c r="E744" t="s">
        <v>198</v>
      </c>
      <c r="J744">
        <v>58</v>
      </c>
      <c r="K744" s="29">
        <v>0</v>
      </c>
      <c r="L744">
        <v>15.08</v>
      </c>
      <c r="M744">
        <v>13.94</v>
      </c>
      <c r="P744" t="s">
        <v>191</v>
      </c>
      <c r="R744" s="26" cm="1">
        <f t="array" ref="R744">MIN(IF($E$10:$E$1121=E744,(IF($M$10:$M$1121&lt;&gt;0,$M$10:$M$1121)),FALSE))</f>
        <v>13.24</v>
      </c>
      <c r="S744" s="27" cm="1">
        <f t="array" ref="S744">MAX(IF($E$10:$E$1121=E744,$M$10:$M$1121,FALSE))</f>
        <v>15.76</v>
      </c>
    </row>
    <row r="745" spans="1:19" x14ac:dyDescent="0.35">
      <c r="A745" t="s">
        <v>6</v>
      </c>
      <c r="B745" t="s">
        <v>61</v>
      </c>
      <c r="C745" t="s">
        <v>62</v>
      </c>
      <c r="D745">
        <v>84429</v>
      </c>
      <c r="E745" t="s">
        <v>199</v>
      </c>
      <c r="J745">
        <v>45</v>
      </c>
      <c r="K745" s="29">
        <v>0</v>
      </c>
      <c r="L745">
        <v>11.700000000000001</v>
      </c>
      <c r="M745">
        <v>13.94</v>
      </c>
      <c r="P745" t="s">
        <v>191</v>
      </c>
      <c r="R745" s="26" cm="1">
        <f t="array" ref="R745">MIN(IF($E$10:$E$1121=E745,(IF($M$10:$M$1121&lt;&gt;0,$M$10:$M$1121)),FALSE))</f>
        <v>6.47</v>
      </c>
      <c r="S745" s="27" cm="1">
        <f t="array" ref="S745">MAX(IF($E$10:$E$1121=E745,$M$10:$M$1121,FALSE))</f>
        <v>13.94</v>
      </c>
    </row>
    <row r="746" spans="1:19" x14ac:dyDescent="0.35">
      <c r="A746" t="s">
        <v>6</v>
      </c>
      <c r="B746" t="s">
        <v>61</v>
      </c>
      <c r="C746" t="s">
        <v>62</v>
      </c>
      <c r="D746">
        <v>82043</v>
      </c>
      <c r="E746" t="s">
        <v>200</v>
      </c>
      <c r="J746">
        <v>67</v>
      </c>
      <c r="K746" s="29">
        <v>0</v>
      </c>
      <c r="L746">
        <v>17.420000000000002</v>
      </c>
      <c r="M746">
        <v>5.12</v>
      </c>
      <c r="P746" t="s">
        <v>191</v>
      </c>
      <c r="R746" s="26" cm="1">
        <f t="array" ref="R746">MIN(IF($E$10:$E$1121=E746,(IF($M$10:$M$1121&lt;&gt;0,$M$10:$M$1121)),FALSE))</f>
        <v>4.8600000000000003</v>
      </c>
      <c r="S746" s="27" cm="1">
        <f t="array" ref="S746">MAX(IF($E$10:$E$1121=E746,$M$10:$M$1121,FALSE))</f>
        <v>5.78</v>
      </c>
    </row>
    <row r="747" spans="1:19" x14ac:dyDescent="0.35">
      <c r="A747" t="s">
        <v>6</v>
      </c>
      <c r="B747" t="s">
        <v>61</v>
      </c>
      <c r="C747" t="s">
        <v>62</v>
      </c>
      <c r="D747">
        <v>84478</v>
      </c>
      <c r="E747" t="s">
        <v>201</v>
      </c>
      <c r="J747">
        <v>66</v>
      </c>
      <c r="K747" s="29">
        <v>0</v>
      </c>
      <c r="L747">
        <v>17.16</v>
      </c>
      <c r="M747">
        <v>5.08</v>
      </c>
      <c r="P747" t="s">
        <v>191</v>
      </c>
      <c r="R747" s="26" cm="1">
        <f t="array" ref="R747">MIN(IF($E$10:$E$1121=E747,(IF($M$10:$M$1121&lt;&gt;0,$M$10:$M$1121)),FALSE))</f>
        <v>4.83</v>
      </c>
      <c r="S747" s="27" cm="1">
        <f t="array" ref="S747">MAX(IF($E$10:$E$1121=E747,$M$10:$M$1121,FALSE))</f>
        <v>11.48</v>
      </c>
    </row>
    <row r="748" spans="1:19" x14ac:dyDescent="0.35">
      <c r="A748" t="s">
        <v>6</v>
      </c>
      <c r="B748" t="s">
        <v>61</v>
      </c>
      <c r="C748" t="s">
        <v>62</v>
      </c>
      <c r="D748">
        <v>82533</v>
      </c>
      <c r="E748" t="s">
        <v>202</v>
      </c>
      <c r="J748">
        <v>108</v>
      </c>
      <c r="K748" s="29">
        <v>0</v>
      </c>
      <c r="L748">
        <v>28.080000000000002</v>
      </c>
      <c r="M748">
        <v>14.42</v>
      </c>
      <c r="P748" t="s">
        <v>191</v>
      </c>
      <c r="R748" s="26" cm="1">
        <f t="array" ref="R748">MIN(IF($E$10:$E$1121=E748,(IF($M$10:$M$1121&lt;&gt;0,$M$10:$M$1121)),FALSE))</f>
        <v>13.7</v>
      </c>
      <c r="S748" s="27" cm="1">
        <f t="array" ref="S748">MAX(IF($E$10:$E$1121=E748,$M$10:$M$1121,FALSE))</f>
        <v>16.3</v>
      </c>
    </row>
    <row r="749" spans="1:19" x14ac:dyDescent="0.35">
      <c r="A749" t="s">
        <v>6</v>
      </c>
      <c r="B749" t="s">
        <v>61</v>
      </c>
      <c r="C749" t="s">
        <v>62</v>
      </c>
      <c r="D749">
        <v>80299</v>
      </c>
      <c r="E749" t="s">
        <v>203</v>
      </c>
      <c r="J749">
        <v>258.5</v>
      </c>
      <c r="K749" s="29">
        <v>0</v>
      </c>
      <c r="L749">
        <v>67.210000000000008</v>
      </c>
      <c r="M749">
        <v>12.12</v>
      </c>
      <c r="P749" t="s">
        <v>191</v>
      </c>
      <c r="R749" s="26" cm="1">
        <f t="array" ref="R749">MIN(IF($E$10:$E$1121=E749,(IF($M$10:$M$1121&lt;&gt;0,$M$10:$M$1121)),FALSE))</f>
        <v>3.9</v>
      </c>
      <c r="S749" s="27" cm="1">
        <f t="array" ref="S749">MAX(IF($E$10:$E$1121=E749,$M$10:$M$1121,FALSE))</f>
        <v>16.3</v>
      </c>
    </row>
    <row r="750" spans="1:19" x14ac:dyDescent="0.35">
      <c r="A750" t="s">
        <v>6</v>
      </c>
      <c r="B750" t="s">
        <v>61</v>
      </c>
      <c r="C750" t="s">
        <v>62</v>
      </c>
      <c r="D750">
        <v>87088</v>
      </c>
      <c r="E750" t="s">
        <v>204</v>
      </c>
      <c r="J750">
        <v>33.5</v>
      </c>
      <c r="K750" s="29">
        <v>0</v>
      </c>
      <c r="L750">
        <v>8.7100000000000009</v>
      </c>
      <c r="M750">
        <v>7.16</v>
      </c>
      <c r="P750" t="s">
        <v>191</v>
      </c>
      <c r="R750" s="26" cm="1">
        <f t="array" ref="R750">MIN(IF($E$10:$E$1121=E750,(IF($M$10:$M$1121&lt;&gt;0,$M$10:$M$1121)),FALSE))</f>
        <v>6.8</v>
      </c>
      <c r="S750" s="27" cm="1">
        <f t="array" ref="S750">MAX(IF($E$10:$E$1121=E750,$M$10:$M$1121,FALSE))</f>
        <v>8.09</v>
      </c>
    </row>
    <row r="751" spans="1:19" x14ac:dyDescent="0.35">
      <c r="A751" t="s">
        <v>6</v>
      </c>
      <c r="B751" t="s">
        <v>61</v>
      </c>
      <c r="C751" t="s">
        <v>62</v>
      </c>
      <c r="D751" t="s">
        <v>205</v>
      </c>
      <c r="E751" t="s">
        <v>206</v>
      </c>
      <c r="J751">
        <v>51</v>
      </c>
      <c r="K751" s="29">
        <v>0</v>
      </c>
      <c r="L751">
        <v>13.26</v>
      </c>
      <c r="M751">
        <v>16.27</v>
      </c>
      <c r="P751" t="s">
        <v>191</v>
      </c>
      <c r="R751" s="26" cm="1">
        <f t="array" ref="R751">MIN(IF($E$10:$E$1121=E751,(IF($M$10:$M$1121&lt;&gt;0,$M$10:$M$1121)),FALSE))</f>
        <v>15.46</v>
      </c>
      <c r="S751" s="27" cm="1">
        <f t="array" ref="S751">MAX(IF($E$10:$E$1121=E751,$M$10:$M$1121,FALSE))</f>
        <v>19.309999999999999</v>
      </c>
    </row>
    <row r="752" spans="1:19" x14ac:dyDescent="0.35">
      <c r="A752" t="s">
        <v>6</v>
      </c>
      <c r="B752" t="s">
        <v>61</v>
      </c>
      <c r="C752" t="s">
        <v>62</v>
      </c>
      <c r="D752">
        <v>83540</v>
      </c>
      <c r="E752" t="s">
        <v>207</v>
      </c>
      <c r="J752">
        <v>20</v>
      </c>
      <c r="K752" s="29">
        <v>0</v>
      </c>
      <c r="L752">
        <v>5.2</v>
      </c>
      <c r="M752">
        <v>5.73</v>
      </c>
      <c r="P752" t="s">
        <v>191</v>
      </c>
      <c r="R752" s="26" cm="1">
        <f t="array" ref="R752">MIN(IF($E$10:$E$1121=E752,(IF($M$10:$M$1121&lt;&gt;0,$M$10:$M$1121)),FALSE))</f>
        <v>5.44</v>
      </c>
      <c r="S752" s="27" cm="1">
        <f t="array" ref="S752">MAX(IF($E$10:$E$1121=E752,$M$10:$M$1121,FALSE))</f>
        <v>6.47</v>
      </c>
    </row>
    <row r="753" spans="1:19" x14ac:dyDescent="0.35">
      <c r="A753" t="s">
        <v>6</v>
      </c>
      <c r="B753" t="s">
        <v>61</v>
      </c>
      <c r="C753" t="s">
        <v>62</v>
      </c>
      <c r="D753">
        <v>84484</v>
      </c>
      <c r="E753" t="s">
        <v>208</v>
      </c>
      <c r="J753">
        <v>68.5</v>
      </c>
      <c r="K753" s="29">
        <v>0</v>
      </c>
      <c r="L753">
        <v>17.810000000000002</v>
      </c>
      <c r="M753">
        <v>8.6999999999999993</v>
      </c>
      <c r="P753" t="s">
        <v>191</v>
      </c>
      <c r="R753" s="26" cm="1">
        <f t="array" ref="R753">MIN(IF($E$10:$E$1121=E753,(IF($M$10:$M$1121&lt;&gt;0,$M$10:$M$1121)),FALSE))</f>
        <v>8.27</v>
      </c>
      <c r="S753" s="27" cm="1">
        <f t="array" ref="S753">MAX(IF($E$10:$E$1121=E753,$M$10:$M$1121,FALSE))</f>
        <v>12.47</v>
      </c>
    </row>
    <row r="754" spans="1:19" x14ac:dyDescent="0.35">
      <c r="A754" t="s">
        <v>6</v>
      </c>
      <c r="B754" t="s">
        <v>61</v>
      </c>
      <c r="C754" t="s">
        <v>62</v>
      </c>
      <c r="D754">
        <v>87077</v>
      </c>
      <c r="E754" t="s">
        <v>209</v>
      </c>
      <c r="J754">
        <v>32</v>
      </c>
      <c r="K754" s="29">
        <v>0</v>
      </c>
      <c r="L754">
        <v>8.32</v>
      </c>
      <c r="M754">
        <v>7.15</v>
      </c>
      <c r="P754" t="s">
        <v>191</v>
      </c>
      <c r="R754" s="26" cm="1">
        <f t="array" ref="R754">MIN(IF($E$10:$E$1121=E754,(IF($M$10:$M$1121&lt;&gt;0,$M$10:$M$1121)),FALSE))</f>
        <v>6.79</v>
      </c>
      <c r="S754" s="27" cm="1">
        <f t="array" ref="S754">MAX(IF($E$10:$E$1121=E754,$M$10:$M$1121,FALSE))</f>
        <v>8.08</v>
      </c>
    </row>
    <row r="755" spans="1:19" x14ac:dyDescent="0.35">
      <c r="A755" t="s">
        <v>6</v>
      </c>
      <c r="B755" t="s">
        <v>61</v>
      </c>
      <c r="C755" t="s">
        <v>62</v>
      </c>
      <c r="D755">
        <v>87186</v>
      </c>
      <c r="E755" t="s">
        <v>210</v>
      </c>
      <c r="J755">
        <v>33</v>
      </c>
      <c r="K755" s="29">
        <v>0</v>
      </c>
      <c r="L755">
        <v>8.58</v>
      </c>
      <c r="M755">
        <v>7.65</v>
      </c>
      <c r="P755" t="s">
        <v>191</v>
      </c>
      <c r="R755" s="26" cm="1">
        <f t="array" ref="R755">MIN(IF($E$10:$E$1121=E755,(IF($M$10:$M$1121&lt;&gt;0,$M$10:$M$1121)),FALSE))</f>
        <v>7.27</v>
      </c>
      <c r="S755" s="27" cm="1">
        <f t="array" ref="S755">MAX(IF($E$10:$E$1121=E755,$M$10:$M$1121,FALSE))</f>
        <v>8.65</v>
      </c>
    </row>
    <row r="756" spans="1:19" x14ac:dyDescent="0.35">
      <c r="A756" t="s">
        <v>6</v>
      </c>
      <c r="B756" t="s">
        <v>61</v>
      </c>
      <c r="C756" t="s">
        <v>62</v>
      </c>
      <c r="D756">
        <v>82607</v>
      </c>
      <c r="E756" t="s">
        <v>211</v>
      </c>
      <c r="J756">
        <v>17</v>
      </c>
      <c r="K756" s="29">
        <v>0</v>
      </c>
      <c r="L756">
        <v>4.42</v>
      </c>
      <c r="M756">
        <v>13.33</v>
      </c>
      <c r="P756" t="s">
        <v>191</v>
      </c>
      <c r="R756" s="26" cm="1">
        <f t="array" ref="R756">MIN(IF($E$10:$E$1121=E756,(IF($M$10:$M$1121&lt;&gt;0,$M$10:$M$1121)),FALSE))</f>
        <v>5.08</v>
      </c>
      <c r="S756" s="27" cm="1">
        <f t="array" ref="S756">MAX(IF($E$10:$E$1121=E756,$M$10:$M$1121,FALSE))</f>
        <v>13.33</v>
      </c>
    </row>
    <row r="757" spans="1:19" x14ac:dyDescent="0.35">
      <c r="A757" t="s">
        <v>6</v>
      </c>
      <c r="B757" t="s">
        <v>61</v>
      </c>
      <c r="C757" t="s">
        <v>62</v>
      </c>
      <c r="D757">
        <v>83001</v>
      </c>
      <c r="E757" t="s">
        <v>212</v>
      </c>
      <c r="J757">
        <v>96</v>
      </c>
      <c r="K757" s="29">
        <v>0</v>
      </c>
      <c r="L757">
        <v>24.96</v>
      </c>
      <c r="M757">
        <v>16.440000000000001</v>
      </c>
      <c r="P757" t="s">
        <v>191</v>
      </c>
      <c r="R757" s="26" cm="1">
        <f t="array" ref="R757">MIN(IF($E$10:$E$1121=E757,(IF($M$10:$M$1121&lt;&gt;0,$M$10:$M$1121)),FALSE))</f>
        <v>15.62</v>
      </c>
      <c r="S757" s="27" cm="1">
        <f t="array" ref="S757">MAX(IF($E$10:$E$1121=E757,$M$10:$M$1121,FALSE))</f>
        <v>18.579999999999998</v>
      </c>
    </row>
    <row r="758" spans="1:19" x14ac:dyDescent="0.35">
      <c r="A758" t="s">
        <v>6</v>
      </c>
      <c r="B758" t="s">
        <v>61</v>
      </c>
      <c r="C758" t="s">
        <v>62</v>
      </c>
      <c r="D758">
        <v>86140</v>
      </c>
      <c r="E758" t="s">
        <v>213</v>
      </c>
      <c r="J758">
        <v>66</v>
      </c>
      <c r="K758" s="29">
        <v>0</v>
      </c>
      <c r="L758">
        <v>17.16</v>
      </c>
      <c r="M758">
        <v>4.58</v>
      </c>
      <c r="P758" t="s">
        <v>191</v>
      </c>
      <c r="R758" s="26" cm="1">
        <f t="array" ref="R758">MIN(IF($E$10:$E$1121=E758,(IF($M$10:$M$1121&lt;&gt;0,$M$10:$M$1121)),FALSE))</f>
        <v>4.3499999999999996</v>
      </c>
      <c r="S758" s="27" cm="1">
        <f t="array" ref="S758">MAX(IF($E$10:$E$1121=E758,$M$10:$M$1121,FALSE))</f>
        <v>5.18</v>
      </c>
    </row>
    <row r="759" spans="1:19" x14ac:dyDescent="0.35">
      <c r="A759" t="s">
        <v>6</v>
      </c>
      <c r="B759" t="s">
        <v>61</v>
      </c>
      <c r="C759" t="s">
        <v>62</v>
      </c>
      <c r="D759">
        <v>86431</v>
      </c>
      <c r="E759" t="s">
        <v>214</v>
      </c>
      <c r="J759">
        <v>22</v>
      </c>
      <c r="K759" s="29">
        <v>0</v>
      </c>
      <c r="L759">
        <v>5.7200000000000006</v>
      </c>
      <c r="M759">
        <v>5.0199999999999996</v>
      </c>
      <c r="P759" t="s">
        <v>191</v>
      </c>
      <c r="R759" s="26" cm="1">
        <f t="array" ref="R759">MIN(IF($E$10:$E$1121=E759,(IF($M$10:$M$1121&lt;&gt;0,$M$10:$M$1121)),FALSE))</f>
        <v>4.7699999999999996</v>
      </c>
      <c r="S759" s="27" cm="1">
        <f t="array" ref="S759">MAX(IF($E$10:$E$1121=E759,$M$10:$M$1121,FALSE))</f>
        <v>5.67</v>
      </c>
    </row>
    <row r="760" spans="1:19" x14ac:dyDescent="0.35">
      <c r="A760" t="s">
        <v>6</v>
      </c>
      <c r="B760" t="s">
        <v>61</v>
      </c>
      <c r="C760" t="s">
        <v>62</v>
      </c>
      <c r="D760">
        <v>82746</v>
      </c>
      <c r="E760" t="s">
        <v>215</v>
      </c>
      <c r="J760">
        <v>45</v>
      </c>
      <c r="K760" s="29">
        <v>0</v>
      </c>
      <c r="L760">
        <v>11.700000000000001</v>
      </c>
      <c r="M760">
        <v>11.08</v>
      </c>
      <c r="P760" t="s">
        <v>191</v>
      </c>
      <c r="R760" s="26" cm="1">
        <f t="array" ref="R760">MIN(IF($E$10:$E$1121=E760,(IF($M$10:$M$1121&lt;&gt;0,$M$10:$M$1121)),FALSE))</f>
        <v>10.51</v>
      </c>
      <c r="S760" s="27" cm="1">
        <f t="array" ref="S760">MAX(IF($E$10:$E$1121=E760,$M$10:$M$1121,FALSE))</f>
        <v>14.7</v>
      </c>
    </row>
    <row r="761" spans="1:19" x14ac:dyDescent="0.35">
      <c r="A761" t="s">
        <v>6</v>
      </c>
      <c r="B761" t="s">
        <v>61</v>
      </c>
      <c r="C761" t="s">
        <v>62</v>
      </c>
      <c r="D761">
        <v>82728</v>
      </c>
      <c r="E761" t="s">
        <v>216</v>
      </c>
      <c r="J761">
        <v>45</v>
      </c>
      <c r="K761" s="29">
        <v>0</v>
      </c>
      <c r="L761">
        <v>11.700000000000001</v>
      </c>
      <c r="M761">
        <v>12.05</v>
      </c>
      <c r="P761" t="s">
        <v>191</v>
      </c>
      <c r="R761" s="26" cm="1">
        <f t="array" ref="R761">MIN(IF($E$10:$E$1121=E761,(IF($M$10:$M$1121&lt;&gt;0,$M$10:$M$1121)),FALSE))</f>
        <v>11.45</v>
      </c>
      <c r="S761" s="27" cm="1">
        <f t="array" ref="S761">MAX(IF($E$10:$E$1121=E761,$M$10:$M$1121,FALSE))</f>
        <v>13.63</v>
      </c>
    </row>
    <row r="762" spans="1:19" x14ac:dyDescent="0.35">
      <c r="A762" t="s">
        <v>6</v>
      </c>
      <c r="B762" t="s">
        <v>61</v>
      </c>
      <c r="C762" t="s">
        <v>62</v>
      </c>
      <c r="D762">
        <v>83721</v>
      </c>
      <c r="E762" t="s">
        <v>217</v>
      </c>
      <c r="J762">
        <v>97</v>
      </c>
      <c r="K762" s="29">
        <v>0</v>
      </c>
      <c r="L762">
        <v>25.220000000000002</v>
      </c>
      <c r="M762">
        <v>7.47</v>
      </c>
      <c r="P762" t="s">
        <v>191</v>
      </c>
      <c r="R762" s="26" cm="1">
        <f t="array" ref="R762">MIN(IF($E$10:$E$1121=E762,(IF($M$10:$M$1121&lt;&gt;0,$M$10:$M$1121)),FALSE))</f>
        <v>7.1</v>
      </c>
      <c r="S762" s="27" cm="1">
        <f t="array" ref="S762">MAX(IF($E$10:$E$1121=E762,$M$10:$M$1121,FALSE))</f>
        <v>33.75</v>
      </c>
    </row>
    <row r="763" spans="1:19" x14ac:dyDescent="0.35">
      <c r="A763" t="s">
        <v>6</v>
      </c>
      <c r="B763" t="s">
        <v>61</v>
      </c>
      <c r="C763" t="s">
        <v>62</v>
      </c>
      <c r="D763">
        <v>84403</v>
      </c>
      <c r="E763" t="s">
        <v>218</v>
      </c>
      <c r="J763">
        <v>65</v>
      </c>
      <c r="K763" s="29">
        <v>0</v>
      </c>
      <c r="L763">
        <v>16.900000000000002</v>
      </c>
      <c r="M763">
        <v>22.08</v>
      </c>
      <c r="P763" t="s">
        <v>191</v>
      </c>
      <c r="R763" s="26" cm="1">
        <f t="array" ref="R763">MIN(IF($E$10:$E$1121=E763,(IF($M$10:$M$1121&lt;&gt;0,$M$10:$M$1121)),FALSE))</f>
        <v>21.69</v>
      </c>
      <c r="S763" s="27" cm="1">
        <f t="array" ref="S763">MAX(IF($E$10:$E$1121=E763,$M$10:$M$1121,FALSE))</f>
        <v>25.81</v>
      </c>
    </row>
    <row r="764" spans="1:19" x14ac:dyDescent="0.35">
      <c r="A764" t="s">
        <v>6</v>
      </c>
      <c r="B764" t="s">
        <v>61</v>
      </c>
      <c r="C764" t="s">
        <v>62</v>
      </c>
      <c r="D764">
        <v>82550</v>
      </c>
      <c r="E764" t="s">
        <v>219</v>
      </c>
      <c r="J764">
        <v>37</v>
      </c>
      <c r="K764" s="29">
        <v>0</v>
      </c>
      <c r="L764">
        <v>9.620000000000001</v>
      </c>
      <c r="M764">
        <v>5.76</v>
      </c>
      <c r="P764" t="s">
        <v>191</v>
      </c>
      <c r="R764" s="26" cm="1">
        <f t="array" ref="R764">MIN(IF($E$10:$E$1121=E764,(IF($M$10:$M$1121&lt;&gt;0,$M$10:$M$1121)),FALSE))</f>
        <v>5.47</v>
      </c>
      <c r="S764" s="27" cm="1">
        <f t="array" ref="S764">MAX(IF($E$10:$E$1121=E764,$M$10:$M$1121,FALSE))</f>
        <v>6.51</v>
      </c>
    </row>
    <row r="765" spans="1:19" x14ac:dyDescent="0.35">
      <c r="A765" t="s">
        <v>6</v>
      </c>
      <c r="B765" t="s">
        <v>61</v>
      </c>
      <c r="C765" t="s">
        <v>62</v>
      </c>
      <c r="D765">
        <v>83525</v>
      </c>
      <c r="E765" t="s">
        <v>220</v>
      </c>
      <c r="F765" t="s">
        <v>62</v>
      </c>
      <c r="G765">
        <v>82527</v>
      </c>
      <c r="J765">
        <v>102.5</v>
      </c>
      <c r="K765" s="29">
        <v>0</v>
      </c>
      <c r="L765">
        <v>26.650000000000002</v>
      </c>
      <c r="M765">
        <v>9.76</v>
      </c>
      <c r="P765" t="s">
        <v>191</v>
      </c>
      <c r="R765" s="26" cm="1">
        <f t="array" ref="R765">MIN(IF($E$10:$E$1121=E765,(IF($M$10:$M$1121&lt;&gt;0,$M$10:$M$1121)),FALSE))</f>
        <v>9.27</v>
      </c>
      <c r="S765" s="27" cm="1">
        <f t="array" ref="S765">MAX(IF($E$10:$E$1121=E765,$M$10:$M$1121,FALSE))</f>
        <v>24.38</v>
      </c>
    </row>
    <row r="766" spans="1:19" x14ac:dyDescent="0.35">
      <c r="A766" t="s">
        <v>6</v>
      </c>
      <c r="B766" t="s">
        <v>61</v>
      </c>
      <c r="C766" t="s">
        <v>62</v>
      </c>
      <c r="D766">
        <v>83735</v>
      </c>
      <c r="E766" t="s">
        <v>221</v>
      </c>
      <c r="J766">
        <v>27.5</v>
      </c>
      <c r="K766" s="29">
        <v>0</v>
      </c>
      <c r="L766">
        <v>7.15</v>
      </c>
      <c r="M766">
        <v>5.92</v>
      </c>
      <c r="P766" t="s">
        <v>191</v>
      </c>
      <c r="R766" s="26" cm="1">
        <f t="array" ref="R766">MIN(IF($E$10:$E$1121=E766,(IF($M$10:$M$1121&lt;&gt;0,$M$10:$M$1121)),FALSE))</f>
        <v>5.62</v>
      </c>
      <c r="S766" s="27" cm="1">
        <f t="array" ref="S766">MAX(IF($E$10:$E$1121=E766,$M$10:$M$1121,FALSE))</f>
        <v>6.7</v>
      </c>
    </row>
    <row r="767" spans="1:19" x14ac:dyDescent="0.35">
      <c r="A767" t="s">
        <v>6</v>
      </c>
      <c r="B767" t="s">
        <v>61</v>
      </c>
      <c r="C767" t="s">
        <v>62</v>
      </c>
      <c r="D767">
        <v>84252</v>
      </c>
      <c r="E767" t="s">
        <v>222</v>
      </c>
      <c r="J767">
        <v>53</v>
      </c>
      <c r="K767" s="29">
        <v>0</v>
      </c>
      <c r="L767">
        <v>13.780000000000001</v>
      </c>
      <c r="M767">
        <v>17.899999999999999</v>
      </c>
      <c r="P767" t="s">
        <v>191</v>
      </c>
      <c r="R767" s="26" cm="1">
        <f t="array" ref="R767">MIN(IF($E$10:$E$1121=E767,(IF($M$10:$M$1121&lt;&gt;0,$M$10:$M$1121)),FALSE))</f>
        <v>17.010000000000002</v>
      </c>
      <c r="S767" s="27" cm="1">
        <f t="array" ref="S767">MAX(IF($E$10:$E$1121=E767,$M$10:$M$1121,FALSE))</f>
        <v>20.239999999999998</v>
      </c>
    </row>
    <row r="768" spans="1:19" x14ac:dyDescent="0.35">
      <c r="A768" t="s">
        <v>6</v>
      </c>
      <c r="B768" t="s">
        <v>61</v>
      </c>
      <c r="C768" t="s">
        <v>62</v>
      </c>
      <c r="D768">
        <v>85007</v>
      </c>
      <c r="E768" t="s">
        <v>223</v>
      </c>
      <c r="J768">
        <v>13</v>
      </c>
      <c r="K768" s="29">
        <v>0</v>
      </c>
      <c r="L768">
        <v>3.38</v>
      </c>
      <c r="M768">
        <v>3.04</v>
      </c>
      <c r="P768" t="s">
        <v>191</v>
      </c>
      <c r="R768" s="26" cm="1">
        <f t="array" ref="R768">MIN(IF($E$10:$E$1121=E768,(IF($M$10:$M$1121&lt;&gt;0,$M$10:$M$1121)),FALSE))</f>
        <v>2.89</v>
      </c>
      <c r="S768" s="27" cm="1">
        <f t="array" ref="S768">MAX(IF($E$10:$E$1121=E768,$M$10:$M$1121,FALSE))</f>
        <v>3.8</v>
      </c>
    </row>
    <row r="769" spans="1:19" x14ac:dyDescent="0.35">
      <c r="A769" t="s">
        <v>6</v>
      </c>
      <c r="B769" t="s">
        <v>61</v>
      </c>
      <c r="C769" t="s">
        <v>62</v>
      </c>
      <c r="D769">
        <v>85008</v>
      </c>
      <c r="E769" t="s">
        <v>224</v>
      </c>
      <c r="J769">
        <v>13</v>
      </c>
      <c r="K769" s="29">
        <v>0</v>
      </c>
      <c r="L769">
        <v>3.38</v>
      </c>
      <c r="M769">
        <v>2.57</v>
      </c>
      <c r="P769" t="s">
        <v>191</v>
      </c>
      <c r="R769" s="26" cm="1">
        <f t="array" ref="R769">MIN(IF($E$10:$E$1121=E769,(IF($M$10:$M$1121&lt;&gt;0,$M$10:$M$1121)),FALSE))</f>
        <v>2.44</v>
      </c>
      <c r="S769" s="27" cm="1">
        <f t="array" ref="S769">MAX(IF($E$10:$E$1121=E769,$M$10:$M$1121,FALSE))</f>
        <v>3.43</v>
      </c>
    </row>
    <row r="770" spans="1:19" x14ac:dyDescent="0.35">
      <c r="A770" t="s">
        <v>6</v>
      </c>
      <c r="B770" t="s">
        <v>61</v>
      </c>
      <c r="C770" t="s">
        <v>62</v>
      </c>
      <c r="D770">
        <v>85651</v>
      </c>
      <c r="E770" t="s">
        <v>225</v>
      </c>
      <c r="J770">
        <v>13</v>
      </c>
      <c r="K770" s="29">
        <v>0</v>
      </c>
      <c r="L770">
        <v>3.38</v>
      </c>
      <c r="M770">
        <v>3.13</v>
      </c>
      <c r="P770" t="s">
        <v>191</v>
      </c>
      <c r="R770" s="26" cm="1">
        <f t="array" ref="R770">MIN(IF($E$10:$E$1121=E770,(IF($M$10:$M$1121&lt;&gt;0,$M$10:$M$1121)),FALSE))</f>
        <v>2.97</v>
      </c>
      <c r="S770" s="27" cm="1">
        <f t="array" ref="S770">MAX(IF($E$10:$E$1121=E770,$M$10:$M$1121,FALSE))</f>
        <v>4.2699999999999996</v>
      </c>
    </row>
    <row r="771" spans="1:19" x14ac:dyDescent="0.35">
      <c r="A771" t="s">
        <v>6</v>
      </c>
      <c r="B771" t="s">
        <v>61</v>
      </c>
      <c r="C771" t="s">
        <v>62</v>
      </c>
      <c r="D771">
        <v>87637</v>
      </c>
      <c r="E771" t="s">
        <v>226</v>
      </c>
      <c r="J771">
        <v>357</v>
      </c>
      <c r="K771" s="29">
        <v>0</v>
      </c>
      <c r="L771">
        <v>92.820000000000007</v>
      </c>
      <c r="M771">
        <v>62.3</v>
      </c>
      <c r="P771" t="s">
        <v>191</v>
      </c>
      <c r="R771" s="26" cm="1">
        <f t="array" ref="R771">MIN(IF($E$10:$E$1121=E771,(IF($M$10:$M$1121&lt;&gt;0,$M$10:$M$1121)),FALSE))</f>
        <v>62.3</v>
      </c>
      <c r="S771" s="27" cm="1">
        <f t="array" ref="S771">MAX(IF($E$10:$E$1121=E771,$M$10:$M$1121,FALSE))</f>
        <v>142.63</v>
      </c>
    </row>
    <row r="772" spans="1:19" x14ac:dyDescent="0.35">
      <c r="A772" t="s">
        <v>6</v>
      </c>
      <c r="B772" t="s">
        <v>61</v>
      </c>
      <c r="C772" t="s">
        <v>62</v>
      </c>
      <c r="D772">
        <v>87631</v>
      </c>
      <c r="E772" t="s">
        <v>227</v>
      </c>
      <c r="J772">
        <v>150</v>
      </c>
      <c r="K772" s="29">
        <v>0</v>
      </c>
      <c r="L772">
        <v>39</v>
      </c>
      <c r="M772">
        <v>62.3</v>
      </c>
      <c r="P772" t="s">
        <v>191</v>
      </c>
      <c r="R772" s="26" cm="1">
        <f t="array" ref="R772">MIN(IF($E$10:$E$1121=E772,(IF($M$10:$M$1121&lt;&gt;0,$M$10:$M$1121)),FALSE))</f>
        <v>59.19</v>
      </c>
      <c r="S772" s="27" cm="1">
        <f t="array" ref="S772">MAX(IF($E$10:$E$1121=E772,$M$10:$M$1121,FALSE))</f>
        <v>142.63</v>
      </c>
    </row>
    <row r="773" spans="1:19" x14ac:dyDescent="0.35">
      <c r="A773" t="s">
        <v>6</v>
      </c>
      <c r="B773" t="s">
        <v>61</v>
      </c>
      <c r="C773" t="s">
        <v>62</v>
      </c>
      <c r="D773" t="s">
        <v>228</v>
      </c>
      <c r="E773" t="s">
        <v>229</v>
      </c>
      <c r="J773">
        <v>150</v>
      </c>
      <c r="K773" s="29">
        <v>0</v>
      </c>
      <c r="L773">
        <v>39</v>
      </c>
      <c r="M773">
        <v>75</v>
      </c>
      <c r="P773" t="s">
        <v>191</v>
      </c>
      <c r="R773" s="26" cm="1">
        <f t="array" ref="R773">MIN(IF($E$10:$E$1121=E773,(IF($M$10:$M$1121&lt;&gt;0,$M$10:$M$1121)),FALSE))</f>
        <v>75</v>
      </c>
      <c r="S773" s="27" cm="1">
        <f t="array" ref="S773">MAX(IF($E$10:$E$1121=E773,$M$10:$M$1121,FALSE))</f>
        <v>75</v>
      </c>
    </row>
    <row r="774" spans="1:19" x14ac:dyDescent="0.35">
      <c r="A774" t="s">
        <v>6</v>
      </c>
      <c r="B774" t="s">
        <v>61</v>
      </c>
      <c r="C774" t="s">
        <v>62</v>
      </c>
      <c r="D774">
        <v>85246</v>
      </c>
      <c r="E774" t="s">
        <v>230</v>
      </c>
      <c r="J774">
        <v>164.45</v>
      </c>
      <c r="K774" s="29">
        <v>0</v>
      </c>
      <c r="L774">
        <v>42.756999999999998</v>
      </c>
      <c r="M774">
        <v>20.29</v>
      </c>
      <c r="P774" t="s">
        <v>191</v>
      </c>
      <c r="R774" s="26" cm="1">
        <f t="array" ref="R774">MIN(IF($E$10:$E$1121=E774,(IF($M$10:$M$1121&lt;&gt;0,$M$10:$M$1121)),FALSE))</f>
        <v>19.28</v>
      </c>
      <c r="S774" s="27" cm="1">
        <f t="array" ref="S774">MAX(IF($E$10:$E$1121=E774,$M$10:$M$1121,FALSE))</f>
        <v>22.94</v>
      </c>
    </row>
    <row r="775" spans="1:19" x14ac:dyDescent="0.35">
      <c r="A775" t="s">
        <v>6</v>
      </c>
      <c r="B775" t="s">
        <v>61</v>
      </c>
      <c r="C775" t="s">
        <v>62</v>
      </c>
      <c r="D775">
        <v>87633</v>
      </c>
      <c r="E775" t="s">
        <v>231</v>
      </c>
      <c r="J775">
        <v>240</v>
      </c>
      <c r="K775" s="29">
        <v>0</v>
      </c>
      <c r="L775">
        <v>62.400000000000006</v>
      </c>
      <c r="M775">
        <v>194.92</v>
      </c>
      <c r="P775" t="s">
        <v>191</v>
      </c>
      <c r="R775" s="26" cm="1">
        <f t="array" ref="R775">MIN(IF($E$10:$E$1121=E775,(IF($M$10:$M$1121&lt;&gt;0,$M$10:$M$1121)),FALSE))</f>
        <v>142.63</v>
      </c>
      <c r="S775" s="27" cm="1">
        <f t="array" ref="S775">MAX(IF($E$10:$E$1121=E775,$M$10:$M$1121,FALSE))</f>
        <v>194.92</v>
      </c>
    </row>
    <row r="776" spans="1:19" x14ac:dyDescent="0.35">
      <c r="A776" t="s">
        <v>6</v>
      </c>
      <c r="B776" t="s">
        <v>61</v>
      </c>
      <c r="C776" t="s">
        <v>62</v>
      </c>
      <c r="D776">
        <v>80164</v>
      </c>
      <c r="E776" t="s">
        <v>232</v>
      </c>
      <c r="J776">
        <v>51</v>
      </c>
      <c r="K776" s="29">
        <v>0</v>
      </c>
      <c r="L776">
        <v>13.26</v>
      </c>
      <c r="M776">
        <v>12.86</v>
      </c>
      <c r="P776" t="s">
        <v>191</v>
      </c>
      <c r="R776" s="26" cm="1">
        <f t="array" ref="R776">MIN(IF($E$10:$E$1121=E776,(IF($M$10:$M$1121&lt;&gt;0,$M$10:$M$1121)),FALSE))</f>
        <v>12.86</v>
      </c>
      <c r="S776" s="27" cm="1">
        <f t="array" ref="S776">MAX(IF($E$10:$E$1121=E776,$M$10:$M$1121,FALSE))</f>
        <v>13.54</v>
      </c>
    </row>
    <row r="777" spans="1:19" x14ac:dyDescent="0.35">
      <c r="A777" t="s">
        <v>6</v>
      </c>
      <c r="B777" t="s">
        <v>61</v>
      </c>
      <c r="C777" t="s">
        <v>62</v>
      </c>
      <c r="D777">
        <v>80156</v>
      </c>
      <c r="E777" t="s">
        <v>233</v>
      </c>
      <c r="J777">
        <v>51</v>
      </c>
      <c r="K777" s="29">
        <v>0</v>
      </c>
      <c r="L777">
        <v>13.26</v>
      </c>
      <c r="M777">
        <v>21.86</v>
      </c>
      <c r="P777" t="s">
        <v>191</v>
      </c>
      <c r="R777" s="26" cm="1">
        <f t="array" ref="R777">MIN(IF($E$10:$E$1121=E777,(IF($M$10:$M$1121&lt;&gt;0,$M$10:$M$1121)),FALSE))</f>
        <v>14.57</v>
      </c>
      <c r="S777" s="27" cm="1">
        <f t="array" ref="S777">MAX(IF($E$10:$E$1121=E777,$M$10:$M$1121,FALSE))</f>
        <v>21.86</v>
      </c>
    </row>
    <row r="778" spans="1:19" x14ac:dyDescent="0.35">
      <c r="A778" t="s">
        <v>6</v>
      </c>
      <c r="B778" t="s">
        <v>61</v>
      </c>
      <c r="C778" t="s">
        <v>62</v>
      </c>
      <c r="D778">
        <v>82746</v>
      </c>
      <c r="E778" t="s">
        <v>234</v>
      </c>
      <c r="J778">
        <v>45</v>
      </c>
      <c r="K778" s="29">
        <v>0</v>
      </c>
      <c r="L778">
        <v>11.700000000000001</v>
      </c>
      <c r="M778">
        <v>11.06</v>
      </c>
      <c r="P778" t="s">
        <v>191</v>
      </c>
      <c r="R778" s="26" cm="1">
        <f t="array" ref="R778">MIN(IF($E$10:$E$1121=E778,(IF($M$10:$M$1121&lt;&gt;0,$M$10:$M$1121)),FALSE))</f>
        <v>11.06</v>
      </c>
      <c r="S778" s="27" cm="1">
        <f t="array" ref="S778">MAX(IF($E$10:$E$1121=E778,$M$10:$M$1121,FALSE))</f>
        <v>14.7</v>
      </c>
    </row>
    <row r="779" spans="1:19" x14ac:dyDescent="0.35">
      <c r="A779" t="s">
        <v>6</v>
      </c>
      <c r="B779" t="s">
        <v>61</v>
      </c>
      <c r="C779" t="s">
        <v>62</v>
      </c>
      <c r="D779">
        <v>84466</v>
      </c>
      <c r="E779" t="s">
        <v>235</v>
      </c>
      <c r="J779">
        <v>45</v>
      </c>
      <c r="K779" s="29">
        <v>0</v>
      </c>
      <c r="L779">
        <v>11.700000000000001</v>
      </c>
      <c r="M779">
        <v>11.3</v>
      </c>
      <c r="P779" t="s">
        <v>191</v>
      </c>
      <c r="R779" s="26" cm="1">
        <f t="array" ref="R779">MIN(IF($E$10:$E$1121=E779,(IF($M$10:$M$1121&lt;&gt;0,$M$10:$M$1121)),FALSE))</f>
        <v>11.3</v>
      </c>
      <c r="S779" s="27" cm="1">
        <f t="array" ref="S779">MAX(IF($E$10:$E$1121=E779,$M$10:$M$1121,FALSE))</f>
        <v>12.76</v>
      </c>
    </row>
    <row r="780" spans="1:19" x14ac:dyDescent="0.35">
      <c r="A780" t="s">
        <v>6</v>
      </c>
      <c r="B780" t="s">
        <v>61</v>
      </c>
      <c r="C780" t="s">
        <v>62</v>
      </c>
      <c r="D780">
        <v>80299</v>
      </c>
      <c r="E780" t="s">
        <v>236</v>
      </c>
      <c r="J780">
        <v>147.5</v>
      </c>
      <c r="K780" s="29">
        <v>0</v>
      </c>
      <c r="L780">
        <v>38.35</v>
      </c>
      <c r="M780">
        <v>12.12</v>
      </c>
      <c r="P780" t="s">
        <v>191</v>
      </c>
      <c r="R780" s="26" cm="1">
        <f t="array" ref="R780">MIN(IF($E$10:$E$1121=E780,(IF($M$10:$M$1121&lt;&gt;0,$M$10:$M$1121)),FALSE))</f>
        <v>10.51</v>
      </c>
      <c r="S780" s="27" cm="1">
        <f t="array" ref="S780">MAX(IF($E$10:$E$1121=E780,$M$10:$M$1121,FALSE))</f>
        <v>18.64</v>
      </c>
    </row>
    <row r="781" spans="1:19" x14ac:dyDescent="0.35">
      <c r="A781" t="s">
        <v>6</v>
      </c>
      <c r="B781" t="s">
        <v>61</v>
      </c>
      <c r="C781" t="s">
        <v>62</v>
      </c>
      <c r="D781">
        <v>83880</v>
      </c>
      <c r="E781" t="s">
        <v>237</v>
      </c>
      <c r="J781">
        <v>392.5</v>
      </c>
      <c r="K781" s="29">
        <v>0</v>
      </c>
      <c r="L781">
        <v>102.05</v>
      </c>
      <c r="M781">
        <v>30.02</v>
      </c>
      <c r="P781" t="s">
        <v>191</v>
      </c>
      <c r="R781" s="26" cm="1">
        <f t="array" ref="R781">MIN(IF($E$10:$E$1121=E781,(IF($M$10:$M$1121&lt;&gt;0,$M$10:$M$1121)),FALSE))</f>
        <v>28.52</v>
      </c>
      <c r="S781" s="27" cm="1">
        <f t="array" ref="S781">MAX(IF($E$10:$E$1121=E781,$M$10:$M$1121,FALSE))</f>
        <v>78.52</v>
      </c>
    </row>
    <row r="782" spans="1:19" x14ac:dyDescent="0.35">
      <c r="A782" t="s">
        <v>6</v>
      </c>
      <c r="B782" t="s">
        <v>61</v>
      </c>
      <c r="C782" t="s">
        <v>62</v>
      </c>
      <c r="D782">
        <v>84681</v>
      </c>
      <c r="E782" t="s">
        <v>238</v>
      </c>
      <c r="J782">
        <v>114.5</v>
      </c>
      <c r="K782" s="29">
        <v>0</v>
      </c>
      <c r="L782">
        <v>29.77</v>
      </c>
      <c r="M782">
        <v>8.7899999999999991</v>
      </c>
      <c r="P782" t="s">
        <v>191</v>
      </c>
      <c r="R782" s="26" cm="1">
        <f t="array" ref="R782">MIN(IF($E$10:$E$1121=E782,(IF($M$10:$M$1121&lt;&gt;0,$M$10:$M$1121)),FALSE))</f>
        <v>8.35</v>
      </c>
      <c r="S782" s="27" cm="1">
        <f t="array" ref="S782">MAX(IF($E$10:$E$1121=E782,$M$10:$M$1121,FALSE))</f>
        <v>20.81</v>
      </c>
    </row>
    <row r="783" spans="1:19" x14ac:dyDescent="0.35">
      <c r="A783" t="s">
        <v>6</v>
      </c>
      <c r="B783" t="s">
        <v>61</v>
      </c>
      <c r="C783" t="s">
        <v>62</v>
      </c>
      <c r="D783">
        <v>84155</v>
      </c>
      <c r="E783" t="s">
        <v>239</v>
      </c>
      <c r="J783">
        <v>42</v>
      </c>
      <c r="K783" s="29">
        <v>0</v>
      </c>
      <c r="L783">
        <v>10.92</v>
      </c>
      <c r="M783">
        <v>3.24</v>
      </c>
      <c r="P783" t="s">
        <v>191</v>
      </c>
      <c r="R783" s="26" cm="1">
        <f t="array" ref="R783">MIN(IF($E$10:$E$1121=E783,(IF($M$10:$M$1121&lt;&gt;0,$M$10:$M$1121)),FALSE))</f>
        <v>3.08</v>
      </c>
      <c r="S783" s="27" cm="1">
        <f t="array" ref="S783">MAX(IF($E$10:$E$1121=E783,$M$10:$M$1121,FALSE))</f>
        <v>10.74</v>
      </c>
    </row>
    <row r="784" spans="1:19" x14ac:dyDescent="0.35">
      <c r="A784" t="s">
        <v>6</v>
      </c>
      <c r="B784" t="s">
        <v>61</v>
      </c>
      <c r="C784" t="s">
        <v>62</v>
      </c>
      <c r="D784">
        <v>84165</v>
      </c>
      <c r="E784" t="s">
        <v>240</v>
      </c>
      <c r="J784">
        <v>88</v>
      </c>
      <c r="K784" s="29">
        <v>0</v>
      </c>
      <c r="L784">
        <v>22.880000000000003</v>
      </c>
      <c r="M784">
        <v>11.82</v>
      </c>
      <c r="P784" t="s">
        <v>191</v>
      </c>
      <c r="R784" s="26" cm="1">
        <f t="array" ref="R784">MIN(IF($E$10:$E$1121=E784,(IF($M$10:$M$1121&lt;&gt;0,$M$10:$M$1121)),FALSE))</f>
        <v>8.9499999999999993</v>
      </c>
      <c r="S784" s="27" cm="1">
        <f t="array" ref="S784">MAX(IF($E$10:$E$1121=E784,$M$10:$M$1121,FALSE))</f>
        <v>11.82</v>
      </c>
    </row>
    <row r="785" spans="1:19" x14ac:dyDescent="0.35">
      <c r="A785" t="s">
        <v>6</v>
      </c>
      <c r="B785" t="s">
        <v>61</v>
      </c>
      <c r="C785" t="s">
        <v>62</v>
      </c>
      <c r="D785">
        <v>84166</v>
      </c>
      <c r="E785" t="s">
        <v>241</v>
      </c>
      <c r="J785">
        <v>88</v>
      </c>
      <c r="K785" s="29">
        <v>0</v>
      </c>
      <c r="L785">
        <v>22.880000000000003</v>
      </c>
      <c r="M785">
        <v>11.82</v>
      </c>
      <c r="P785" t="s">
        <v>191</v>
      </c>
      <c r="R785" s="26" cm="1">
        <f t="array" ref="R785">MIN(IF($E$10:$E$1121=E785,(IF($M$10:$M$1121&lt;&gt;0,$M$10:$M$1121)),FALSE))</f>
        <v>11.82</v>
      </c>
      <c r="S785" s="27" cm="1">
        <f t="array" ref="S785">MAX(IF($E$10:$E$1121=E785,$M$10:$M$1121,FALSE))</f>
        <v>17.829999999999998</v>
      </c>
    </row>
    <row r="786" spans="1:19" x14ac:dyDescent="0.35">
      <c r="A786" t="s">
        <v>6</v>
      </c>
      <c r="B786" t="s">
        <v>61</v>
      </c>
      <c r="C786" t="s">
        <v>62</v>
      </c>
      <c r="D786">
        <v>85303</v>
      </c>
      <c r="E786" t="s">
        <v>242</v>
      </c>
      <c r="J786">
        <v>206.5</v>
      </c>
      <c r="K786" s="29">
        <v>0</v>
      </c>
      <c r="L786">
        <v>53.690000000000005</v>
      </c>
      <c r="M786">
        <v>12.23</v>
      </c>
      <c r="P786" t="s">
        <v>191</v>
      </c>
      <c r="R786" s="26" cm="1">
        <f t="array" ref="R786">MIN(IF($E$10:$E$1121=E786,(IF($M$10:$M$1121&lt;&gt;0,$M$10:$M$1121)),FALSE))</f>
        <v>11.62</v>
      </c>
      <c r="S786" s="27" cm="1">
        <f t="array" ref="S786">MAX(IF($E$10:$E$1121=E786,$M$10:$M$1121,FALSE))</f>
        <v>25.85</v>
      </c>
    </row>
    <row r="787" spans="1:19" x14ac:dyDescent="0.35">
      <c r="A787" t="s">
        <v>6</v>
      </c>
      <c r="B787" t="s">
        <v>61</v>
      </c>
      <c r="C787" t="s">
        <v>62</v>
      </c>
      <c r="D787">
        <v>85384</v>
      </c>
      <c r="E787" t="s">
        <v>243</v>
      </c>
      <c r="J787">
        <v>101.5</v>
      </c>
      <c r="K787" s="29">
        <v>0</v>
      </c>
      <c r="L787">
        <v>26.39</v>
      </c>
      <c r="M787">
        <v>7.51</v>
      </c>
      <c r="P787" t="s">
        <v>191</v>
      </c>
      <c r="R787" s="26" cm="1">
        <f t="array" ref="R787">MIN(IF($E$10:$E$1121=E787,(IF($M$10:$M$1121&lt;&gt;0,$M$10:$M$1121)),FALSE))</f>
        <v>7.13</v>
      </c>
      <c r="S787" s="27" cm="1">
        <f t="array" ref="S787">MAX(IF($E$10:$E$1121=E787,$M$10:$M$1121,FALSE))</f>
        <v>24.18</v>
      </c>
    </row>
    <row r="788" spans="1:19" x14ac:dyDescent="0.35">
      <c r="A788" t="s">
        <v>6</v>
      </c>
      <c r="B788" t="s">
        <v>61</v>
      </c>
      <c r="C788" t="s">
        <v>62</v>
      </c>
      <c r="D788">
        <v>83519</v>
      </c>
      <c r="E788" t="s">
        <v>244</v>
      </c>
      <c r="J788">
        <v>174.5</v>
      </c>
      <c r="K788" s="29">
        <v>0</v>
      </c>
      <c r="L788">
        <v>45.370000000000005</v>
      </c>
      <c r="M788">
        <v>11.95</v>
      </c>
      <c r="P788" t="s">
        <v>191</v>
      </c>
      <c r="R788" s="26" cm="1">
        <f t="array" ref="R788">MIN(IF($E$10:$E$1121=E788,(IF($M$10:$M$1121&lt;&gt;0,$M$10:$M$1121)),FALSE))</f>
        <v>11.35</v>
      </c>
      <c r="S788" s="27" cm="1">
        <f t="array" ref="S788">MAX(IF($E$10:$E$1121=E788,$M$10:$M$1121,FALSE))</f>
        <v>18.399999999999999</v>
      </c>
    </row>
    <row r="789" spans="1:19" x14ac:dyDescent="0.35">
      <c r="A789" t="s">
        <v>6</v>
      </c>
      <c r="B789" t="s">
        <v>61</v>
      </c>
      <c r="C789" t="s">
        <v>62</v>
      </c>
      <c r="D789">
        <v>85045</v>
      </c>
      <c r="E789" t="s">
        <v>245</v>
      </c>
      <c r="J789">
        <v>17</v>
      </c>
      <c r="K789" s="29">
        <v>0</v>
      </c>
      <c r="L789">
        <v>4.42</v>
      </c>
      <c r="M789">
        <v>4.93</v>
      </c>
      <c r="P789" t="s">
        <v>191</v>
      </c>
      <c r="R789" s="26" cm="1">
        <f t="array" ref="R789">MIN(IF($E$10:$E$1121=E789,(IF($M$10:$M$1121&lt;&gt;0,$M$10:$M$1121)),FALSE))</f>
        <v>3.36</v>
      </c>
      <c r="S789" s="27" cm="1">
        <f t="array" ref="S789">MAX(IF($E$10:$E$1121=E789,$M$10:$M$1121,FALSE))</f>
        <v>4.93</v>
      </c>
    </row>
    <row r="790" spans="1:19" x14ac:dyDescent="0.35">
      <c r="A790" t="s">
        <v>6</v>
      </c>
      <c r="B790" t="s">
        <v>61</v>
      </c>
      <c r="C790" t="s">
        <v>62</v>
      </c>
      <c r="D790">
        <v>83540</v>
      </c>
      <c r="E790" t="s">
        <v>246</v>
      </c>
      <c r="J790">
        <v>20</v>
      </c>
      <c r="K790" s="29">
        <v>0</v>
      </c>
      <c r="L790">
        <v>5.2</v>
      </c>
      <c r="M790">
        <v>5.73</v>
      </c>
      <c r="P790" t="s">
        <v>191</v>
      </c>
      <c r="R790" s="26" cm="1">
        <f t="array" ref="R790">MIN(IF($E$10:$E$1121=E790,(IF($M$10:$M$1121&lt;&gt;0,$M$10:$M$1121)),FALSE))</f>
        <v>5.44</v>
      </c>
      <c r="S790" s="27" cm="1">
        <f t="array" ref="S790">MAX(IF($E$10:$E$1121=E790,$M$10:$M$1121,FALSE))</f>
        <v>6.47</v>
      </c>
    </row>
    <row r="791" spans="1:19" x14ac:dyDescent="0.35">
      <c r="A791" t="s">
        <v>6</v>
      </c>
      <c r="B791" t="s">
        <v>61</v>
      </c>
      <c r="C791" t="s">
        <v>62</v>
      </c>
      <c r="D791" t="s">
        <v>247</v>
      </c>
      <c r="E791" t="s">
        <v>248</v>
      </c>
      <c r="J791">
        <v>325.5</v>
      </c>
      <c r="K791" s="29">
        <v>0</v>
      </c>
      <c r="L791">
        <v>84.63000000000001</v>
      </c>
      <c r="M791">
        <v>148.33000000000001</v>
      </c>
      <c r="P791" t="s">
        <v>191</v>
      </c>
      <c r="R791" s="26" cm="1">
        <f t="array" ref="R791">MIN(IF($E$10:$E$1121=E791,(IF($M$10:$M$1121&lt;&gt;0,$M$10:$M$1121)),FALSE))</f>
        <v>140.83000000000001</v>
      </c>
      <c r="S791" s="27" cm="1">
        <f t="array" ref="S791">MAX(IF($E$10:$E$1121=E791,$M$10:$M$1121,FALSE))</f>
        <v>148.33000000000001</v>
      </c>
    </row>
    <row r="792" spans="1:19" x14ac:dyDescent="0.35">
      <c r="A792" t="s">
        <v>6</v>
      </c>
      <c r="B792" t="s">
        <v>61</v>
      </c>
      <c r="C792" t="s">
        <v>62</v>
      </c>
      <c r="D792">
        <v>86901</v>
      </c>
      <c r="E792" t="s">
        <v>249</v>
      </c>
      <c r="J792">
        <v>73</v>
      </c>
      <c r="K792" s="29">
        <v>0</v>
      </c>
      <c r="L792">
        <v>18.98</v>
      </c>
      <c r="M792">
        <v>2.64</v>
      </c>
      <c r="P792" t="s">
        <v>191</v>
      </c>
      <c r="R792" s="26" cm="1">
        <f t="array" ref="R792">MIN(IF($E$10:$E$1121=E792,(IF($M$10:$M$1121&lt;&gt;0,$M$10:$M$1121)),FALSE))</f>
        <v>2.5099999999999998</v>
      </c>
      <c r="S792" s="27" cm="1">
        <f t="array" ref="S792">MAX(IF($E$10:$E$1121=E792,$M$10:$M$1121,FALSE))</f>
        <v>2.99</v>
      </c>
    </row>
    <row r="793" spans="1:19" x14ac:dyDescent="0.35">
      <c r="A793" t="s">
        <v>6</v>
      </c>
      <c r="B793" t="s">
        <v>61</v>
      </c>
      <c r="C793" t="s">
        <v>62</v>
      </c>
      <c r="D793">
        <v>86850</v>
      </c>
      <c r="E793" t="s">
        <v>250</v>
      </c>
      <c r="J793">
        <v>132.5</v>
      </c>
      <c r="K793" s="29">
        <v>0</v>
      </c>
      <c r="L793">
        <v>34.450000000000003</v>
      </c>
      <c r="M793">
        <v>9.31</v>
      </c>
      <c r="P793" t="s">
        <v>191</v>
      </c>
      <c r="R793" s="26" cm="1">
        <f t="array" ref="R793">MIN(IF($E$10:$E$1121=E793,(IF($M$10:$M$1121&lt;&gt;0,$M$10:$M$1121)),FALSE))</f>
        <v>8.84</v>
      </c>
      <c r="S793" s="27" cm="1">
        <f t="array" ref="S793">MAX(IF($E$10:$E$1121=E793,$M$10:$M$1121,FALSE))</f>
        <v>9.77</v>
      </c>
    </row>
    <row r="794" spans="1:19" x14ac:dyDescent="0.35">
      <c r="A794" t="s">
        <v>6</v>
      </c>
      <c r="B794" t="s">
        <v>61</v>
      </c>
      <c r="C794" t="s">
        <v>62</v>
      </c>
      <c r="D794">
        <v>86886</v>
      </c>
      <c r="E794" t="s">
        <v>251</v>
      </c>
      <c r="J794">
        <v>165.5</v>
      </c>
      <c r="K794" s="29">
        <v>0</v>
      </c>
      <c r="L794">
        <v>43.03</v>
      </c>
      <c r="M794">
        <v>4.58</v>
      </c>
      <c r="P794" t="s">
        <v>191</v>
      </c>
      <c r="R794" s="26" cm="1">
        <f t="array" ref="R794">MIN(IF($E$10:$E$1121=E794,(IF($M$10:$M$1121&lt;&gt;0,$M$10:$M$1121)),FALSE))</f>
        <v>4.3499999999999996</v>
      </c>
      <c r="S794" s="27" cm="1">
        <f t="array" ref="S794">MAX(IF($E$10:$E$1121=E794,$M$10:$M$1121,FALSE))</f>
        <v>5.18</v>
      </c>
    </row>
    <row r="795" spans="1:19" x14ac:dyDescent="0.35">
      <c r="A795" t="s">
        <v>6</v>
      </c>
      <c r="B795" t="s">
        <v>61</v>
      </c>
      <c r="C795" t="s">
        <v>62</v>
      </c>
      <c r="D795">
        <v>86900</v>
      </c>
      <c r="E795" t="s">
        <v>252</v>
      </c>
      <c r="J795">
        <v>98.5</v>
      </c>
      <c r="K795" s="29">
        <v>0</v>
      </c>
      <c r="L795">
        <v>25.61</v>
      </c>
      <c r="M795">
        <v>2.64</v>
      </c>
      <c r="P795" t="s">
        <v>191</v>
      </c>
      <c r="R795" s="26" cm="1">
        <f t="array" ref="R795">MIN(IF($E$10:$E$1121=E795,(IF($M$10:$M$1121&lt;&gt;0,$M$10:$M$1121)),FALSE))</f>
        <v>2.5099999999999998</v>
      </c>
      <c r="S795" s="27" cm="1">
        <f t="array" ref="S795">MAX(IF($E$10:$E$1121=E795,$M$10:$M$1121,FALSE))</f>
        <v>2.99</v>
      </c>
    </row>
    <row r="796" spans="1:19" x14ac:dyDescent="0.35">
      <c r="A796" t="s">
        <v>6</v>
      </c>
      <c r="B796" t="s">
        <v>61</v>
      </c>
      <c r="C796" t="s">
        <v>62</v>
      </c>
      <c r="D796">
        <v>83550</v>
      </c>
      <c r="E796" t="s">
        <v>253</v>
      </c>
      <c r="J796">
        <v>34</v>
      </c>
      <c r="K796" s="29">
        <v>0</v>
      </c>
      <c r="L796">
        <v>8.84</v>
      </c>
      <c r="M796">
        <v>7.74</v>
      </c>
      <c r="P796" t="s">
        <v>191</v>
      </c>
      <c r="R796" s="26" cm="1">
        <f t="array" ref="R796">MIN(IF($E$10:$E$1121=E796,(IF($M$10:$M$1121&lt;&gt;0,$M$10:$M$1121)),FALSE))</f>
        <v>7.35</v>
      </c>
      <c r="S796" s="27" cm="1">
        <f t="array" ref="S796">MAX(IF($E$10:$E$1121=E796,$M$10:$M$1121,FALSE))</f>
        <v>8.74</v>
      </c>
    </row>
    <row r="797" spans="1:19" x14ac:dyDescent="0.35">
      <c r="A797" t="s">
        <v>6</v>
      </c>
      <c r="B797" t="s">
        <v>61</v>
      </c>
      <c r="C797" t="s">
        <v>62</v>
      </c>
      <c r="D797">
        <v>80299</v>
      </c>
      <c r="E797" t="s">
        <v>254</v>
      </c>
      <c r="J797">
        <v>147.5</v>
      </c>
      <c r="K797" s="29">
        <v>0</v>
      </c>
      <c r="L797">
        <v>38.35</v>
      </c>
      <c r="M797">
        <v>12.12</v>
      </c>
      <c r="P797" t="s">
        <v>191</v>
      </c>
      <c r="R797" s="26" cm="1">
        <f t="array" ref="R797">MIN(IF($E$10:$E$1121=E797,(IF($M$10:$M$1121&lt;&gt;0,$M$10:$M$1121)),FALSE))</f>
        <v>11.51</v>
      </c>
      <c r="S797" s="27" cm="1">
        <f t="array" ref="S797">MAX(IF($E$10:$E$1121=E797,$M$10:$M$1121,FALSE))</f>
        <v>18.64</v>
      </c>
    </row>
    <row r="798" spans="1:19" x14ac:dyDescent="0.35">
      <c r="A798" t="s">
        <v>6</v>
      </c>
      <c r="B798" t="s">
        <v>61</v>
      </c>
      <c r="C798" t="s">
        <v>62</v>
      </c>
      <c r="D798">
        <v>87400</v>
      </c>
      <c r="E798" t="s">
        <v>255</v>
      </c>
      <c r="J798">
        <v>251</v>
      </c>
      <c r="K798" s="29">
        <v>0</v>
      </c>
      <c r="L798">
        <v>65.260000000000005</v>
      </c>
      <c r="M798">
        <v>9.6300000000000008</v>
      </c>
      <c r="P798" t="s">
        <v>191</v>
      </c>
      <c r="R798" s="26" cm="1">
        <f t="array" ref="R798">MIN(IF($E$10:$E$1121=E798,(IF($M$10:$M$1121&lt;&gt;0,$M$10:$M$1121)),FALSE))</f>
        <v>9.15</v>
      </c>
      <c r="S798" s="27" cm="1">
        <f t="array" ref="S798">MAX(IF($E$10:$E$1121=E798,$M$10:$M$1121,FALSE))</f>
        <v>28.26</v>
      </c>
    </row>
    <row r="799" spans="1:19" x14ac:dyDescent="0.35">
      <c r="A799" t="s">
        <v>6</v>
      </c>
      <c r="B799" t="s">
        <v>61</v>
      </c>
      <c r="C799" t="s">
        <v>62</v>
      </c>
      <c r="D799">
        <v>86308</v>
      </c>
      <c r="E799" t="s">
        <v>256</v>
      </c>
      <c r="J799">
        <v>59.5</v>
      </c>
      <c r="K799" s="29">
        <v>0</v>
      </c>
      <c r="L799">
        <v>15.47</v>
      </c>
      <c r="M799">
        <v>4.58</v>
      </c>
      <c r="P799" t="s">
        <v>191</v>
      </c>
      <c r="R799" s="26" cm="1">
        <f t="array" ref="R799">MIN(IF($E$10:$E$1121=E799,(IF($M$10:$M$1121&lt;&gt;0,$M$10:$M$1121)),FALSE))</f>
        <v>4.3499999999999996</v>
      </c>
      <c r="S799" s="27" cm="1">
        <f t="array" ref="S799">MAX(IF($E$10:$E$1121=E799,$M$10:$M$1121,FALSE))</f>
        <v>10.36</v>
      </c>
    </row>
    <row r="800" spans="1:19" x14ac:dyDescent="0.35">
      <c r="A800" t="s">
        <v>6</v>
      </c>
      <c r="B800" t="s">
        <v>61</v>
      </c>
      <c r="C800" t="s">
        <v>62</v>
      </c>
      <c r="D800">
        <v>87070</v>
      </c>
      <c r="E800" t="s">
        <v>257</v>
      </c>
      <c r="J800">
        <v>33.5</v>
      </c>
      <c r="K800" s="29">
        <v>0</v>
      </c>
      <c r="L800">
        <v>8.7100000000000009</v>
      </c>
      <c r="M800">
        <v>7.62</v>
      </c>
      <c r="P800" t="s">
        <v>191</v>
      </c>
      <c r="R800" s="26" cm="1">
        <f t="array" ref="R800">MIN(IF($E$10:$E$1121=E800,(IF($M$10:$M$1121&lt;&gt;0,$M$10:$M$1121)),FALSE))</f>
        <v>7.24</v>
      </c>
      <c r="S800" s="27" cm="1">
        <f t="array" ref="S800">MAX(IF($E$10:$E$1121=E800,$M$10:$M$1121,FALSE))</f>
        <v>8.6199999999999992</v>
      </c>
    </row>
    <row r="801" spans="1:19" x14ac:dyDescent="0.35">
      <c r="A801" t="s">
        <v>6</v>
      </c>
      <c r="B801" t="s">
        <v>61</v>
      </c>
      <c r="C801" t="s">
        <v>62</v>
      </c>
      <c r="D801">
        <v>84402</v>
      </c>
      <c r="E801" t="s">
        <v>258</v>
      </c>
      <c r="J801">
        <v>105</v>
      </c>
      <c r="K801" s="29">
        <v>0</v>
      </c>
      <c r="L801">
        <v>27.3</v>
      </c>
      <c r="M801">
        <v>22.52</v>
      </c>
      <c r="P801" t="s">
        <v>191</v>
      </c>
      <c r="R801" s="26" cm="1">
        <f t="array" ref="R801">MIN(IF($E$10:$E$1121=E801,(IF($M$10:$M$1121&lt;&gt;0,$M$10:$M$1121)),FALSE))</f>
        <v>21.39</v>
      </c>
      <c r="S801" s="27" cm="1">
        <f t="array" ref="S801">MAX(IF($E$10:$E$1121=E801,$M$10:$M$1121,FALSE))</f>
        <v>25.47</v>
      </c>
    </row>
    <row r="802" spans="1:19" x14ac:dyDescent="0.35">
      <c r="A802" t="s">
        <v>6</v>
      </c>
      <c r="B802" t="s">
        <v>61</v>
      </c>
      <c r="C802" t="s">
        <v>62</v>
      </c>
      <c r="D802">
        <v>86038</v>
      </c>
      <c r="E802" t="s">
        <v>259</v>
      </c>
      <c r="J802">
        <v>45</v>
      </c>
      <c r="K802" s="29">
        <v>0</v>
      </c>
      <c r="L802">
        <v>11.700000000000001</v>
      </c>
      <c r="M802">
        <v>10.69</v>
      </c>
      <c r="P802" t="s">
        <v>191</v>
      </c>
      <c r="R802" s="26" cm="1">
        <f t="array" ref="R802">MIN(IF($E$10:$E$1121=E802,(IF($M$10:$M$1121&lt;&gt;0,$M$10:$M$1121)),FALSE))</f>
        <v>10.16</v>
      </c>
      <c r="S802" s="27" cm="1">
        <f t="array" ref="S802">MAX(IF($E$10:$E$1121=E802,$M$10:$M$1121,FALSE))</f>
        <v>12.09</v>
      </c>
    </row>
    <row r="803" spans="1:19" x14ac:dyDescent="0.35">
      <c r="A803" t="s">
        <v>6</v>
      </c>
      <c r="B803" t="s">
        <v>61</v>
      </c>
      <c r="C803" t="s">
        <v>62</v>
      </c>
      <c r="D803">
        <v>82248</v>
      </c>
      <c r="E803" t="s">
        <v>260</v>
      </c>
      <c r="J803">
        <v>59.5</v>
      </c>
      <c r="K803" s="29">
        <v>0</v>
      </c>
      <c r="L803">
        <v>15.47</v>
      </c>
      <c r="M803">
        <v>4.4400000000000004</v>
      </c>
      <c r="P803" t="s">
        <v>191</v>
      </c>
      <c r="R803" s="26" cm="1">
        <f t="array" ref="R803">MIN(IF($E$10:$E$1121=E803,(IF($M$10:$M$1121&lt;&gt;0,$M$10:$M$1121)),FALSE))</f>
        <v>4.22</v>
      </c>
      <c r="S803" s="27" cm="1">
        <f t="array" ref="S803">MAX(IF($E$10:$E$1121=E803,$M$10:$M$1121,FALSE))</f>
        <v>10.039999999999999</v>
      </c>
    </row>
    <row r="804" spans="1:19" x14ac:dyDescent="0.35">
      <c r="A804" t="s">
        <v>6</v>
      </c>
      <c r="B804" t="s">
        <v>61</v>
      </c>
      <c r="C804" t="s">
        <v>62</v>
      </c>
      <c r="D804">
        <v>80171</v>
      </c>
      <c r="E804" t="s">
        <v>261</v>
      </c>
      <c r="J804">
        <v>147.5</v>
      </c>
      <c r="K804" s="29">
        <v>0</v>
      </c>
      <c r="L804">
        <v>38.35</v>
      </c>
      <c r="M804">
        <v>11.73</v>
      </c>
      <c r="P804" t="s">
        <v>191</v>
      </c>
      <c r="R804" s="26" cm="1">
        <f t="array" ref="R804">MIN(IF($E$10:$E$1121=E804,(IF($M$10:$M$1121&lt;&gt;0,$M$10:$M$1121)),FALSE))</f>
        <v>11.14</v>
      </c>
      <c r="S804" s="27" cm="1">
        <f t="array" ref="S804">MAX(IF($E$10:$E$1121=E804,$M$10:$M$1121,FALSE))</f>
        <v>21.67</v>
      </c>
    </row>
    <row r="805" spans="1:19" x14ac:dyDescent="0.35">
      <c r="A805" t="s">
        <v>6</v>
      </c>
      <c r="B805" t="s">
        <v>61</v>
      </c>
      <c r="C805" t="s">
        <v>62</v>
      </c>
      <c r="D805">
        <v>80178</v>
      </c>
      <c r="E805" t="s">
        <v>262</v>
      </c>
      <c r="J805">
        <v>76</v>
      </c>
      <c r="K805" s="29">
        <v>0</v>
      </c>
      <c r="L805">
        <v>19.760000000000002</v>
      </c>
      <c r="M805">
        <v>5.85</v>
      </c>
      <c r="P805" t="s">
        <v>191</v>
      </c>
      <c r="R805" s="26" cm="1">
        <f t="array" ref="R805">MIN(IF($E$10:$E$1121=E805,(IF($M$10:$M$1121&lt;&gt;0,$M$10:$M$1121)),FALSE))</f>
        <v>5.56</v>
      </c>
      <c r="S805" s="27" cm="1">
        <f t="array" ref="S805">MAX(IF($E$10:$E$1121=E805,$M$10:$M$1121,FALSE))</f>
        <v>13.22</v>
      </c>
    </row>
    <row r="806" spans="1:19" x14ac:dyDescent="0.35">
      <c r="A806" t="s">
        <v>6</v>
      </c>
      <c r="B806" t="s">
        <v>61</v>
      </c>
      <c r="C806" t="s">
        <v>62</v>
      </c>
      <c r="D806">
        <v>96365</v>
      </c>
      <c r="E806" t="s">
        <v>263</v>
      </c>
      <c r="J806">
        <v>131.5</v>
      </c>
      <c r="K806" s="29">
        <v>0</v>
      </c>
      <c r="L806">
        <v>34.19</v>
      </c>
      <c r="M806">
        <v>92.77</v>
      </c>
      <c r="R806" s="26" cm="1">
        <f t="array" ref="R806">MIN(IF($E$10:$E$1121=E806,(IF($M$10:$M$1121&lt;&gt;0,$M$10:$M$1121)),FALSE))</f>
        <v>92.77</v>
      </c>
      <c r="S806" s="27" cm="1">
        <f t="array" ref="S806">MAX(IF($E$10:$E$1121=E806,$M$10:$M$1121,FALSE))</f>
        <v>92.77</v>
      </c>
    </row>
    <row r="807" spans="1:19" x14ac:dyDescent="0.35">
      <c r="A807" t="s">
        <v>6</v>
      </c>
      <c r="B807" t="s">
        <v>61</v>
      </c>
      <c r="C807" t="s">
        <v>62</v>
      </c>
      <c r="D807">
        <v>96366</v>
      </c>
      <c r="E807" t="s">
        <v>264</v>
      </c>
      <c r="J807">
        <v>84</v>
      </c>
      <c r="K807" s="29">
        <v>0</v>
      </c>
      <c r="L807">
        <v>21.84</v>
      </c>
      <c r="M807">
        <v>0</v>
      </c>
      <c r="P807" t="s">
        <v>381</v>
      </c>
      <c r="R807" s="26" cm="1">
        <f t="array" ref="R807">MIN(IF($E$10:$E$1121=E807,(IF($M$10:$M$1121&lt;&gt;0,$M$10:$M$1121)),FALSE))</f>
        <v>27.5</v>
      </c>
      <c r="S807" s="27" cm="1">
        <f t="array" ref="S807">MAX(IF($E$10:$E$1121=E807,$M$10:$M$1121,FALSE))</f>
        <v>27.5</v>
      </c>
    </row>
    <row r="808" spans="1:19" x14ac:dyDescent="0.35">
      <c r="A808" t="s">
        <v>6</v>
      </c>
      <c r="B808" t="s">
        <v>61</v>
      </c>
      <c r="C808" t="s">
        <v>62</v>
      </c>
      <c r="D808" t="s">
        <v>265</v>
      </c>
      <c r="E808" t="s">
        <v>266</v>
      </c>
      <c r="J808">
        <v>1.5</v>
      </c>
      <c r="K808" s="29">
        <v>0</v>
      </c>
      <c r="L808">
        <v>0.39</v>
      </c>
      <c r="M808">
        <v>0</v>
      </c>
      <c r="P808" t="s">
        <v>267</v>
      </c>
      <c r="R808" s="26" cm="1">
        <f t="array" ref="R808">MIN(IF($E$10:$E$1121=E808,(IF($M$10:$M$1121&lt;&gt;0,$M$10:$M$1121)),FALSE))</f>
        <v>0</v>
      </c>
      <c r="S808" s="27" cm="1">
        <f t="array" ref="S808">MAX(IF($E$10:$E$1121=E808,$M$10:$M$1121,FALSE))</f>
        <v>0</v>
      </c>
    </row>
    <row r="809" spans="1:19" x14ac:dyDescent="0.35">
      <c r="A809" t="s">
        <v>6</v>
      </c>
      <c r="B809" t="s">
        <v>61</v>
      </c>
      <c r="C809" t="s">
        <v>62</v>
      </c>
      <c r="D809">
        <v>96374</v>
      </c>
      <c r="E809" t="s">
        <v>268</v>
      </c>
      <c r="J809">
        <v>83</v>
      </c>
      <c r="K809" s="29">
        <v>0</v>
      </c>
      <c r="L809">
        <v>21.580000000000002</v>
      </c>
      <c r="M809">
        <v>13.13</v>
      </c>
      <c r="R809" s="26" cm="1">
        <f t="array" ref="R809">MIN(IF($E$10:$E$1121=E809,(IF($M$10:$M$1121&lt;&gt;0,$M$10:$M$1121)),FALSE))</f>
        <v>13.13</v>
      </c>
      <c r="S809" s="27" cm="1">
        <f t="array" ref="S809">MAX(IF($E$10:$E$1121=E809,$M$10:$M$1121,FALSE))</f>
        <v>44.27</v>
      </c>
    </row>
    <row r="810" spans="1:19" x14ac:dyDescent="0.35">
      <c r="A810" t="s">
        <v>6</v>
      </c>
      <c r="B810" t="s">
        <v>61</v>
      </c>
      <c r="C810" t="s">
        <v>62</v>
      </c>
      <c r="D810">
        <v>96375</v>
      </c>
      <c r="E810" t="s">
        <v>269</v>
      </c>
      <c r="J810">
        <v>73.5</v>
      </c>
      <c r="K810" s="29">
        <v>0</v>
      </c>
      <c r="L810">
        <v>19.11</v>
      </c>
      <c r="M810">
        <v>14.84</v>
      </c>
      <c r="R810" s="26" cm="1">
        <f t="array" ref="R810">MIN(IF($E$10:$E$1121=E810,(IF($M$10:$M$1121&lt;&gt;0,$M$10:$M$1121)),FALSE))</f>
        <v>14.84</v>
      </c>
      <c r="S810" s="27" cm="1">
        <f t="array" ref="S810">MAX(IF($E$10:$E$1121=E810,$M$10:$M$1121,FALSE))</f>
        <v>28.19</v>
      </c>
    </row>
    <row r="811" spans="1:19" x14ac:dyDescent="0.35">
      <c r="A811" t="s">
        <v>6</v>
      </c>
      <c r="B811" t="s">
        <v>61</v>
      </c>
      <c r="C811" t="s">
        <v>62</v>
      </c>
      <c r="D811">
        <v>96360</v>
      </c>
      <c r="E811" t="s">
        <v>270</v>
      </c>
      <c r="J811">
        <v>236.5</v>
      </c>
      <c r="K811" s="29">
        <v>0</v>
      </c>
      <c r="L811">
        <v>61.49</v>
      </c>
      <c r="M811">
        <v>109</v>
      </c>
      <c r="R811" s="26" cm="1">
        <f t="array" ref="R811">MIN(IF($E$10:$E$1121=E811,(IF($M$10:$M$1121&lt;&gt;0,$M$10:$M$1121)),FALSE))</f>
        <v>109</v>
      </c>
      <c r="S811" s="27" cm="1">
        <f t="array" ref="S811">MAX(IF($E$10:$E$1121=E811,$M$10:$M$1121,FALSE))</f>
        <v>140.59</v>
      </c>
    </row>
    <row r="812" spans="1:19" x14ac:dyDescent="0.35">
      <c r="A812" t="s">
        <v>6</v>
      </c>
      <c r="B812" t="s">
        <v>61</v>
      </c>
      <c r="C812" t="s">
        <v>62</v>
      </c>
      <c r="D812">
        <v>96361</v>
      </c>
      <c r="E812" t="s">
        <v>271</v>
      </c>
      <c r="J812">
        <v>84</v>
      </c>
      <c r="K812" s="29">
        <v>0</v>
      </c>
      <c r="L812">
        <v>21.84</v>
      </c>
      <c r="M812">
        <v>12.04</v>
      </c>
      <c r="R812" s="26" cm="1">
        <f t="array" ref="R812">MIN(IF($E$10:$E$1121=E812,(IF($M$10:$M$1121&lt;&gt;0,$M$10:$M$1121)),FALSE))</f>
        <v>12.04</v>
      </c>
      <c r="S812" s="27" cm="1">
        <f t="array" ref="S812">MAX(IF($E$10:$E$1121=E812,$M$10:$M$1121,FALSE))</f>
        <v>35.08</v>
      </c>
    </row>
    <row r="813" spans="1:19" x14ac:dyDescent="0.35">
      <c r="A813" t="s">
        <v>6</v>
      </c>
      <c r="B813" t="s">
        <v>61</v>
      </c>
      <c r="C813" t="s">
        <v>62</v>
      </c>
      <c r="D813">
        <v>36430</v>
      </c>
      <c r="E813" t="s">
        <v>272</v>
      </c>
      <c r="J813">
        <v>574.5</v>
      </c>
      <c r="K813" s="29">
        <v>0</v>
      </c>
      <c r="L813">
        <v>149.37</v>
      </c>
      <c r="M813">
        <v>34.75</v>
      </c>
      <c r="R813" s="26" cm="1">
        <f t="array" ref="R813">MIN(IF($E$10:$E$1121=E813,(IF($M$10:$M$1121&lt;&gt;0,$M$10:$M$1121)),FALSE))</f>
        <v>34.75</v>
      </c>
      <c r="S813" s="27" cm="1">
        <f t="array" ref="S813">MAX(IF($E$10:$E$1121=E813,$M$10:$M$1121,FALSE))</f>
        <v>287.72000000000003</v>
      </c>
    </row>
    <row r="814" spans="1:19" x14ac:dyDescent="0.35">
      <c r="A814" t="s">
        <v>6</v>
      </c>
      <c r="B814" t="s">
        <v>61</v>
      </c>
      <c r="C814" t="s">
        <v>62</v>
      </c>
      <c r="D814">
        <v>97110</v>
      </c>
      <c r="E814" t="s">
        <v>273</v>
      </c>
      <c r="J814">
        <v>100</v>
      </c>
      <c r="K814" s="29">
        <v>0</v>
      </c>
      <c r="L814">
        <v>26</v>
      </c>
      <c r="M814">
        <v>28.5</v>
      </c>
      <c r="R814" s="26" cm="1">
        <f t="array" ref="R814">MIN(IF($E$10:$E$1121=E814,(IF($M$10:$M$1121&lt;&gt;0,$M$10:$M$1121)),FALSE))</f>
        <v>28.05</v>
      </c>
      <c r="S814" s="27" cm="1">
        <f t="array" ref="S814">MAX(IF($E$10:$E$1121=E814,$M$10:$M$1121,FALSE))</f>
        <v>28.5</v>
      </c>
    </row>
    <row r="815" spans="1:19" x14ac:dyDescent="0.35">
      <c r="A815" t="s">
        <v>6</v>
      </c>
      <c r="B815" t="s">
        <v>61</v>
      </c>
      <c r="C815" t="s">
        <v>62</v>
      </c>
      <c r="D815">
        <v>97032</v>
      </c>
      <c r="E815" t="s">
        <v>274</v>
      </c>
      <c r="J815">
        <v>115.5</v>
      </c>
      <c r="K815" s="29">
        <v>0</v>
      </c>
      <c r="L815">
        <v>30.03</v>
      </c>
      <c r="M815">
        <v>14.19</v>
      </c>
      <c r="R815" s="26" cm="1">
        <f t="array" ref="R815">MIN(IF($E$10:$E$1121=E815,(IF($M$10:$M$1121&lt;&gt;0,$M$10:$M$1121)),FALSE))</f>
        <v>13.97</v>
      </c>
      <c r="S815" s="27" cm="1">
        <f t="array" ref="S815">MAX(IF($E$10:$E$1121=E815,$M$10:$M$1121,FALSE))</f>
        <v>14.19</v>
      </c>
    </row>
    <row r="816" spans="1:19" x14ac:dyDescent="0.35">
      <c r="A816" t="s">
        <v>6</v>
      </c>
      <c r="B816" t="s">
        <v>61</v>
      </c>
      <c r="C816" t="s">
        <v>62</v>
      </c>
      <c r="D816">
        <v>97035</v>
      </c>
      <c r="E816" t="s">
        <v>275</v>
      </c>
      <c r="J816">
        <v>131.5</v>
      </c>
      <c r="K816" s="29">
        <v>0</v>
      </c>
      <c r="L816">
        <v>34.19</v>
      </c>
      <c r="M816">
        <v>13.73</v>
      </c>
      <c r="R816" s="26" cm="1">
        <f t="array" ref="R816">MIN(IF($E$10:$E$1121=E816,(IF($M$10:$M$1121&lt;&gt;0,$M$10:$M$1121)),FALSE))</f>
        <v>13.51</v>
      </c>
      <c r="S816" s="27" cm="1">
        <f t="array" ref="S816">MAX(IF($E$10:$E$1121=E816,$M$10:$M$1121,FALSE))</f>
        <v>13.73</v>
      </c>
    </row>
    <row r="817" spans="1:19" x14ac:dyDescent="0.35">
      <c r="A817" t="s">
        <v>6</v>
      </c>
      <c r="B817" t="s">
        <v>61</v>
      </c>
      <c r="C817" t="s">
        <v>62</v>
      </c>
      <c r="D817">
        <v>97161</v>
      </c>
      <c r="E817" t="s">
        <v>276</v>
      </c>
      <c r="J817">
        <v>150</v>
      </c>
      <c r="K817" s="29">
        <v>0</v>
      </c>
      <c r="L817">
        <v>39</v>
      </c>
      <c r="M817">
        <v>97.01</v>
      </c>
      <c r="R817" s="26" cm="1">
        <f t="array" ref="R817">MIN(IF($E$10:$E$1121=E817,(IF($M$10:$M$1121&lt;&gt;0,$M$10:$M$1121)),FALSE))</f>
        <v>95.46</v>
      </c>
      <c r="S817" s="27" cm="1">
        <f t="array" ref="S817">MAX(IF($E$10:$E$1121=E817,$M$10:$M$1121,FALSE))</f>
        <v>97.01</v>
      </c>
    </row>
    <row r="818" spans="1:19" x14ac:dyDescent="0.35">
      <c r="A818" t="s">
        <v>6</v>
      </c>
      <c r="B818" t="s">
        <v>61</v>
      </c>
      <c r="C818" t="s">
        <v>62</v>
      </c>
      <c r="D818">
        <v>97162</v>
      </c>
      <c r="E818" t="s">
        <v>277</v>
      </c>
      <c r="J818">
        <v>175</v>
      </c>
      <c r="K818" s="29">
        <v>0</v>
      </c>
      <c r="L818">
        <v>45.5</v>
      </c>
      <c r="M818">
        <v>97.01</v>
      </c>
      <c r="R818" s="26" cm="1">
        <f t="array" ref="R818">MIN(IF($E$10:$E$1121=E818,(IF($M$10:$M$1121&lt;&gt;0,$M$10:$M$1121)),FALSE))</f>
        <v>95.46</v>
      </c>
      <c r="S818" s="27" cm="1">
        <f t="array" ref="S818">MAX(IF($E$10:$E$1121=E818,$M$10:$M$1121,FALSE))</f>
        <v>97.01</v>
      </c>
    </row>
    <row r="819" spans="1:19" x14ac:dyDescent="0.35">
      <c r="A819" t="s">
        <v>6</v>
      </c>
      <c r="B819" t="s">
        <v>61</v>
      </c>
      <c r="C819" t="s">
        <v>62</v>
      </c>
      <c r="D819">
        <v>97163</v>
      </c>
      <c r="E819" t="s">
        <v>278</v>
      </c>
      <c r="J819">
        <v>200</v>
      </c>
      <c r="K819" s="29">
        <v>0</v>
      </c>
      <c r="L819">
        <v>52</v>
      </c>
      <c r="M819">
        <v>97.01</v>
      </c>
      <c r="R819" s="26" cm="1">
        <f t="array" ref="R819">MIN(IF($E$10:$E$1121=E819,(IF($M$10:$M$1121&lt;&gt;0,$M$10:$M$1121)),FALSE))</f>
        <v>95.46</v>
      </c>
      <c r="S819" s="27" cm="1">
        <f t="array" ref="S819">MAX(IF($E$10:$E$1121=E819,$M$10:$M$1121,FALSE))</f>
        <v>97.01</v>
      </c>
    </row>
    <row r="820" spans="1:19" x14ac:dyDescent="0.35">
      <c r="A820" t="s">
        <v>6</v>
      </c>
      <c r="B820" t="s">
        <v>61</v>
      </c>
      <c r="C820" t="s">
        <v>62</v>
      </c>
      <c r="D820">
        <v>97164</v>
      </c>
      <c r="E820" t="s">
        <v>279</v>
      </c>
      <c r="J820">
        <v>89.5</v>
      </c>
      <c r="K820" s="29">
        <v>0</v>
      </c>
      <c r="L820">
        <v>23.27</v>
      </c>
      <c r="M820">
        <v>66.459999999999994</v>
      </c>
      <c r="R820" s="26" cm="1">
        <f t="array" ref="R820">MIN(IF($E$10:$E$1121=E820,(IF($M$10:$M$1121&lt;&gt;0,$M$10:$M$1121)),FALSE))</f>
        <v>65.39</v>
      </c>
      <c r="S820" s="27" cm="1">
        <f t="array" ref="S820">MAX(IF($E$10:$E$1121=E820,$M$10:$M$1121,FALSE))</f>
        <v>66.459999999999994</v>
      </c>
    </row>
    <row r="821" spans="1:19" x14ac:dyDescent="0.35">
      <c r="A821" t="s">
        <v>6</v>
      </c>
      <c r="B821" t="s">
        <v>61</v>
      </c>
      <c r="C821" t="s">
        <v>62</v>
      </c>
      <c r="D821">
        <v>97140</v>
      </c>
      <c r="E821" t="s">
        <v>280</v>
      </c>
      <c r="J821">
        <v>79</v>
      </c>
      <c r="K821" s="29">
        <v>0</v>
      </c>
      <c r="L821">
        <v>20.54</v>
      </c>
      <c r="M821">
        <v>26.27</v>
      </c>
      <c r="R821" s="26" cm="1">
        <f t="array" ref="R821">MIN(IF($E$10:$E$1121=E821,(IF($M$10:$M$1121&lt;&gt;0,$M$10:$M$1121)),FALSE))</f>
        <v>25.85</v>
      </c>
      <c r="S821" s="27" cm="1">
        <f t="array" ref="S821">MAX(IF($E$10:$E$1121=E821,$M$10:$M$1121,FALSE))</f>
        <v>26.27</v>
      </c>
    </row>
    <row r="822" spans="1:19" x14ac:dyDescent="0.35">
      <c r="A822" t="s">
        <v>6</v>
      </c>
      <c r="B822" t="s">
        <v>61</v>
      </c>
      <c r="C822" t="s">
        <v>62</v>
      </c>
      <c r="D822">
        <v>97165</v>
      </c>
      <c r="E822" t="s">
        <v>281</v>
      </c>
      <c r="J822">
        <v>175</v>
      </c>
      <c r="K822" s="29">
        <v>0</v>
      </c>
      <c r="L822">
        <v>45.5</v>
      </c>
      <c r="M822">
        <v>97.63</v>
      </c>
      <c r="R822" s="26" cm="1">
        <f t="array" ref="R822">MIN(IF($E$10:$E$1121=E822,(IF($M$10:$M$1121&lt;&gt;0,$M$10:$M$1121)),FALSE))</f>
        <v>96.05</v>
      </c>
      <c r="S822" s="27" cm="1">
        <f t="array" ref="S822">MAX(IF($E$10:$E$1121=E822,$M$10:$M$1121,FALSE))</f>
        <v>97.63</v>
      </c>
    </row>
    <row r="823" spans="1:19" x14ac:dyDescent="0.35">
      <c r="A823" t="s">
        <v>6</v>
      </c>
      <c r="B823" t="s">
        <v>61</v>
      </c>
      <c r="C823" t="s">
        <v>62</v>
      </c>
      <c r="D823">
        <v>97166</v>
      </c>
      <c r="E823" t="s">
        <v>282</v>
      </c>
      <c r="J823">
        <v>200</v>
      </c>
      <c r="K823" s="29">
        <v>0</v>
      </c>
      <c r="L823">
        <v>52</v>
      </c>
      <c r="M823">
        <v>97.63</v>
      </c>
      <c r="R823" s="26" cm="1">
        <f t="array" ref="R823">MIN(IF($E$10:$E$1121=E823,(IF($M$10:$M$1121&lt;&gt;0,$M$10:$M$1121)),FALSE))</f>
        <v>96.05</v>
      </c>
      <c r="S823" s="27" cm="1">
        <f t="array" ref="S823">MAX(IF($E$10:$E$1121=E823,$M$10:$M$1121,FALSE))</f>
        <v>97.63</v>
      </c>
    </row>
    <row r="824" spans="1:19" x14ac:dyDescent="0.35">
      <c r="A824" t="s">
        <v>6</v>
      </c>
      <c r="B824" t="s">
        <v>61</v>
      </c>
      <c r="C824" t="s">
        <v>62</v>
      </c>
      <c r="D824">
        <v>97167</v>
      </c>
      <c r="E824" t="s">
        <v>283</v>
      </c>
      <c r="J824">
        <v>225</v>
      </c>
      <c r="K824" s="29">
        <v>0</v>
      </c>
      <c r="L824">
        <v>58.5</v>
      </c>
      <c r="M824">
        <v>97.63</v>
      </c>
      <c r="R824" s="26" cm="1">
        <f t="array" ref="R824">MIN(IF($E$10:$E$1121=E824,(IF($M$10:$M$1121&lt;&gt;0,$M$10:$M$1121)),FALSE))</f>
        <v>96.05</v>
      </c>
      <c r="S824" s="27" cm="1">
        <f t="array" ref="S824">MAX(IF($E$10:$E$1121=E824,$M$10:$M$1121,FALSE))</f>
        <v>97.63</v>
      </c>
    </row>
    <row r="825" spans="1:19" x14ac:dyDescent="0.35">
      <c r="A825" t="s">
        <v>6</v>
      </c>
      <c r="B825" t="s">
        <v>61</v>
      </c>
      <c r="C825" t="s">
        <v>62</v>
      </c>
      <c r="D825">
        <v>97168</v>
      </c>
      <c r="E825" t="s">
        <v>284</v>
      </c>
      <c r="J825">
        <v>90</v>
      </c>
      <c r="K825" s="29">
        <v>0</v>
      </c>
      <c r="L825">
        <v>23.400000000000002</v>
      </c>
      <c r="M825">
        <v>66.760000000000005</v>
      </c>
      <c r="R825" s="26" cm="1">
        <f t="array" ref="R825">MIN(IF($E$10:$E$1121=E825,(IF($M$10:$M$1121&lt;&gt;0,$M$10:$M$1121)),FALSE))</f>
        <v>65.7</v>
      </c>
      <c r="S825" s="27" cm="1">
        <f t="array" ref="S825">MAX(IF($E$10:$E$1121=E825,$M$10:$M$1121,FALSE))</f>
        <v>66.760000000000005</v>
      </c>
    </row>
    <row r="826" spans="1:19" x14ac:dyDescent="0.35">
      <c r="A826" t="s">
        <v>6</v>
      </c>
      <c r="B826" t="s">
        <v>61</v>
      </c>
      <c r="C826" t="s">
        <v>62</v>
      </c>
      <c r="D826">
        <v>97032</v>
      </c>
      <c r="E826" t="s">
        <v>285</v>
      </c>
      <c r="J826">
        <v>115.5</v>
      </c>
      <c r="K826" s="29">
        <v>0</v>
      </c>
      <c r="L826">
        <v>30.03</v>
      </c>
      <c r="M826">
        <v>14.19</v>
      </c>
      <c r="R826" s="26" cm="1">
        <f t="array" ref="R826">MIN(IF($E$10:$E$1121=E826,(IF($M$10:$M$1121&lt;&gt;0,$M$10:$M$1121)),FALSE))</f>
        <v>13.97</v>
      </c>
      <c r="S826" s="27" cm="1">
        <f t="array" ref="S826">MAX(IF($E$10:$E$1121=E826,$M$10:$M$1121,FALSE))</f>
        <v>14.19</v>
      </c>
    </row>
    <row r="827" spans="1:19" x14ac:dyDescent="0.35">
      <c r="A827" t="s">
        <v>6</v>
      </c>
      <c r="B827" t="s">
        <v>61</v>
      </c>
      <c r="C827" t="s">
        <v>62</v>
      </c>
      <c r="D827">
        <v>97530</v>
      </c>
      <c r="E827" t="s">
        <v>286</v>
      </c>
      <c r="J827">
        <v>73.5</v>
      </c>
      <c r="K827" s="29">
        <v>0</v>
      </c>
      <c r="L827">
        <v>19.11</v>
      </c>
      <c r="M827">
        <v>35.53</v>
      </c>
      <c r="R827" s="26" cm="1">
        <f t="array" ref="R827">MIN(IF($E$10:$E$1121=E827,(IF($M$10:$M$1121&lt;&gt;0,$M$10:$M$1121)),FALSE))</f>
        <v>34.86</v>
      </c>
      <c r="S827" s="27" cm="1">
        <f t="array" ref="S827">MAX(IF($E$10:$E$1121=E827,$M$10:$M$1121,FALSE))</f>
        <v>35.53</v>
      </c>
    </row>
    <row r="828" spans="1:19" x14ac:dyDescent="0.35">
      <c r="A828" t="s">
        <v>6</v>
      </c>
      <c r="B828" t="s">
        <v>61</v>
      </c>
      <c r="C828" t="s">
        <v>62</v>
      </c>
      <c r="D828">
        <v>97035</v>
      </c>
      <c r="E828" t="s">
        <v>287</v>
      </c>
      <c r="J828">
        <v>131.5</v>
      </c>
      <c r="K828" s="29">
        <v>0</v>
      </c>
      <c r="L828">
        <v>34.19</v>
      </c>
      <c r="M828">
        <v>13.73</v>
      </c>
      <c r="R828" s="26" cm="1">
        <f t="array" ref="R828">MIN(IF($E$10:$E$1121=E828,(IF($M$10:$M$1121&lt;&gt;0,$M$10:$M$1121)),FALSE))</f>
        <v>13.51</v>
      </c>
      <c r="S828" s="27" cm="1">
        <f t="array" ref="S828">MAX(IF($E$10:$E$1121=E828,$M$10:$M$1121,FALSE))</f>
        <v>13.73</v>
      </c>
    </row>
    <row r="829" spans="1:19" x14ac:dyDescent="0.35">
      <c r="A829" t="s">
        <v>6</v>
      </c>
      <c r="B829" t="s">
        <v>61</v>
      </c>
      <c r="C829" t="s">
        <v>62</v>
      </c>
      <c r="D829">
        <v>97140</v>
      </c>
      <c r="E829" t="s">
        <v>288</v>
      </c>
      <c r="J829">
        <v>79</v>
      </c>
      <c r="K829" s="29">
        <v>0</v>
      </c>
      <c r="L829">
        <v>20.54</v>
      </c>
      <c r="M829">
        <v>26.27</v>
      </c>
      <c r="R829" s="26" cm="1">
        <f t="array" ref="R829">MIN(IF($E$10:$E$1121=E829,(IF($M$10:$M$1121&lt;&gt;0,$M$10:$M$1121)),FALSE))</f>
        <v>13.51</v>
      </c>
      <c r="S829" s="27" cm="1">
        <f t="array" ref="S829">MAX(IF($E$10:$E$1121=E829,$M$10:$M$1121,FALSE))</f>
        <v>26.27</v>
      </c>
    </row>
    <row r="830" spans="1:19" x14ac:dyDescent="0.35">
      <c r="A830" t="s">
        <v>6</v>
      </c>
      <c r="B830" t="s">
        <v>61</v>
      </c>
      <c r="C830" t="s">
        <v>62</v>
      </c>
      <c r="D830">
        <v>97010</v>
      </c>
      <c r="E830" t="s">
        <v>289</v>
      </c>
      <c r="J830">
        <v>58</v>
      </c>
      <c r="K830" s="29">
        <v>0</v>
      </c>
      <c r="L830">
        <v>15.08</v>
      </c>
      <c r="M830">
        <v>0</v>
      </c>
      <c r="P830" t="s">
        <v>290</v>
      </c>
      <c r="R830" s="26" cm="1">
        <f t="array" ref="R830">MIN(IF($E$10:$E$1121=E830,(IF($M$10:$M$1121&lt;&gt;0,$M$10:$M$1121)),FALSE))</f>
        <v>0</v>
      </c>
      <c r="S830" s="27" cm="1">
        <f t="array" ref="S830">MAX(IF($E$10:$E$1121=E830,$M$10:$M$1121,FALSE))</f>
        <v>0</v>
      </c>
    </row>
    <row r="831" spans="1:19" x14ac:dyDescent="0.35">
      <c r="A831" t="s">
        <v>6</v>
      </c>
      <c r="B831" t="s">
        <v>61</v>
      </c>
      <c r="C831" t="s">
        <v>62</v>
      </c>
      <c r="D831">
        <v>45378</v>
      </c>
      <c r="E831" t="s">
        <v>291</v>
      </c>
      <c r="J831">
        <v>1995</v>
      </c>
      <c r="K831" s="29">
        <v>0</v>
      </c>
      <c r="L831">
        <v>518.70000000000005</v>
      </c>
      <c r="M831">
        <v>179.04</v>
      </c>
      <c r="P831" t="s">
        <v>292</v>
      </c>
      <c r="R831" s="26" cm="1">
        <f t="array" ref="R831">MIN(IF($E$10:$E$1121=E831,(IF($M$10:$M$1121&lt;&gt;0,$M$10:$M$1121)),FALSE))</f>
        <v>179.04</v>
      </c>
      <c r="S831" s="27" cm="1">
        <f t="array" ref="S831">MAX(IF($E$10:$E$1121=E831,$M$10:$M$1121,FALSE))</f>
        <v>797</v>
      </c>
    </row>
    <row r="832" spans="1:19" x14ac:dyDescent="0.35">
      <c r="A832" t="s">
        <v>6</v>
      </c>
      <c r="B832" t="s">
        <v>61</v>
      </c>
      <c r="C832" t="s">
        <v>62</v>
      </c>
      <c r="D832">
        <v>99201</v>
      </c>
      <c r="E832" t="s">
        <v>293</v>
      </c>
      <c r="F832">
        <v>99211</v>
      </c>
      <c r="H832" t="s">
        <v>294</v>
      </c>
      <c r="J832">
        <v>32</v>
      </c>
      <c r="K832" s="29">
        <v>0</v>
      </c>
      <c r="L832">
        <v>0</v>
      </c>
      <c r="M832">
        <v>0</v>
      </c>
      <c r="P832" t="s">
        <v>295</v>
      </c>
      <c r="R832" s="26" cm="1">
        <f t="array" ref="R832">MIN(IF($E$10:$E$1121=E832,(IF($M$10:$M$1121&lt;&gt;0,$M$10:$M$1121)),FALSE))</f>
        <v>0</v>
      </c>
      <c r="S832" s="27" cm="1">
        <f t="array" ref="S832">MAX(IF($E$10:$E$1121=E832,$M$10:$M$1121,FALSE))</f>
        <v>0</v>
      </c>
    </row>
    <row r="833" spans="1:19" x14ac:dyDescent="0.35">
      <c r="A833" t="s">
        <v>6</v>
      </c>
      <c r="B833" t="s">
        <v>61</v>
      </c>
      <c r="C833" t="s">
        <v>62</v>
      </c>
      <c r="D833">
        <v>99202</v>
      </c>
      <c r="E833" t="s">
        <v>296</v>
      </c>
      <c r="F833">
        <v>99212</v>
      </c>
      <c r="H833" t="s">
        <v>294</v>
      </c>
      <c r="J833">
        <v>80</v>
      </c>
      <c r="K833" s="29">
        <v>0</v>
      </c>
      <c r="L833">
        <v>0</v>
      </c>
      <c r="M833">
        <v>124</v>
      </c>
      <c r="P833" t="s">
        <v>299</v>
      </c>
      <c r="R833" s="26" cm="1">
        <f t="array" ref="R833">MIN(IF($E$10:$E$1121=E833,(IF($M$10:$M$1121&lt;&gt;0,$M$10:$M$1121)),FALSE))</f>
        <v>124</v>
      </c>
      <c r="S833" s="27" cm="1">
        <f t="array" ref="S833">MAX(IF($E$10:$E$1121=E833,$M$10:$M$1121,FALSE))</f>
        <v>124</v>
      </c>
    </row>
    <row r="834" spans="1:19" x14ac:dyDescent="0.35">
      <c r="A834" t="s">
        <v>6</v>
      </c>
      <c r="B834" t="s">
        <v>61</v>
      </c>
      <c r="C834" t="s">
        <v>62</v>
      </c>
      <c r="D834">
        <v>99203</v>
      </c>
      <c r="E834" t="s">
        <v>298</v>
      </c>
      <c r="F834">
        <v>99213</v>
      </c>
      <c r="H834" t="s">
        <v>294</v>
      </c>
      <c r="J834">
        <v>131</v>
      </c>
      <c r="K834" s="29">
        <v>0</v>
      </c>
      <c r="L834">
        <v>0</v>
      </c>
      <c r="M834">
        <v>124</v>
      </c>
      <c r="P834" t="s">
        <v>299</v>
      </c>
      <c r="R834" s="26" cm="1">
        <f t="array" ref="R834">MIN(IF($E$10:$E$1121=E834,(IF($M$10:$M$1121&lt;&gt;0,$M$10:$M$1121)),FALSE))</f>
        <v>124</v>
      </c>
      <c r="S834" s="27" cm="1">
        <f t="array" ref="S834">MAX(IF($E$10:$E$1121=E834,$M$10:$M$1121,FALSE))</f>
        <v>124</v>
      </c>
    </row>
    <row r="835" spans="1:19" x14ac:dyDescent="0.35">
      <c r="A835" t="s">
        <v>6</v>
      </c>
      <c r="B835" t="s">
        <v>61</v>
      </c>
      <c r="C835" t="s">
        <v>62</v>
      </c>
      <c r="D835">
        <v>99204</v>
      </c>
      <c r="E835" t="s">
        <v>300</v>
      </c>
      <c r="F835">
        <v>99214</v>
      </c>
      <c r="H835" t="s">
        <v>294</v>
      </c>
      <c r="J835">
        <v>187</v>
      </c>
      <c r="K835" s="29">
        <v>0</v>
      </c>
      <c r="L835">
        <v>0</v>
      </c>
      <c r="M835">
        <v>124</v>
      </c>
      <c r="P835" t="s">
        <v>299</v>
      </c>
      <c r="R835" s="26" cm="1">
        <f t="array" ref="R835">MIN(IF($E$10:$E$1121=E835,(IF($M$10:$M$1121&lt;&gt;0,$M$10:$M$1121)),FALSE))</f>
        <v>124</v>
      </c>
      <c r="S835" s="27" cm="1">
        <f t="array" ref="S835">MAX(IF($E$10:$E$1121=E835,$M$10:$M$1121,FALSE))</f>
        <v>124</v>
      </c>
    </row>
    <row r="836" spans="1:19" x14ac:dyDescent="0.35">
      <c r="A836" t="s">
        <v>6</v>
      </c>
      <c r="B836" t="s">
        <v>61</v>
      </c>
      <c r="C836" t="s">
        <v>62</v>
      </c>
      <c r="D836">
        <v>99205</v>
      </c>
      <c r="E836" t="s">
        <v>301</v>
      </c>
      <c r="F836">
        <v>99215</v>
      </c>
      <c r="H836" t="s">
        <v>294</v>
      </c>
      <c r="J836">
        <v>261</v>
      </c>
      <c r="K836" s="29">
        <v>0</v>
      </c>
      <c r="L836">
        <v>0</v>
      </c>
      <c r="M836">
        <v>124</v>
      </c>
      <c r="P836" t="s">
        <v>299</v>
      </c>
      <c r="R836" s="26" cm="1">
        <f t="array" ref="R836">MIN(IF($E$10:$E$1121=E836,(IF($M$10:$M$1121&lt;&gt;0,$M$10:$M$1121)),FALSE))</f>
        <v>124</v>
      </c>
      <c r="S836" s="27" cm="1">
        <f t="array" ref="S836">MAX(IF($E$10:$E$1121=E836,$M$10:$M$1121,FALSE))</f>
        <v>124</v>
      </c>
    </row>
    <row r="837" spans="1:19" x14ac:dyDescent="0.35">
      <c r="A837" t="s">
        <v>6</v>
      </c>
      <c r="B837" t="s">
        <v>61</v>
      </c>
      <c r="C837" t="s">
        <v>62</v>
      </c>
      <c r="D837">
        <v>99281</v>
      </c>
      <c r="E837" t="s">
        <v>302</v>
      </c>
      <c r="J837">
        <v>137.5</v>
      </c>
      <c r="K837" s="29">
        <v>0</v>
      </c>
      <c r="L837">
        <v>35.75</v>
      </c>
      <c r="M837">
        <v>21.58</v>
      </c>
      <c r="P837" t="s">
        <v>299</v>
      </c>
      <c r="R837" s="26" cm="1">
        <f t="array" ref="R837">MIN(IF($E$10:$E$1121=E837,(IF($M$10:$M$1121&lt;&gt;0,$M$10:$M$1121)),FALSE))</f>
        <v>21.58</v>
      </c>
      <c r="S837" s="27" cm="1">
        <f t="array" ref="S837">MAX(IF($E$10:$E$1121=E837,$M$10:$M$1121,FALSE))</f>
        <v>49.48</v>
      </c>
    </row>
    <row r="838" spans="1:19" x14ac:dyDescent="0.35">
      <c r="A838" t="s">
        <v>6</v>
      </c>
      <c r="B838" t="s">
        <v>61</v>
      </c>
      <c r="C838" t="s">
        <v>62</v>
      </c>
      <c r="D838">
        <v>99282</v>
      </c>
      <c r="E838" t="s">
        <v>303</v>
      </c>
      <c r="J838">
        <v>215.5</v>
      </c>
      <c r="K838" s="29">
        <v>0</v>
      </c>
      <c r="L838">
        <v>56.03</v>
      </c>
      <c r="M838">
        <v>41.82</v>
      </c>
      <c r="P838" t="s">
        <v>299</v>
      </c>
      <c r="R838" s="26" cm="1">
        <f t="array" ref="R838">MIN(IF($E$10:$E$1121=E838,(IF($M$10:$M$1121&lt;&gt;0,$M$10:$M$1121)),FALSE))</f>
        <v>41.82</v>
      </c>
      <c r="S838" s="27" cm="1">
        <f t="array" ref="S838">MAX(IF($E$10:$E$1121=E838,$M$10:$M$1121,FALSE))</f>
        <v>90.27</v>
      </c>
    </row>
    <row r="839" spans="1:19" x14ac:dyDescent="0.35">
      <c r="A839" t="s">
        <v>6</v>
      </c>
      <c r="B839" t="s">
        <v>61</v>
      </c>
      <c r="C839" t="s">
        <v>62</v>
      </c>
      <c r="D839">
        <v>99283</v>
      </c>
      <c r="E839" t="s">
        <v>304</v>
      </c>
      <c r="J839">
        <v>276</v>
      </c>
      <c r="K839" s="29">
        <v>0</v>
      </c>
      <c r="L839">
        <v>71.760000000000005</v>
      </c>
      <c r="M839">
        <v>71.25</v>
      </c>
      <c r="P839" t="s">
        <v>299</v>
      </c>
      <c r="R839" s="26" cm="1">
        <f t="array" ref="R839">MIN(IF($E$10:$E$1121=E839,(IF($M$10:$M$1121&lt;&gt;0,$M$10:$M$1121)),FALSE))</f>
        <v>71.25</v>
      </c>
      <c r="S839" s="27" cm="1">
        <f t="array" ref="S839">MAX(IF($E$10:$E$1121=E839,$M$10:$M$1121,FALSE))</f>
        <v>162.28</v>
      </c>
    </row>
    <row r="840" spans="1:19" x14ac:dyDescent="0.35">
      <c r="A840" t="s">
        <v>6</v>
      </c>
      <c r="B840" t="s">
        <v>61</v>
      </c>
      <c r="C840" t="s">
        <v>62</v>
      </c>
      <c r="D840">
        <v>99284</v>
      </c>
      <c r="E840" t="s">
        <v>305</v>
      </c>
      <c r="J840">
        <v>430.5</v>
      </c>
      <c r="K840" s="29">
        <v>0</v>
      </c>
      <c r="L840">
        <v>111.93</v>
      </c>
      <c r="M840">
        <v>120.34</v>
      </c>
      <c r="P840" t="s">
        <v>299</v>
      </c>
      <c r="R840" s="26" cm="1">
        <f t="array" ref="R840">MIN(IF($E$10:$E$1121=E840,(IF($M$10:$M$1121&lt;&gt;0,$M$10:$M$1121)),FALSE))</f>
        <v>120.34</v>
      </c>
      <c r="S840" s="27" cm="1">
        <f t="array" ref="S840">MAX(IF($E$10:$E$1121=E840,$M$10:$M$1121,FALSE))</f>
        <v>255.09</v>
      </c>
    </row>
    <row r="841" spans="1:19" x14ac:dyDescent="0.35">
      <c r="A841" t="s">
        <v>6</v>
      </c>
      <c r="B841" t="s">
        <v>61</v>
      </c>
      <c r="C841" t="s">
        <v>62</v>
      </c>
      <c r="D841">
        <v>99285</v>
      </c>
      <c r="E841" t="s">
        <v>306</v>
      </c>
      <c r="J841">
        <v>656.5</v>
      </c>
      <c r="K841" s="29">
        <v>0</v>
      </c>
      <c r="L841">
        <v>170.69</v>
      </c>
      <c r="M841">
        <v>174.86</v>
      </c>
      <c r="P841" t="s">
        <v>299</v>
      </c>
      <c r="R841" s="26" cm="1">
        <f t="array" ref="R841">MIN(IF($E$10:$E$1121=E841,(IF($M$10:$M$1121&lt;&gt;0,$M$10:$M$1121)),FALSE))</f>
        <v>174.86</v>
      </c>
      <c r="S841" s="27" cm="1">
        <f t="array" ref="S841">MAX(IF($E$10:$E$1121=E841,$M$10:$M$1121,FALSE))</f>
        <v>366.15</v>
      </c>
    </row>
    <row r="842" spans="1:19" x14ac:dyDescent="0.35">
      <c r="A842" t="s">
        <v>6</v>
      </c>
      <c r="B842" t="s">
        <v>61</v>
      </c>
      <c r="C842" t="s">
        <v>62</v>
      </c>
      <c r="D842">
        <v>99291</v>
      </c>
      <c r="E842" t="s">
        <v>307</v>
      </c>
      <c r="J842">
        <v>799</v>
      </c>
      <c r="K842" s="29">
        <v>0</v>
      </c>
      <c r="L842">
        <v>207.74</v>
      </c>
      <c r="M842">
        <v>212.43</v>
      </c>
      <c r="P842" t="s">
        <v>299</v>
      </c>
      <c r="R842" s="26" cm="1">
        <f t="array" ref="R842">MIN(IF($E$10:$E$1121=E842,(IF($M$10:$M$1121&lt;&gt;0,$M$10:$M$1121)),FALSE))</f>
        <v>212.43</v>
      </c>
      <c r="S842" s="27" cm="1">
        <f t="array" ref="S842">MAX(IF($E$10:$E$1121=E842,$M$10:$M$1121,FALSE))</f>
        <v>447.86</v>
      </c>
    </row>
    <row r="843" spans="1:19" x14ac:dyDescent="0.35">
      <c r="A843" t="s">
        <v>6</v>
      </c>
      <c r="B843" t="s">
        <v>382</v>
      </c>
      <c r="C843" t="s">
        <v>62</v>
      </c>
      <c r="D843">
        <v>90832</v>
      </c>
      <c r="E843" t="s">
        <v>308</v>
      </c>
      <c r="J843">
        <v>0</v>
      </c>
      <c r="K843" s="29">
        <v>0</v>
      </c>
      <c r="L843">
        <v>0</v>
      </c>
      <c r="M843">
        <v>0</v>
      </c>
      <c r="R843" s="26" cm="1">
        <f t="array" ref="R843">MIN(IF($E$10:$E$1121=E843,(IF($M$10:$M$1121&lt;&gt;0,$M$10:$M$1121)),FALSE))</f>
        <v>0</v>
      </c>
      <c r="S843" s="27" cm="1">
        <f t="array" ref="S843">MAX(IF($E$10:$E$1121=E843,$M$10:$M$1121,FALSE))</f>
        <v>0</v>
      </c>
    </row>
    <row r="844" spans="1:19" x14ac:dyDescent="0.35">
      <c r="A844" t="s">
        <v>6</v>
      </c>
      <c r="B844" t="s">
        <v>382</v>
      </c>
      <c r="C844" t="s">
        <v>62</v>
      </c>
      <c r="D844">
        <v>90834</v>
      </c>
      <c r="E844" t="s">
        <v>309</v>
      </c>
      <c r="J844">
        <v>0</v>
      </c>
      <c r="K844" s="29">
        <v>0</v>
      </c>
      <c r="L844">
        <v>0</v>
      </c>
      <c r="M844">
        <v>0</v>
      </c>
      <c r="R844" s="26" cm="1">
        <f t="array" ref="R844">MIN(IF($E$10:$E$1121=E844,(IF($M$10:$M$1121&lt;&gt;0,$M$10:$M$1121)),FALSE))</f>
        <v>0</v>
      </c>
      <c r="S844" s="27" cm="1">
        <f t="array" ref="S844">MAX(IF($E$10:$E$1121=E844,$M$10:$M$1121,FALSE))</f>
        <v>0</v>
      </c>
    </row>
    <row r="845" spans="1:19" x14ac:dyDescent="0.35">
      <c r="A845" t="s">
        <v>6</v>
      </c>
      <c r="B845" t="s">
        <v>382</v>
      </c>
      <c r="C845" t="s">
        <v>62</v>
      </c>
      <c r="D845">
        <v>90837</v>
      </c>
      <c r="E845" t="s">
        <v>310</v>
      </c>
      <c r="J845">
        <v>0</v>
      </c>
      <c r="K845" s="29">
        <v>0</v>
      </c>
      <c r="L845">
        <v>0</v>
      </c>
      <c r="M845">
        <v>0</v>
      </c>
      <c r="R845" s="26" cm="1">
        <f t="array" ref="R845">MIN(IF($E$10:$E$1121=E845,(IF($M$10:$M$1121&lt;&gt;0,$M$10:$M$1121)),FALSE))</f>
        <v>0</v>
      </c>
      <c r="S845" s="27" cm="1">
        <f t="array" ref="S845">MAX(IF($E$10:$E$1121=E845,$M$10:$M$1121,FALSE))</f>
        <v>0</v>
      </c>
    </row>
    <row r="846" spans="1:19" x14ac:dyDescent="0.35">
      <c r="A846" t="s">
        <v>6</v>
      </c>
      <c r="B846" t="s">
        <v>382</v>
      </c>
      <c r="C846" t="s">
        <v>62</v>
      </c>
      <c r="D846">
        <v>90846</v>
      </c>
      <c r="E846" t="s">
        <v>311</v>
      </c>
      <c r="J846">
        <v>0</v>
      </c>
      <c r="K846" s="29">
        <v>0</v>
      </c>
      <c r="L846">
        <v>0</v>
      </c>
      <c r="M846">
        <v>0</v>
      </c>
      <c r="R846" s="26" cm="1">
        <f t="array" ref="R846">MIN(IF($E$10:$E$1121=E846,(IF($M$10:$M$1121&lt;&gt;0,$M$10:$M$1121)),FALSE))</f>
        <v>0</v>
      </c>
      <c r="S846" s="27" cm="1">
        <f t="array" ref="S846">MAX(IF($E$10:$E$1121=E846,$M$10:$M$1121,FALSE))</f>
        <v>0</v>
      </c>
    </row>
    <row r="847" spans="1:19" x14ac:dyDescent="0.35">
      <c r="A847" t="s">
        <v>6</v>
      </c>
      <c r="B847" t="s">
        <v>382</v>
      </c>
      <c r="C847" t="s">
        <v>62</v>
      </c>
      <c r="D847">
        <v>90847</v>
      </c>
      <c r="E847" t="s">
        <v>312</v>
      </c>
      <c r="J847">
        <v>0</v>
      </c>
      <c r="K847" s="29">
        <v>0</v>
      </c>
      <c r="L847">
        <v>0</v>
      </c>
      <c r="M847">
        <v>0</v>
      </c>
      <c r="R847" s="26" cm="1">
        <f t="array" ref="R847">MIN(IF($E$10:$E$1121=E847,(IF($M$10:$M$1121&lt;&gt;0,$M$10:$M$1121)),FALSE))</f>
        <v>0</v>
      </c>
      <c r="S847" s="27" cm="1">
        <f t="array" ref="S847">MAX(IF($E$10:$E$1121=E847,$M$10:$M$1121,FALSE))</f>
        <v>0</v>
      </c>
    </row>
    <row r="848" spans="1:19" x14ac:dyDescent="0.35">
      <c r="A848" t="s">
        <v>6</v>
      </c>
      <c r="B848" t="s">
        <v>382</v>
      </c>
      <c r="C848" t="s">
        <v>62</v>
      </c>
      <c r="D848">
        <v>90853</v>
      </c>
      <c r="E848" t="s">
        <v>313</v>
      </c>
      <c r="J848">
        <v>0</v>
      </c>
      <c r="K848" s="29">
        <v>0</v>
      </c>
      <c r="L848">
        <v>0</v>
      </c>
      <c r="M848">
        <v>0</v>
      </c>
      <c r="R848" s="26" cm="1">
        <f t="array" ref="R848">MIN(IF($E$10:$E$1121=E848,(IF($M$10:$M$1121&lt;&gt;0,$M$10:$M$1121)),FALSE))</f>
        <v>0</v>
      </c>
      <c r="S848" s="27" cm="1">
        <f t="array" ref="S848">MAX(IF($E$10:$E$1121=E848,$M$10:$M$1121,FALSE))</f>
        <v>0</v>
      </c>
    </row>
    <row r="849" spans="1:19" x14ac:dyDescent="0.35">
      <c r="A849" t="s">
        <v>6</v>
      </c>
      <c r="B849" t="s">
        <v>382</v>
      </c>
      <c r="C849" t="s">
        <v>62</v>
      </c>
      <c r="D849">
        <v>99203</v>
      </c>
      <c r="E849" t="s">
        <v>314</v>
      </c>
      <c r="J849">
        <v>0</v>
      </c>
      <c r="K849" s="29">
        <v>0</v>
      </c>
      <c r="L849">
        <v>0</v>
      </c>
      <c r="M849">
        <v>0</v>
      </c>
      <c r="R849" s="26" cm="1">
        <f t="array" ref="R849">MIN(IF($E$10:$E$1121=E849,(IF($M$10:$M$1121&lt;&gt;0,$M$10:$M$1121)),FALSE))</f>
        <v>0</v>
      </c>
      <c r="S849" s="27" cm="1">
        <f t="array" ref="S849">MAX(IF($E$10:$E$1121=E849,$M$10:$M$1121,FALSE))</f>
        <v>0</v>
      </c>
    </row>
    <row r="850" spans="1:19" x14ac:dyDescent="0.35">
      <c r="A850" t="s">
        <v>6</v>
      </c>
      <c r="B850" t="s">
        <v>382</v>
      </c>
      <c r="C850" t="s">
        <v>62</v>
      </c>
      <c r="D850">
        <v>99204</v>
      </c>
      <c r="E850" t="s">
        <v>315</v>
      </c>
      <c r="J850">
        <v>0</v>
      </c>
      <c r="K850" s="29">
        <v>0</v>
      </c>
      <c r="L850">
        <v>0</v>
      </c>
      <c r="M850">
        <v>0</v>
      </c>
      <c r="R850" s="26" cm="1">
        <f t="array" ref="R850">MIN(IF($E$10:$E$1121=E850,(IF($M$10:$M$1121&lt;&gt;0,$M$10:$M$1121)),FALSE))</f>
        <v>0</v>
      </c>
      <c r="S850" s="27" cm="1">
        <f t="array" ref="S850">MAX(IF($E$10:$E$1121=E850,$M$10:$M$1121,FALSE))</f>
        <v>0</v>
      </c>
    </row>
    <row r="851" spans="1:19" x14ac:dyDescent="0.35">
      <c r="A851" t="s">
        <v>6</v>
      </c>
      <c r="B851" t="s">
        <v>382</v>
      </c>
      <c r="C851" t="s">
        <v>62</v>
      </c>
      <c r="D851">
        <v>99205</v>
      </c>
      <c r="E851" t="s">
        <v>316</v>
      </c>
      <c r="J851">
        <v>0</v>
      </c>
      <c r="K851" s="29">
        <v>0</v>
      </c>
      <c r="L851">
        <v>0</v>
      </c>
      <c r="M851">
        <v>0</v>
      </c>
      <c r="R851" s="26" cm="1">
        <f t="array" ref="R851">MIN(IF($E$10:$E$1121=E851,(IF($M$10:$M$1121&lt;&gt;0,$M$10:$M$1121)),FALSE))</f>
        <v>0</v>
      </c>
      <c r="S851" s="27" cm="1">
        <f t="array" ref="S851">MAX(IF($E$10:$E$1121=E851,$M$10:$M$1121,FALSE))</f>
        <v>0</v>
      </c>
    </row>
    <row r="852" spans="1:19" x14ac:dyDescent="0.35">
      <c r="A852" t="s">
        <v>6</v>
      </c>
      <c r="B852" t="s">
        <v>382</v>
      </c>
      <c r="C852" t="s">
        <v>62</v>
      </c>
      <c r="D852">
        <v>99243</v>
      </c>
      <c r="E852" t="s">
        <v>317</v>
      </c>
      <c r="J852">
        <v>0</v>
      </c>
      <c r="K852" s="29">
        <v>0</v>
      </c>
      <c r="L852">
        <v>0</v>
      </c>
      <c r="M852">
        <v>0</v>
      </c>
      <c r="R852" s="26" cm="1">
        <f t="array" ref="R852">MIN(IF($E$10:$E$1121=E852,(IF($M$10:$M$1121&lt;&gt;0,$M$10:$M$1121)),FALSE))</f>
        <v>0</v>
      </c>
      <c r="S852" s="27" cm="1">
        <f t="array" ref="S852">MAX(IF($E$10:$E$1121=E852,$M$10:$M$1121,FALSE))</f>
        <v>0</v>
      </c>
    </row>
    <row r="853" spans="1:19" x14ac:dyDescent="0.35">
      <c r="A853" t="s">
        <v>6</v>
      </c>
      <c r="B853" t="s">
        <v>382</v>
      </c>
      <c r="C853" t="s">
        <v>62</v>
      </c>
      <c r="D853">
        <v>99244</v>
      </c>
      <c r="E853" t="s">
        <v>318</v>
      </c>
      <c r="J853">
        <v>0</v>
      </c>
      <c r="K853" s="29">
        <v>0</v>
      </c>
      <c r="L853">
        <v>0</v>
      </c>
      <c r="M853">
        <v>0</v>
      </c>
      <c r="R853" s="26" cm="1">
        <f t="array" ref="R853">MIN(IF($E$10:$E$1121=E853,(IF($M$10:$M$1121&lt;&gt;0,$M$10:$M$1121)),FALSE))</f>
        <v>0</v>
      </c>
      <c r="S853" s="27" cm="1">
        <f t="array" ref="S853">MAX(IF($E$10:$E$1121=E853,$M$10:$M$1121,FALSE))</f>
        <v>0</v>
      </c>
    </row>
    <row r="854" spans="1:19" x14ac:dyDescent="0.35">
      <c r="A854" t="s">
        <v>6</v>
      </c>
      <c r="B854" t="s">
        <v>382</v>
      </c>
      <c r="C854" t="s">
        <v>62</v>
      </c>
      <c r="D854">
        <v>99385</v>
      </c>
      <c r="E854" t="s">
        <v>319</v>
      </c>
      <c r="J854">
        <v>0</v>
      </c>
      <c r="K854" s="29">
        <v>0</v>
      </c>
      <c r="L854">
        <v>0</v>
      </c>
      <c r="M854">
        <v>0</v>
      </c>
      <c r="R854" s="26" cm="1">
        <f t="array" ref="R854">MIN(IF($E$10:$E$1121=E854,(IF($M$10:$M$1121&lt;&gt;0,$M$10:$M$1121)),FALSE))</f>
        <v>0</v>
      </c>
      <c r="S854" s="27" cm="1">
        <f t="array" ref="S854">MAX(IF($E$10:$E$1121=E854,$M$10:$M$1121,FALSE))</f>
        <v>0</v>
      </c>
    </row>
    <row r="855" spans="1:19" x14ac:dyDescent="0.35">
      <c r="A855" t="s">
        <v>6</v>
      </c>
      <c r="B855" t="s">
        <v>382</v>
      </c>
      <c r="C855" t="s">
        <v>62</v>
      </c>
      <c r="D855">
        <v>99386</v>
      </c>
      <c r="E855" t="s">
        <v>320</v>
      </c>
      <c r="J855">
        <v>0</v>
      </c>
      <c r="K855" s="29">
        <v>0</v>
      </c>
      <c r="L855">
        <v>0</v>
      </c>
      <c r="M855">
        <v>0</v>
      </c>
      <c r="R855" s="26" cm="1">
        <f t="array" ref="R855">MIN(IF($E$10:$E$1121=E855,(IF($M$10:$M$1121&lt;&gt;0,$M$10:$M$1121)),FALSE))</f>
        <v>0</v>
      </c>
      <c r="S855" s="27" cm="1">
        <f t="array" ref="S855">MAX(IF($E$10:$E$1121=E855,$M$10:$M$1121,FALSE))</f>
        <v>0</v>
      </c>
    </row>
    <row r="856" spans="1:19" x14ac:dyDescent="0.35">
      <c r="A856" t="s">
        <v>6</v>
      </c>
      <c r="B856" t="s">
        <v>382</v>
      </c>
      <c r="C856" t="s">
        <v>62</v>
      </c>
      <c r="D856">
        <v>80048</v>
      </c>
      <c r="E856" t="s">
        <v>321</v>
      </c>
      <c r="J856">
        <v>33</v>
      </c>
      <c r="K856" s="29">
        <v>0</v>
      </c>
      <c r="L856">
        <v>8.58</v>
      </c>
      <c r="M856">
        <v>7.48</v>
      </c>
      <c r="P856" t="s">
        <v>191</v>
      </c>
      <c r="R856" s="26" cm="1">
        <f t="array" ref="R856">MIN(IF($E$10:$E$1121=E856,(IF($M$10:$M$1121&lt;&gt;0,$M$10:$M$1121)),FALSE))</f>
        <v>7.11</v>
      </c>
      <c r="S856" s="27" cm="1">
        <f t="array" ref="S856">MAX(IF($E$10:$E$1121=E856,$M$10:$M$1121,FALSE))</f>
        <v>8.4600000000000009</v>
      </c>
    </row>
    <row r="857" spans="1:19" x14ac:dyDescent="0.35">
      <c r="A857" t="s">
        <v>6</v>
      </c>
      <c r="B857" t="s">
        <v>382</v>
      </c>
      <c r="C857" t="s">
        <v>62</v>
      </c>
      <c r="D857">
        <v>80053</v>
      </c>
      <c r="E857" t="s">
        <v>322</v>
      </c>
      <c r="J857">
        <v>41</v>
      </c>
      <c r="K857" s="29">
        <v>0</v>
      </c>
      <c r="L857">
        <v>10.66</v>
      </c>
      <c r="M857">
        <v>9.34</v>
      </c>
      <c r="P857" t="s">
        <v>191</v>
      </c>
      <c r="R857" s="26" cm="1">
        <f t="array" ref="R857">MIN(IF($E$10:$E$1121=E857,(IF($M$10:$M$1121&lt;&gt;0,$M$10:$M$1121)),FALSE))</f>
        <v>8.8699999999999992</v>
      </c>
      <c r="S857" s="27" cm="1">
        <f t="array" ref="S857">MAX(IF($E$10:$E$1121=E857,$M$10:$M$1121,FALSE))</f>
        <v>10.56</v>
      </c>
    </row>
    <row r="858" spans="1:19" x14ac:dyDescent="0.35">
      <c r="A858" t="s">
        <v>6</v>
      </c>
      <c r="B858" t="s">
        <v>382</v>
      </c>
      <c r="C858" t="s">
        <v>62</v>
      </c>
      <c r="D858">
        <v>80055</v>
      </c>
      <c r="E858" t="s">
        <v>323</v>
      </c>
      <c r="J858">
        <v>0</v>
      </c>
      <c r="K858" s="29">
        <v>0</v>
      </c>
      <c r="L858">
        <v>0</v>
      </c>
      <c r="M858">
        <v>0</v>
      </c>
      <c r="R858" s="26" cm="1">
        <f t="array" ref="R858">MIN(IF($E$10:$E$1121=E858,(IF($M$10:$M$1121&lt;&gt;0,$M$10:$M$1121)),FALSE))</f>
        <v>0</v>
      </c>
      <c r="S858" s="27" cm="1">
        <f t="array" ref="S858">MAX(IF($E$10:$E$1121=E858,$M$10:$M$1121,FALSE))</f>
        <v>0</v>
      </c>
    </row>
    <row r="859" spans="1:19" x14ac:dyDescent="0.35">
      <c r="A859" t="s">
        <v>6</v>
      </c>
      <c r="B859" t="s">
        <v>382</v>
      </c>
      <c r="C859" t="s">
        <v>62</v>
      </c>
      <c r="D859">
        <v>80061</v>
      </c>
      <c r="E859" t="s">
        <v>324</v>
      </c>
      <c r="J859">
        <v>44</v>
      </c>
      <c r="K859" s="29">
        <v>0</v>
      </c>
      <c r="L859">
        <v>11.440000000000001</v>
      </c>
      <c r="M859">
        <v>10.06</v>
      </c>
      <c r="P859" t="s">
        <v>191</v>
      </c>
      <c r="R859" s="26" cm="1">
        <f t="array" ref="R859">MIN(IF($E$10:$E$1121=E859,(IF($M$10:$M$1121&lt;&gt;0,$M$10:$M$1121)),FALSE))</f>
        <v>9.56</v>
      </c>
      <c r="S859" s="27" cm="1">
        <f t="array" ref="S859">MAX(IF($E$10:$E$1121=E859,$M$10:$M$1121,FALSE))</f>
        <v>13.39</v>
      </c>
    </row>
    <row r="860" spans="1:19" x14ac:dyDescent="0.35">
      <c r="A860" t="s">
        <v>6</v>
      </c>
      <c r="B860" t="s">
        <v>382</v>
      </c>
      <c r="C860" t="s">
        <v>62</v>
      </c>
      <c r="D860">
        <v>80069</v>
      </c>
      <c r="E860" t="s">
        <v>325</v>
      </c>
      <c r="J860">
        <v>165.5</v>
      </c>
      <c r="K860" s="29">
        <v>0</v>
      </c>
      <c r="L860">
        <v>43.03</v>
      </c>
      <c r="M860">
        <v>7.68</v>
      </c>
      <c r="P860" t="s">
        <v>191</v>
      </c>
      <c r="R860" s="26" cm="1">
        <f t="array" ref="R860">MIN(IF($E$10:$E$1121=E860,(IF($M$10:$M$1121&lt;&gt;0,$M$10:$M$1121)),FALSE))</f>
        <v>7.3</v>
      </c>
      <c r="S860" s="27" cm="1">
        <f t="array" ref="S860">MAX(IF($E$10:$E$1121=E860,$M$10:$M$1121,FALSE))</f>
        <v>8.68</v>
      </c>
    </row>
    <row r="861" spans="1:19" x14ac:dyDescent="0.35">
      <c r="A861" t="s">
        <v>6</v>
      </c>
      <c r="B861" t="s">
        <v>382</v>
      </c>
      <c r="C861" t="s">
        <v>62</v>
      </c>
      <c r="D861">
        <v>80076</v>
      </c>
      <c r="E861" t="s">
        <v>326</v>
      </c>
      <c r="J861">
        <v>32</v>
      </c>
      <c r="K861" s="29">
        <v>0</v>
      </c>
      <c r="L861">
        <v>8.32</v>
      </c>
      <c r="M861">
        <v>7.22</v>
      </c>
      <c r="P861" t="s">
        <v>191</v>
      </c>
      <c r="R861" s="26" cm="1">
        <f t="array" ref="R861">MIN(IF($E$10:$E$1121=E861,(IF($M$10:$M$1121&lt;&gt;0,$M$10:$M$1121)),FALSE))</f>
        <v>6.86</v>
      </c>
      <c r="S861" s="27" cm="1">
        <f t="array" ref="S861">MAX(IF($E$10:$E$1121=E861,$M$10:$M$1121,FALSE))</f>
        <v>8.17</v>
      </c>
    </row>
    <row r="862" spans="1:19" x14ac:dyDescent="0.35">
      <c r="A862" t="s">
        <v>6</v>
      </c>
      <c r="B862" t="s">
        <v>382</v>
      </c>
      <c r="C862" t="s">
        <v>62</v>
      </c>
      <c r="D862">
        <v>81001</v>
      </c>
      <c r="E862" t="s">
        <v>327</v>
      </c>
      <c r="F862" t="s">
        <v>62</v>
      </c>
      <c r="G862">
        <v>81000</v>
      </c>
      <c r="H862" t="s">
        <v>327</v>
      </c>
      <c r="J862">
        <v>33.5</v>
      </c>
      <c r="K862" s="29">
        <v>0</v>
      </c>
      <c r="L862">
        <v>8.7100000000000009</v>
      </c>
      <c r="M862">
        <v>2.8</v>
      </c>
      <c r="P862" t="s">
        <v>191</v>
      </c>
      <c r="R862" s="26" cm="1">
        <f t="array" ref="R862">MIN(IF($E$10:$E$1121=E862,(IF($M$10:$M$1121&lt;&gt;0,$M$10:$M$1121)),FALSE))</f>
        <v>2.66</v>
      </c>
      <c r="S862" s="27" cm="1">
        <f t="array" ref="S862">MAX(IF($E$10:$E$1121=E862,$M$10:$M$1121,FALSE))</f>
        <v>3.17</v>
      </c>
    </row>
    <row r="863" spans="1:19" x14ac:dyDescent="0.35">
      <c r="A863" t="s">
        <v>6</v>
      </c>
      <c r="B863" t="s">
        <v>382</v>
      </c>
      <c r="C863" t="s">
        <v>62</v>
      </c>
      <c r="D863">
        <v>81003</v>
      </c>
      <c r="E863" t="s">
        <v>328</v>
      </c>
      <c r="F863" t="s">
        <v>62</v>
      </c>
      <c r="G863">
        <v>81002</v>
      </c>
      <c r="H863" t="s">
        <v>328</v>
      </c>
      <c r="J863">
        <v>10.5</v>
      </c>
      <c r="K863" s="29">
        <v>0</v>
      </c>
      <c r="L863">
        <v>2.73</v>
      </c>
      <c r="M863">
        <v>1.99</v>
      </c>
      <c r="P863" t="s">
        <v>191</v>
      </c>
      <c r="R863" s="26" cm="1">
        <f t="array" ref="R863">MIN(IF($E$10:$E$1121=E863,(IF($M$10:$M$1121&lt;&gt;0,$M$10:$M$1121)),FALSE))</f>
        <v>1.89</v>
      </c>
      <c r="S863" s="27" cm="1">
        <f t="array" ref="S863">MAX(IF($E$10:$E$1121=E863,$M$10:$M$1121,FALSE))</f>
        <v>2.25</v>
      </c>
    </row>
    <row r="864" spans="1:19" x14ac:dyDescent="0.35">
      <c r="A864" t="s">
        <v>6</v>
      </c>
      <c r="B864" t="s">
        <v>382</v>
      </c>
      <c r="C864" t="s">
        <v>62</v>
      </c>
      <c r="D864">
        <v>84154</v>
      </c>
      <c r="E864" t="s">
        <v>329</v>
      </c>
      <c r="F864" t="s">
        <v>62</v>
      </c>
      <c r="G864">
        <v>84153</v>
      </c>
      <c r="H864" t="s">
        <v>329</v>
      </c>
      <c r="J864">
        <v>92.5</v>
      </c>
      <c r="K864" s="29">
        <v>0</v>
      </c>
      <c r="L864">
        <v>24.05</v>
      </c>
      <c r="M864">
        <v>16.27</v>
      </c>
      <c r="P864" t="s">
        <v>191</v>
      </c>
      <c r="R864" s="26" cm="1">
        <f t="array" ref="R864">MIN(IF($E$10:$E$1121=E864,(IF($M$10:$M$1121&lt;&gt;0,$M$10:$M$1121)),FALSE))</f>
        <v>14.46</v>
      </c>
      <c r="S864" s="27" cm="1">
        <f t="array" ref="S864">MAX(IF($E$10:$E$1121=E864,$M$10:$M$1121,FALSE))</f>
        <v>18.39</v>
      </c>
    </row>
    <row r="865" spans="1:19" x14ac:dyDescent="0.35">
      <c r="A865" t="s">
        <v>6</v>
      </c>
      <c r="B865" t="s">
        <v>382</v>
      </c>
      <c r="C865" t="s">
        <v>62</v>
      </c>
      <c r="D865">
        <v>84443</v>
      </c>
      <c r="E865" t="s">
        <v>330</v>
      </c>
      <c r="J865">
        <v>65</v>
      </c>
      <c r="K865" s="29">
        <v>0</v>
      </c>
      <c r="L865">
        <v>16.900000000000002</v>
      </c>
      <c r="M865">
        <v>14.87</v>
      </c>
      <c r="P865" t="s">
        <v>191</v>
      </c>
      <c r="R865" s="26" cm="1">
        <f t="array" ref="R865">MIN(IF($E$10:$E$1121=E865,(IF($M$10:$M$1121&lt;&gt;0,$M$10:$M$1121)),FALSE))</f>
        <v>9.7899999999999991</v>
      </c>
      <c r="S865" s="27" cm="1">
        <f t="array" ref="S865">MAX(IF($E$10:$E$1121=E865,$M$10:$M$1121,FALSE))</f>
        <v>16.8</v>
      </c>
    </row>
    <row r="866" spans="1:19" x14ac:dyDescent="0.35">
      <c r="A866" t="s">
        <v>6</v>
      </c>
      <c r="B866" t="s">
        <v>382</v>
      </c>
      <c r="C866" t="s">
        <v>62</v>
      </c>
      <c r="D866">
        <v>85025</v>
      </c>
      <c r="E866" t="s">
        <v>331</v>
      </c>
      <c r="J866">
        <v>30</v>
      </c>
      <c r="K866" s="29">
        <v>0</v>
      </c>
      <c r="L866">
        <v>7.8000000000000007</v>
      </c>
      <c r="M866">
        <v>6.88</v>
      </c>
      <c r="P866" t="s">
        <v>191</v>
      </c>
      <c r="R866" s="26" cm="1">
        <f t="array" ref="R866">MIN(IF($E$10:$E$1121=E866,(IF($M$10:$M$1121&lt;&gt;0,$M$10:$M$1121)),FALSE))</f>
        <v>6.54</v>
      </c>
      <c r="S866" s="27" cm="1">
        <f t="array" ref="S866">MAX(IF($E$10:$E$1121=E866,$M$10:$M$1121,FALSE))</f>
        <v>7.77</v>
      </c>
    </row>
    <row r="867" spans="1:19" x14ac:dyDescent="0.35">
      <c r="A867" t="s">
        <v>6</v>
      </c>
      <c r="B867" t="s">
        <v>382</v>
      </c>
      <c r="C867" t="s">
        <v>62</v>
      </c>
      <c r="D867">
        <v>85027</v>
      </c>
      <c r="E867" t="s">
        <v>332</v>
      </c>
      <c r="J867">
        <v>30</v>
      </c>
      <c r="K867" s="29">
        <v>0</v>
      </c>
      <c r="L867">
        <v>7.8000000000000007</v>
      </c>
      <c r="M867">
        <v>4.0999999999999996</v>
      </c>
      <c r="P867" t="s">
        <v>191</v>
      </c>
      <c r="R867" s="26" cm="1">
        <f t="array" ref="R867">MIN(IF($E$10:$E$1121=E867,(IF($M$10:$M$1121&lt;&gt;0,$M$10:$M$1121)),FALSE))</f>
        <v>3.9</v>
      </c>
      <c r="S867" s="27" cm="1">
        <f t="array" ref="S867">MAX(IF($E$10:$E$1121=E867,$M$10:$M$1121,FALSE))</f>
        <v>6.47</v>
      </c>
    </row>
    <row r="868" spans="1:19" x14ac:dyDescent="0.35">
      <c r="A868" t="s">
        <v>6</v>
      </c>
      <c r="B868" t="s">
        <v>382</v>
      </c>
      <c r="C868" t="s">
        <v>62</v>
      </c>
      <c r="D868">
        <v>85610</v>
      </c>
      <c r="E868" t="s">
        <v>333</v>
      </c>
      <c r="J868">
        <v>15</v>
      </c>
      <c r="K868" s="29">
        <v>0</v>
      </c>
      <c r="L868">
        <v>3.9000000000000004</v>
      </c>
      <c r="M868">
        <v>3.48</v>
      </c>
      <c r="P868" t="s">
        <v>191</v>
      </c>
      <c r="R868" s="26" cm="1">
        <f t="array" ref="R868">MIN(IF($E$10:$E$1121=E868,(IF($M$10:$M$1121&lt;&gt;0,$M$10:$M$1121)),FALSE))</f>
        <v>3.31</v>
      </c>
      <c r="S868" s="27" cm="1">
        <f t="array" ref="S868">MAX(IF($E$10:$E$1121=E868,$M$10:$M$1121,FALSE))</f>
        <v>4.29</v>
      </c>
    </row>
    <row r="869" spans="1:19" x14ac:dyDescent="0.35">
      <c r="A869" t="s">
        <v>6</v>
      </c>
      <c r="B869" t="s">
        <v>382</v>
      </c>
      <c r="C869" t="s">
        <v>62</v>
      </c>
      <c r="D869">
        <v>85730</v>
      </c>
      <c r="E869" t="s">
        <v>334</v>
      </c>
      <c r="J869">
        <v>37</v>
      </c>
      <c r="K869" s="29">
        <v>0</v>
      </c>
      <c r="L869">
        <v>9.620000000000001</v>
      </c>
      <c r="M869">
        <v>5.31</v>
      </c>
      <c r="P869" t="s">
        <v>191</v>
      </c>
      <c r="R869" s="26" cm="1">
        <f t="array" ref="R869">MIN(IF($E$10:$E$1121=E869,(IF($M$10:$M$1121&lt;&gt;0,$M$10:$M$1121)),FALSE))</f>
        <v>5.04</v>
      </c>
      <c r="S869" s="27" cm="1">
        <f t="array" ref="S869">MAX(IF($E$10:$E$1121=E869,$M$10:$M$1121,FALSE))</f>
        <v>6.01</v>
      </c>
    </row>
    <row r="870" spans="1:19" x14ac:dyDescent="0.35">
      <c r="A870" t="s">
        <v>6</v>
      </c>
      <c r="B870" t="s">
        <v>382</v>
      </c>
      <c r="C870" t="s">
        <v>62</v>
      </c>
      <c r="D870">
        <v>70450</v>
      </c>
      <c r="E870" t="s">
        <v>335</v>
      </c>
      <c r="J870">
        <v>1489</v>
      </c>
      <c r="K870" s="29">
        <v>0</v>
      </c>
      <c r="L870">
        <v>387.14</v>
      </c>
      <c r="M870">
        <v>103.84</v>
      </c>
      <c r="P870" t="s">
        <v>336</v>
      </c>
      <c r="R870" s="26" cm="1">
        <f t="array" ref="R870">MIN(IF($E$10:$E$1121=E870,(IF($M$10:$M$1121&lt;&gt;0,$M$10:$M$1121)),FALSE))</f>
        <v>103.84</v>
      </c>
      <c r="S870" s="27" cm="1">
        <f t="array" ref="S870">MAX(IF($E$10:$E$1121=E870,$M$10:$M$1121,FALSE))</f>
        <v>112</v>
      </c>
    </row>
    <row r="871" spans="1:19" x14ac:dyDescent="0.35">
      <c r="A871" t="s">
        <v>6</v>
      </c>
      <c r="B871" t="s">
        <v>382</v>
      </c>
      <c r="C871" t="s">
        <v>62</v>
      </c>
      <c r="D871">
        <v>70553</v>
      </c>
      <c r="E871" t="s">
        <v>337</v>
      </c>
      <c r="J871">
        <v>4189.5</v>
      </c>
      <c r="K871" s="29">
        <v>0</v>
      </c>
      <c r="L871">
        <v>1089.27</v>
      </c>
      <c r="M871">
        <v>316.66000000000003</v>
      </c>
      <c r="P871" t="s">
        <v>336</v>
      </c>
      <c r="R871" s="26" cm="1">
        <f t="array" ref="R871">MIN(IF($E$10:$E$1121=E871,(IF($M$10:$M$1121&lt;&gt;0,$M$10:$M$1121)),FALSE))</f>
        <v>316.66000000000003</v>
      </c>
      <c r="S871" s="27" cm="1">
        <f t="array" ref="S871">MAX(IF($E$10:$E$1121=E871,$M$10:$M$1121,FALSE))</f>
        <v>381</v>
      </c>
    </row>
    <row r="872" spans="1:19" x14ac:dyDescent="0.35">
      <c r="A872" t="s">
        <v>6</v>
      </c>
      <c r="B872" t="s">
        <v>382</v>
      </c>
      <c r="C872" t="s">
        <v>62</v>
      </c>
      <c r="D872">
        <v>72110</v>
      </c>
      <c r="E872" t="s">
        <v>338</v>
      </c>
      <c r="J872">
        <v>334</v>
      </c>
      <c r="K872" s="29">
        <v>0</v>
      </c>
      <c r="L872">
        <v>86.84</v>
      </c>
      <c r="M872">
        <v>48.05</v>
      </c>
      <c r="P872" t="s">
        <v>336</v>
      </c>
      <c r="R872" s="26" cm="1">
        <f t="array" ref="R872">MIN(IF($E$10:$E$1121=E872,(IF($M$10:$M$1121&lt;&gt;0,$M$10:$M$1121)),FALSE))</f>
        <v>46.99</v>
      </c>
      <c r="S872" s="27" cm="1">
        <f t="array" ref="S872">MAX(IF($E$10:$E$1121=E872,$M$10:$M$1121,FALSE))</f>
        <v>79</v>
      </c>
    </row>
    <row r="873" spans="1:19" x14ac:dyDescent="0.35">
      <c r="A873" t="s">
        <v>6</v>
      </c>
      <c r="B873" t="s">
        <v>382</v>
      </c>
      <c r="C873" t="s">
        <v>62</v>
      </c>
      <c r="D873">
        <v>72148</v>
      </c>
      <c r="E873" t="s">
        <v>339</v>
      </c>
      <c r="J873">
        <v>3253</v>
      </c>
      <c r="K873" s="29">
        <v>0</v>
      </c>
      <c r="L873">
        <v>845.78</v>
      </c>
      <c r="M873">
        <v>190.23</v>
      </c>
      <c r="P873" t="s">
        <v>336</v>
      </c>
      <c r="R873" s="26" cm="1">
        <f t="array" ref="R873">MIN(IF($E$10:$E$1121=E873,(IF($M$10:$M$1121&lt;&gt;0,$M$10:$M$1121)),FALSE))</f>
        <v>190.23</v>
      </c>
      <c r="S873" s="27" cm="1">
        <f t="array" ref="S873">MAX(IF($E$10:$E$1121=E873,$M$10:$M$1121,FALSE))</f>
        <v>233</v>
      </c>
    </row>
    <row r="874" spans="1:19" x14ac:dyDescent="0.35">
      <c r="A874" t="s">
        <v>6</v>
      </c>
      <c r="B874" t="s">
        <v>382</v>
      </c>
      <c r="C874" t="s">
        <v>62</v>
      </c>
      <c r="D874">
        <v>72193</v>
      </c>
      <c r="E874" t="s">
        <v>340</v>
      </c>
      <c r="J874">
        <v>2040</v>
      </c>
      <c r="K874" s="29">
        <v>0</v>
      </c>
      <c r="L874">
        <v>530.4</v>
      </c>
      <c r="M874">
        <v>227.97</v>
      </c>
      <c r="P874" t="s">
        <v>336</v>
      </c>
      <c r="R874" s="26" cm="1">
        <f t="array" ref="R874">MIN(IF($E$10:$E$1121=E874,(IF($M$10:$M$1121&lt;&gt;0,$M$10:$M$1121)),FALSE))</f>
        <v>192</v>
      </c>
      <c r="S874" s="27" cm="1">
        <f t="array" ref="S874">MAX(IF($E$10:$E$1121=E874,$M$10:$M$1121,FALSE))</f>
        <v>227.97</v>
      </c>
    </row>
    <row r="875" spans="1:19" x14ac:dyDescent="0.35">
      <c r="A875" t="s">
        <v>6</v>
      </c>
      <c r="B875" t="s">
        <v>382</v>
      </c>
      <c r="C875" t="s">
        <v>62</v>
      </c>
      <c r="D875">
        <v>73721</v>
      </c>
      <c r="E875" t="s">
        <v>341</v>
      </c>
      <c r="J875">
        <v>2866.5</v>
      </c>
      <c r="K875" s="29">
        <v>0</v>
      </c>
      <c r="L875">
        <v>745.29000000000008</v>
      </c>
      <c r="M875">
        <v>199.87</v>
      </c>
      <c r="P875" t="s">
        <v>336</v>
      </c>
      <c r="R875" s="26" cm="1">
        <f t="array" ref="R875">MIN(IF($E$10:$E$1121=E875,(IF($M$10:$M$1121&lt;&gt;0,$M$10:$M$1121)),FALSE))</f>
        <v>199.87</v>
      </c>
      <c r="S875" s="27" cm="1">
        <f t="array" ref="S875">MAX(IF($E$10:$E$1121=E875,$M$10:$M$1121,FALSE))</f>
        <v>233</v>
      </c>
    </row>
    <row r="876" spans="1:19" x14ac:dyDescent="0.35">
      <c r="A876" t="s">
        <v>6</v>
      </c>
      <c r="B876" t="s">
        <v>382</v>
      </c>
      <c r="C876" t="s">
        <v>62</v>
      </c>
      <c r="D876">
        <v>74177</v>
      </c>
      <c r="E876" t="s">
        <v>342</v>
      </c>
      <c r="J876">
        <v>2940</v>
      </c>
      <c r="K876" s="29">
        <v>0</v>
      </c>
      <c r="L876">
        <v>764.4</v>
      </c>
      <c r="M876">
        <v>303.11</v>
      </c>
      <c r="P876" t="s">
        <v>336</v>
      </c>
      <c r="R876" s="26" cm="1">
        <f t="array" ref="R876">MIN(IF($E$10:$E$1121=E876,(IF($M$10:$M$1121&lt;&gt;0,$M$10:$M$1121)),FALSE))</f>
        <v>293.99</v>
      </c>
      <c r="S876" s="27" cm="1">
        <f t="array" ref="S876">MAX(IF($E$10:$E$1121=E876,$M$10:$M$1121,FALSE))</f>
        <v>381</v>
      </c>
    </row>
    <row r="877" spans="1:19" x14ac:dyDescent="0.35">
      <c r="A877" t="s">
        <v>6</v>
      </c>
      <c r="B877" t="s">
        <v>382</v>
      </c>
      <c r="C877" t="s">
        <v>62</v>
      </c>
      <c r="D877">
        <v>76700</v>
      </c>
      <c r="E877" t="s">
        <v>343</v>
      </c>
      <c r="J877">
        <v>607</v>
      </c>
      <c r="K877" s="29">
        <v>0</v>
      </c>
      <c r="L877">
        <v>157.82</v>
      </c>
      <c r="M877">
        <v>111.67</v>
      </c>
      <c r="P877" t="s">
        <v>336</v>
      </c>
      <c r="R877" s="26" cm="1">
        <f t="array" ref="R877">MIN(IF($E$10:$E$1121=E877,(IF($M$10:$M$1121&lt;&gt;0,$M$10:$M$1121)),FALSE))</f>
        <v>111.67</v>
      </c>
      <c r="S877" s="27" cm="1">
        <f t="array" ref="S877">MAX(IF($E$10:$E$1121=E877,$M$10:$M$1121,FALSE))</f>
        <v>112.51</v>
      </c>
    </row>
    <row r="878" spans="1:19" x14ac:dyDescent="0.35">
      <c r="A878" t="s">
        <v>6</v>
      </c>
      <c r="B878" t="s">
        <v>382</v>
      </c>
      <c r="C878" t="s">
        <v>62</v>
      </c>
      <c r="D878">
        <v>76805</v>
      </c>
      <c r="E878" t="s">
        <v>344</v>
      </c>
      <c r="J878">
        <v>0</v>
      </c>
      <c r="K878" s="29">
        <v>0</v>
      </c>
      <c r="L878">
        <v>0</v>
      </c>
      <c r="M878">
        <v>0</v>
      </c>
      <c r="R878" s="26" cm="1">
        <f t="array" ref="R878">MIN(IF($E$10:$E$1121=E878,(IF($M$10:$M$1121&lt;&gt;0,$M$10:$M$1121)),FALSE))</f>
        <v>0</v>
      </c>
      <c r="S878" s="27" cm="1">
        <f t="array" ref="S878">MAX(IF($E$10:$E$1121=E878,$M$10:$M$1121,FALSE))</f>
        <v>0</v>
      </c>
    </row>
    <row r="879" spans="1:19" x14ac:dyDescent="0.35">
      <c r="A879" t="s">
        <v>6</v>
      </c>
      <c r="B879" t="s">
        <v>382</v>
      </c>
      <c r="C879" t="s">
        <v>62</v>
      </c>
      <c r="D879">
        <v>76830</v>
      </c>
      <c r="E879" t="s">
        <v>345</v>
      </c>
      <c r="J879">
        <v>546</v>
      </c>
      <c r="K879" s="29">
        <v>0</v>
      </c>
      <c r="L879">
        <v>141.96</v>
      </c>
      <c r="M879">
        <v>113.67</v>
      </c>
      <c r="P879" t="s">
        <v>336</v>
      </c>
      <c r="R879" s="26" cm="1">
        <f t="array" ref="R879">MIN(IF($E$10:$E$1121=E879,(IF($M$10:$M$1121&lt;&gt;0,$M$10:$M$1121)),FALSE))</f>
        <v>112</v>
      </c>
      <c r="S879" s="27" cm="1">
        <f t="array" ref="S879">MAX(IF($E$10:$E$1121=E879,$M$10:$M$1121,FALSE))</f>
        <v>113.67</v>
      </c>
    </row>
    <row r="880" spans="1:19" x14ac:dyDescent="0.35">
      <c r="A880" t="s">
        <v>6</v>
      </c>
      <c r="B880" t="s">
        <v>382</v>
      </c>
      <c r="C880" t="s">
        <v>62</v>
      </c>
      <c r="D880">
        <v>77065</v>
      </c>
      <c r="E880" t="s">
        <v>346</v>
      </c>
      <c r="J880">
        <v>290</v>
      </c>
      <c r="K880" s="29">
        <v>0</v>
      </c>
      <c r="L880">
        <v>75.400000000000006</v>
      </c>
      <c r="M880">
        <v>118.74</v>
      </c>
      <c r="P880" t="s">
        <v>336</v>
      </c>
      <c r="R880" s="26" cm="1">
        <f t="array" ref="R880">MIN(IF($E$10:$E$1121=E880,(IF($M$10:$M$1121&lt;&gt;0,$M$10:$M$1121)),FALSE))</f>
        <v>63.13</v>
      </c>
      <c r="S880" s="27" cm="1">
        <f t="array" ref="S880">MAX(IF($E$10:$E$1121=E880,$M$10:$M$1121,FALSE))</f>
        <v>123.27</v>
      </c>
    </row>
    <row r="881" spans="1:19" x14ac:dyDescent="0.35">
      <c r="A881" t="s">
        <v>6</v>
      </c>
      <c r="B881" t="s">
        <v>382</v>
      </c>
      <c r="C881" t="s">
        <v>62</v>
      </c>
      <c r="D881">
        <v>77066</v>
      </c>
      <c r="E881" t="s">
        <v>347</v>
      </c>
      <c r="J881">
        <v>280</v>
      </c>
      <c r="K881" s="29">
        <v>0</v>
      </c>
      <c r="L881">
        <v>72.8</v>
      </c>
      <c r="M881">
        <v>149.91</v>
      </c>
      <c r="P881" t="s">
        <v>336</v>
      </c>
      <c r="R881" s="26" cm="1">
        <f t="array" ref="R881">MIN(IF($E$10:$E$1121=E881,(IF($M$10:$M$1121&lt;&gt;0,$M$10:$M$1121)),FALSE))</f>
        <v>80.48</v>
      </c>
      <c r="S881" s="27" cm="1">
        <f t="array" ref="S881">MAX(IF($E$10:$E$1121=E881,$M$10:$M$1121,FALSE))</f>
        <v>155.96</v>
      </c>
    </row>
    <row r="882" spans="1:19" x14ac:dyDescent="0.35">
      <c r="A882" t="s">
        <v>6</v>
      </c>
      <c r="B882" t="s">
        <v>382</v>
      </c>
      <c r="C882" t="s">
        <v>62</v>
      </c>
      <c r="D882">
        <v>77067</v>
      </c>
      <c r="E882" t="s">
        <v>348</v>
      </c>
      <c r="J882">
        <v>340</v>
      </c>
      <c r="K882" s="29">
        <v>0</v>
      </c>
      <c r="L882">
        <v>88.4</v>
      </c>
      <c r="M882">
        <v>120.7</v>
      </c>
      <c r="P882" t="s">
        <v>336</v>
      </c>
      <c r="R882" s="26" cm="1">
        <f t="array" ref="R882">MIN(IF($E$10:$E$1121=E882,(IF($M$10:$M$1121&lt;&gt;0,$M$10:$M$1121)),FALSE))</f>
        <v>83.13</v>
      </c>
      <c r="S882" s="27" cm="1">
        <f t="array" ref="S882">MAX(IF($E$10:$E$1121=E882,$M$10:$M$1121,FALSE))</f>
        <v>125.46</v>
      </c>
    </row>
    <row r="883" spans="1:19" x14ac:dyDescent="0.35">
      <c r="A883" t="s">
        <v>6</v>
      </c>
      <c r="B883" t="s">
        <v>382</v>
      </c>
      <c r="C883" t="s">
        <v>62</v>
      </c>
      <c r="D883">
        <v>216</v>
      </c>
      <c r="E883" t="s">
        <v>349</v>
      </c>
      <c r="J883">
        <v>0</v>
      </c>
      <c r="K883" s="29">
        <v>0</v>
      </c>
      <c r="L883">
        <v>0</v>
      </c>
      <c r="M883">
        <v>0</v>
      </c>
      <c r="R883" s="26" cm="1">
        <f t="array" ref="R883">MIN(IF($E$10:$E$1121=E883,(IF($M$10:$M$1121&lt;&gt;0,$M$10:$M$1121)),FALSE))</f>
        <v>0</v>
      </c>
      <c r="S883" s="27" cm="1">
        <f t="array" ref="S883">MAX(IF($E$10:$E$1121=E883,$M$10:$M$1121,FALSE))</f>
        <v>0</v>
      </c>
    </row>
    <row r="884" spans="1:19" x14ac:dyDescent="0.35">
      <c r="A884" t="s">
        <v>6</v>
      </c>
      <c r="B884" t="s">
        <v>382</v>
      </c>
      <c r="C884" t="s">
        <v>62</v>
      </c>
      <c r="D884">
        <v>460</v>
      </c>
      <c r="E884" t="s">
        <v>350</v>
      </c>
      <c r="J884">
        <v>0</v>
      </c>
      <c r="K884" s="29">
        <v>0</v>
      </c>
      <c r="L884">
        <v>0</v>
      </c>
      <c r="M884">
        <v>0</v>
      </c>
      <c r="R884" s="26" cm="1">
        <f t="array" ref="R884">MIN(IF($E$10:$E$1121=E884,(IF($M$10:$M$1121&lt;&gt;0,$M$10:$M$1121)),FALSE))</f>
        <v>0</v>
      </c>
      <c r="S884" s="27" cm="1">
        <f t="array" ref="S884">MAX(IF($E$10:$E$1121=E884,$M$10:$M$1121,FALSE))</f>
        <v>0</v>
      </c>
    </row>
    <row r="885" spans="1:19" x14ac:dyDescent="0.35">
      <c r="A885" t="s">
        <v>6</v>
      </c>
      <c r="B885" t="s">
        <v>382</v>
      </c>
      <c r="C885" t="s">
        <v>62</v>
      </c>
      <c r="D885">
        <v>470</v>
      </c>
      <c r="E885" t="s">
        <v>351</v>
      </c>
      <c r="J885">
        <v>0</v>
      </c>
      <c r="K885" s="29">
        <v>0</v>
      </c>
      <c r="L885">
        <v>0</v>
      </c>
      <c r="M885">
        <v>0</v>
      </c>
      <c r="R885" s="26" cm="1">
        <f t="array" ref="R885">MIN(IF($E$10:$E$1121=E885,(IF($M$10:$M$1121&lt;&gt;0,$M$10:$M$1121)),FALSE))</f>
        <v>0</v>
      </c>
      <c r="S885" s="27" cm="1">
        <f t="array" ref="S885">MAX(IF($E$10:$E$1121=E885,$M$10:$M$1121,FALSE))</f>
        <v>0</v>
      </c>
    </row>
    <row r="886" spans="1:19" x14ac:dyDescent="0.35">
      <c r="A886" t="s">
        <v>6</v>
      </c>
      <c r="B886" t="s">
        <v>382</v>
      </c>
      <c r="C886" t="s">
        <v>62</v>
      </c>
      <c r="D886">
        <v>473</v>
      </c>
      <c r="E886" t="s">
        <v>352</v>
      </c>
      <c r="J886">
        <v>0</v>
      </c>
      <c r="K886" s="29">
        <v>0</v>
      </c>
      <c r="L886">
        <v>0</v>
      </c>
      <c r="M886">
        <v>0</v>
      </c>
      <c r="R886" s="26" cm="1">
        <f t="array" ref="R886">MIN(IF($E$10:$E$1121=E886,(IF($M$10:$M$1121&lt;&gt;0,$M$10:$M$1121)),FALSE))</f>
        <v>0</v>
      </c>
      <c r="S886" s="27" cm="1">
        <f t="array" ref="S886">MAX(IF($E$10:$E$1121=E886,$M$10:$M$1121,FALSE))</f>
        <v>0</v>
      </c>
    </row>
    <row r="887" spans="1:19" x14ac:dyDescent="0.35">
      <c r="A887" t="s">
        <v>6</v>
      </c>
      <c r="B887" t="s">
        <v>382</v>
      </c>
      <c r="C887" t="s">
        <v>62</v>
      </c>
      <c r="D887">
        <v>743</v>
      </c>
      <c r="E887" t="s">
        <v>353</v>
      </c>
      <c r="J887">
        <v>0</v>
      </c>
      <c r="K887" s="29">
        <v>0</v>
      </c>
      <c r="L887">
        <v>0</v>
      </c>
      <c r="M887">
        <v>0</v>
      </c>
      <c r="R887" s="26" cm="1">
        <f t="array" ref="R887">MIN(IF($E$10:$E$1121=E887,(IF($M$10:$M$1121&lt;&gt;0,$M$10:$M$1121)),FALSE))</f>
        <v>0</v>
      </c>
      <c r="S887" s="27" cm="1">
        <f t="array" ref="S887">MAX(IF($E$10:$E$1121=E887,$M$10:$M$1121,FALSE))</f>
        <v>0</v>
      </c>
    </row>
    <row r="888" spans="1:19" x14ac:dyDescent="0.35">
      <c r="A888" t="s">
        <v>6</v>
      </c>
      <c r="B888" t="s">
        <v>382</v>
      </c>
      <c r="C888" t="s">
        <v>62</v>
      </c>
      <c r="D888">
        <v>19120</v>
      </c>
      <c r="E888" t="s">
        <v>354</v>
      </c>
      <c r="J888">
        <v>0</v>
      </c>
      <c r="K888" s="29">
        <v>0</v>
      </c>
      <c r="L888">
        <v>0</v>
      </c>
      <c r="M888">
        <v>0</v>
      </c>
      <c r="R888" s="26" cm="1">
        <f t="array" ref="R888">MIN(IF($E$10:$E$1121=E888,(IF($M$10:$M$1121&lt;&gt;0,$M$10:$M$1121)),FALSE))</f>
        <v>0</v>
      </c>
      <c r="S888" s="27" cm="1">
        <f t="array" ref="S888">MAX(IF($E$10:$E$1121=E888,$M$10:$M$1121,FALSE))</f>
        <v>0</v>
      </c>
    </row>
    <row r="889" spans="1:19" x14ac:dyDescent="0.35">
      <c r="A889" t="s">
        <v>6</v>
      </c>
      <c r="B889" t="s">
        <v>382</v>
      </c>
      <c r="C889" t="s">
        <v>62</v>
      </c>
      <c r="D889">
        <v>29826</v>
      </c>
      <c r="E889" t="s">
        <v>355</v>
      </c>
      <c r="J889">
        <v>0</v>
      </c>
      <c r="K889" s="29">
        <v>0</v>
      </c>
      <c r="L889">
        <v>0</v>
      </c>
      <c r="M889">
        <v>0</v>
      </c>
      <c r="R889" s="26" cm="1">
        <f t="array" ref="R889">MIN(IF($E$10:$E$1121=E889,(IF($M$10:$M$1121&lt;&gt;0,$M$10:$M$1121)),FALSE))</f>
        <v>0</v>
      </c>
      <c r="S889" s="27" cm="1">
        <f t="array" ref="S889">MAX(IF($E$10:$E$1121=E889,$M$10:$M$1121,FALSE))</f>
        <v>0</v>
      </c>
    </row>
    <row r="890" spans="1:19" x14ac:dyDescent="0.35">
      <c r="A890" t="s">
        <v>6</v>
      </c>
      <c r="B890" t="s">
        <v>382</v>
      </c>
      <c r="C890" t="s">
        <v>62</v>
      </c>
      <c r="D890">
        <v>29881</v>
      </c>
      <c r="E890" t="s">
        <v>356</v>
      </c>
      <c r="J890">
        <v>0</v>
      </c>
      <c r="K890" s="29">
        <v>0</v>
      </c>
      <c r="L890">
        <v>0</v>
      </c>
      <c r="M890">
        <v>0</v>
      </c>
      <c r="R890" s="26" cm="1">
        <f t="array" ref="R890">MIN(IF($E$10:$E$1121=E890,(IF($M$10:$M$1121&lt;&gt;0,$M$10:$M$1121)),FALSE))</f>
        <v>0</v>
      </c>
      <c r="S890" s="27" cm="1">
        <f t="array" ref="S890">MAX(IF($E$10:$E$1121=E890,$M$10:$M$1121,FALSE))</f>
        <v>0</v>
      </c>
    </row>
    <row r="891" spans="1:19" x14ac:dyDescent="0.35">
      <c r="A891" t="s">
        <v>6</v>
      </c>
      <c r="B891" t="s">
        <v>382</v>
      </c>
      <c r="C891" t="s">
        <v>62</v>
      </c>
      <c r="D891">
        <v>42820</v>
      </c>
      <c r="E891" t="s">
        <v>357</v>
      </c>
      <c r="J891">
        <v>0</v>
      </c>
      <c r="K891" s="29">
        <v>0</v>
      </c>
      <c r="L891">
        <v>0</v>
      </c>
      <c r="M891">
        <v>0</v>
      </c>
      <c r="R891" s="26" cm="1">
        <f t="array" ref="R891">MIN(IF($E$10:$E$1121=E891,(IF($M$10:$M$1121&lt;&gt;0,$M$10:$M$1121)),FALSE))</f>
        <v>0</v>
      </c>
      <c r="S891" s="27" cm="1">
        <f t="array" ref="S891">MAX(IF($E$10:$E$1121=E891,$M$10:$M$1121,FALSE))</f>
        <v>0</v>
      </c>
    </row>
    <row r="892" spans="1:19" x14ac:dyDescent="0.35">
      <c r="A892" t="s">
        <v>6</v>
      </c>
      <c r="B892" t="s">
        <v>382</v>
      </c>
      <c r="C892" t="s">
        <v>62</v>
      </c>
      <c r="D892">
        <v>43235</v>
      </c>
      <c r="E892" t="s">
        <v>358</v>
      </c>
      <c r="J892">
        <v>0</v>
      </c>
      <c r="K892" s="29">
        <v>0</v>
      </c>
      <c r="L892">
        <v>0</v>
      </c>
      <c r="M892">
        <v>0</v>
      </c>
      <c r="R892" s="26" cm="1">
        <f t="array" ref="R892">MIN(IF($E$10:$E$1121=E892,(IF($M$10:$M$1121&lt;&gt;0,$M$10:$M$1121)),FALSE))</f>
        <v>0</v>
      </c>
      <c r="S892" s="27" cm="1">
        <f t="array" ref="S892">MAX(IF($E$10:$E$1121=E892,$M$10:$M$1121,FALSE))</f>
        <v>0</v>
      </c>
    </row>
    <row r="893" spans="1:19" x14ac:dyDescent="0.35">
      <c r="A893" t="s">
        <v>6</v>
      </c>
      <c r="B893" t="s">
        <v>382</v>
      </c>
      <c r="C893" t="s">
        <v>62</v>
      </c>
      <c r="D893">
        <v>43239</v>
      </c>
      <c r="E893" t="s">
        <v>359</v>
      </c>
      <c r="J893">
        <v>0</v>
      </c>
      <c r="K893" s="29">
        <v>0</v>
      </c>
      <c r="L893">
        <v>0</v>
      </c>
      <c r="M893">
        <v>0</v>
      </c>
      <c r="R893" s="26" cm="1">
        <f t="array" ref="R893">MIN(IF($E$10:$E$1121=E893,(IF($M$10:$M$1121&lt;&gt;0,$M$10:$M$1121)),FALSE))</f>
        <v>0</v>
      </c>
      <c r="S893" s="27" cm="1">
        <f t="array" ref="S893">MAX(IF($E$10:$E$1121=E893,$M$10:$M$1121,FALSE))</f>
        <v>0</v>
      </c>
    </row>
    <row r="894" spans="1:19" x14ac:dyDescent="0.35">
      <c r="A894" t="s">
        <v>6</v>
      </c>
      <c r="B894" t="s">
        <v>382</v>
      </c>
      <c r="C894" t="s">
        <v>62</v>
      </c>
      <c r="D894">
        <v>45378</v>
      </c>
      <c r="E894" t="s">
        <v>360</v>
      </c>
      <c r="J894">
        <v>0</v>
      </c>
      <c r="K894" s="29">
        <v>0</v>
      </c>
      <c r="L894">
        <v>0</v>
      </c>
      <c r="M894">
        <v>0</v>
      </c>
      <c r="R894" s="26" cm="1">
        <f t="array" ref="R894">MIN(IF($E$10:$E$1121=E894,(IF($M$10:$M$1121&lt;&gt;0,$M$10:$M$1121)),FALSE))</f>
        <v>0</v>
      </c>
      <c r="S894" s="27" cm="1">
        <f t="array" ref="S894">MAX(IF($E$10:$E$1121=E894,$M$10:$M$1121,FALSE))</f>
        <v>0</v>
      </c>
    </row>
    <row r="895" spans="1:19" x14ac:dyDescent="0.35">
      <c r="A895" t="s">
        <v>6</v>
      </c>
      <c r="B895" t="s">
        <v>382</v>
      </c>
      <c r="C895" t="s">
        <v>62</v>
      </c>
      <c r="D895">
        <v>45380</v>
      </c>
      <c r="E895" t="s">
        <v>361</v>
      </c>
      <c r="J895">
        <v>0</v>
      </c>
      <c r="K895" s="29">
        <v>0</v>
      </c>
      <c r="L895">
        <v>0</v>
      </c>
      <c r="M895">
        <v>0</v>
      </c>
      <c r="R895" s="26" cm="1">
        <f t="array" ref="R895">MIN(IF($E$10:$E$1121=E895,(IF($M$10:$M$1121&lt;&gt;0,$M$10:$M$1121)),FALSE))</f>
        <v>0</v>
      </c>
      <c r="S895" s="27" cm="1">
        <f t="array" ref="S895">MAX(IF($E$10:$E$1121=E895,$M$10:$M$1121,FALSE))</f>
        <v>0</v>
      </c>
    </row>
    <row r="896" spans="1:19" x14ac:dyDescent="0.35">
      <c r="A896" t="s">
        <v>6</v>
      </c>
      <c r="B896" t="s">
        <v>382</v>
      </c>
      <c r="C896" t="s">
        <v>62</v>
      </c>
      <c r="D896">
        <v>45385</v>
      </c>
      <c r="E896" t="s">
        <v>362</v>
      </c>
      <c r="J896">
        <v>0</v>
      </c>
      <c r="K896" s="29">
        <v>0</v>
      </c>
      <c r="L896">
        <v>0</v>
      </c>
      <c r="M896">
        <v>0</v>
      </c>
      <c r="R896" s="26" cm="1">
        <f t="array" ref="R896">MIN(IF($E$10:$E$1121=E896,(IF($M$10:$M$1121&lt;&gt;0,$M$10:$M$1121)),FALSE))</f>
        <v>0</v>
      </c>
      <c r="S896" s="27" cm="1">
        <f t="array" ref="S896">MAX(IF($E$10:$E$1121=E896,$M$10:$M$1121,FALSE))</f>
        <v>0</v>
      </c>
    </row>
    <row r="897" spans="1:19" x14ac:dyDescent="0.35">
      <c r="A897" t="s">
        <v>6</v>
      </c>
      <c r="B897" t="s">
        <v>382</v>
      </c>
      <c r="C897" t="s">
        <v>62</v>
      </c>
      <c r="D897">
        <v>45391</v>
      </c>
      <c r="E897" t="s">
        <v>363</v>
      </c>
      <c r="J897">
        <v>0</v>
      </c>
      <c r="K897" s="29">
        <v>0</v>
      </c>
      <c r="L897">
        <v>0</v>
      </c>
      <c r="M897">
        <v>0</v>
      </c>
      <c r="R897" s="26" cm="1">
        <f t="array" ref="R897">MIN(IF($E$10:$E$1121=E897,(IF($M$10:$M$1121&lt;&gt;0,$M$10:$M$1121)),FALSE))</f>
        <v>0</v>
      </c>
      <c r="S897" s="27" cm="1">
        <f t="array" ref="S897">MAX(IF($E$10:$E$1121=E897,$M$10:$M$1121,FALSE))</f>
        <v>0</v>
      </c>
    </row>
    <row r="898" spans="1:19" x14ac:dyDescent="0.35">
      <c r="A898" t="s">
        <v>6</v>
      </c>
      <c r="B898" t="s">
        <v>382</v>
      </c>
      <c r="C898" t="s">
        <v>62</v>
      </c>
      <c r="D898">
        <v>47562</v>
      </c>
      <c r="E898" t="s">
        <v>364</v>
      </c>
      <c r="J898">
        <v>0</v>
      </c>
      <c r="K898" s="29">
        <v>0</v>
      </c>
      <c r="L898">
        <v>0</v>
      </c>
      <c r="M898">
        <v>0</v>
      </c>
      <c r="R898" s="26" cm="1">
        <f t="array" ref="R898">MIN(IF($E$10:$E$1121=E898,(IF($M$10:$M$1121&lt;&gt;0,$M$10:$M$1121)),FALSE))</f>
        <v>0</v>
      </c>
      <c r="S898" s="27" cm="1">
        <f t="array" ref="S898">MAX(IF($E$10:$E$1121=E898,$M$10:$M$1121,FALSE))</f>
        <v>0</v>
      </c>
    </row>
    <row r="899" spans="1:19" x14ac:dyDescent="0.35">
      <c r="A899" t="s">
        <v>6</v>
      </c>
      <c r="B899" t="s">
        <v>382</v>
      </c>
      <c r="C899" t="s">
        <v>62</v>
      </c>
      <c r="D899">
        <v>49505</v>
      </c>
      <c r="E899" t="s">
        <v>365</v>
      </c>
      <c r="J899">
        <v>0</v>
      </c>
      <c r="K899" s="29">
        <v>0</v>
      </c>
      <c r="L899">
        <v>0</v>
      </c>
      <c r="M899">
        <v>0</v>
      </c>
      <c r="R899" s="26" cm="1">
        <f t="array" ref="R899">MIN(IF($E$10:$E$1121=E899,(IF($M$10:$M$1121&lt;&gt;0,$M$10:$M$1121)),FALSE))</f>
        <v>0</v>
      </c>
      <c r="S899" s="27" cm="1">
        <f t="array" ref="S899">MAX(IF($E$10:$E$1121=E899,$M$10:$M$1121,FALSE))</f>
        <v>0</v>
      </c>
    </row>
    <row r="900" spans="1:19" x14ac:dyDescent="0.35">
      <c r="A900" t="s">
        <v>6</v>
      </c>
      <c r="B900" t="s">
        <v>382</v>
      </c>
      <c r="C900" t="s">
        <v>62</v>
      </c>
      <c r="D900">
        <v>55700</v>
      </c>
      <c r="E900" t="s">
        <v>366</v>
      </c>
      <c r="J900">
        <v>0</v>
      </c>
      <c r="K900" s="29">
        <v>0</v>
      </c>
      <c r="L900">
        <v>0</v>
      </c>
      <c r="M900">
        <v>0</v>
      </c>
      <c r="R900" s="26" cm="1">
        <f t="array" ref="R900">MIN(IF($E$10:$E$1121=E900,(IF($M$10:$M$1121&lt;&gt;0,$M$10:$M$1121)),FALSE))</f>
        <v>0</v>
      </c>
      <c r="S900" s="27" cm="1">
        <f t="array" ref="S900">MAX(IF($E$10:$E$1121=E900,$M$10:$M$1121,FALSE))</f>
        <v>0</v>
      </c>
    </row>
    <row r="901" spans="1:19" x14ac:dyDescent="0.35">
      <c r="A901" t="s">
        <v>6</v>
      </c>
      <c r="B901" t="s">
        <v>382</v>
      </c>
      <c r="C901" t="s">
        <v>62</v>
      </c>
      <c r="D901">
        <v>55866</v>
      </c>
      <c r="E901" t="s">
        <v>367</v>
      </c>
      <c r="J901">
        <v>0</v>
      </c>
      <c r="K901" s="29">
        <v>0</v>
      </c>
      <c r="L901">
        <v>0</v>
      </c>
      <c r="M901">
        <v>0</v>
      </c>
      <c r="R901" s="26" cm="1">
        <f t="array" ref="R901">MIN(IF($E$10:$E$1121=E901,(IF($M$10:$M$1121&lt;&gt;0,$M$10:$M$1121)),FALSE))</f>
        <v>0</v>
      </c>
      <c r="S901" s="27" cm="1">
        <f t="array" ref="S901">MAX(IF($E$10:$E$1121=E901,$M$10:$M$1121,FALSE))</f>
        <v>0</v>
      </c>
    </row>
    <row r="902" spans="1:19" x14ac:dyDescent="0.35">
      <c r="A902" t="s">
        <v>6</v>
      </c>
      <c r="B902" t="s">
        <v>382</v>
      </c>
      <c r="C902" t="s">
        <v>62</v>
      </c>
      <c r="D902">
        <v>59400</v>
      </c>
      <c r="E902" t="s">
        <v>368</v>
      </c>
      <c r="J902">
        <v>0</v>
      </c>
      <c r="K902" s="29">
        <v>0</v>
      </c>
      <c r="L902">
        <v>0</v>
      </c>
      <c r="M902">
        <v>0</v>
      </c>
      <c r="R902" s="26" cm="1">
        <f t="array" ref="R902">MIN(IF($E$10:$E$1121=E902,(IF($M$10:$M$1121&lt;&gt;0,$M$10:$M$1121)),FALSE))</f>
        <v>0</v>
      </c>
      <c r="S902" s="27" cm="1">
        <f t="array" ref="S902">MAX(IF($E$10:$E$1121=E902,$M$10:$M$1121,FALSE))</f>
        <v>0</v>
      </c>
    </row>
    <row r="903" spans="1:19" x14ac:dyDescent="0.35">
      <c r="A903" t="s">
        <v>6</v>
      </c>
      <c r="B903" t="s">
        <v>382</v>
      </c>
      <c r="C903" t="s">
        <v>62</v>
      </c>
      <c r="D903">
        <v>59510</v>
      </c>
      <c r="E903" t="s">
        <v>369</v>
      </c>
      <c r="J903">
        <v>0</v>
      </c>
      <c r="K903" s="29">
        <v>0</v>
      </c>
      <c r="L903">
        <v>0</v>
      </c>
      <c r="M903">
        <v>0</v>
      </c>
      <c r="R903" s="26" cm="1">
        <f t="array" ref="R903">MIN(IF($E$10:$E$1121=E903,(IF($M$10:$M$1121&lt;&gt;0,$M$10:$M$1121)),FALSE))</f>
        <v>0</v>
      </c>
      <c r="S903" s="27" cm="1">
        <f t="array" ref="S903">MAX(IF($E$10:$E$1121=E903,$M$10:$M$1121,FALSE))</f>
        <v>0</v>
      </c>
    </row>
    <row r="904" spans="1:19" x14ac:dyDescent="0.35">
      <c r="A904" t="s">
        <v>6</v>
      </c>
      <c r="B904" t="s">
        <v>382</v>
      </c>
      <c r="C904" t="s">
        <v>62</v>
      </c>
      <c r="D904">
        <v>59610</v>
      </c>
      <c r="E904" t="s">
        <v>370</v>
      </c>
      <c r="J904">
        <v>0</v>
      </c>
      <c r="K904" s="29">
        <v>0</v>
      </c>
      <c r="L904">
        <v>0</v>
      </c>
      <c r="M904">
        <v>0</v>
      </c>
      <c r="R904" s="26" cm="1">
        <f t="array" ref="R904">MIN(IF($E$10:$E$1121=E904,(IF($M$10:$M$1121&lt;&gt;0,$M$10:$M$1121)),FALSE))</f>
        <v>0</v>
      </c>
      <c r="S904" s="27" cm="1">
        <f t="array" ref="S904">MAX(IF($E$10:$E$1121=E904,$M$10:$M$1121,FALSE))</f>
        <v>0</v>
      </c>
    </row>
    <row r="905" spans="1:19" x14ac:dyDescent="0.35">
      <c r="A905" t="s">
        <v>6</v>
      </c>
      <c r="B905" t="s">
        <v>382</v>
      </c>
      <c r="C905" t="s">
        <v>62</v>
      </c>
      <c r="D905" t="s">
        <v>371</v>
      </c>
      <c r="E905" t="s">
        <v>372</v>
      </c>
      <c r="J905">
        <v>0</v>
      </c>
      <c r="K905" s="29">
        <v>0</v>
      </c>
      <c r="L905">
        <v>0</v>
      </c>
      <c r="M905">
        <v>0</v>
      </c>
      <c r="R905" s="26" cm="1">
        <f t="array" ref="R905">MIN(IF($E$10:$E$1121=E905,(IF($M$10:$M$1121&lt;&gt;0,$M$10:$M$1121)),FALSE))</f>
        <v>0</v>
      </c>
      <c r="S905" s="27" cm="1">
        <f t="array" ref="S905">MAX(IF($E$10:$E$1121=E905,$M$10:$M$1121,FALSE))</f>
        <v>0</v>
      </c>
    </row>
    <row r="906" spans="1:19" x14ac:dyDescent="0.35">
      <c r="A906" t="s">
        <v>6</v>
      </c>
      <c r="B906" t="s">
        <v>382</v>
      </c>
      <c r="C906" t="s">
        <v>62</v>
      </c>
      <c r="D906">
        <v>64483</v>
      </c>
      <c r="E906" t="s">
        <v>373</v>
      </c>
      <c r="J906">
        <v>0</v>
      </c>
      <c r="K906" s="29">
        <v>0</v>
      </c>
      <c r="L906">
        <v>0</v>
      </c>
      <c r="M906">
        <v>0</v>
      </c>
      <c r="R906" s="26" cm="1">
        <f t="array" ref="R906">MIN(IF($E$10:$E$1121=E906,(IF($M$10:$M$1121&lt;&gt;0,$M$10:$M$1121)),FALSE))</f>
        <v>0</v>
      </c>
      <c r="S906" s="27" cm="1">
        <f t="array" ref="S906">MAX(IF($E$10:$E$1121=E906,$M$10:$M$1121,FALSE))</f>
        <v>0</v>
      </c>
    </row>
    <row r="907" spans="1:19" x14ac:dyDescent="0.35">
      <c r="A907" t="s">
        <v>6</v>
      </c>
      <c r="B907" t="s">
        <v>382</v>
      </c>
      <c r="C907" t="s">
        <v>62</v>
      </c>
      <c r="D907">
        <v>66821</v>
      </c>
      <c r="E907" t="s">
        <v>374</v>
      </c>
      <c r="J907">
        <v>0</v>
      </c>
      <c r="K907" s="29">
        <v>0</v>
      </c>
      <c r="L907">
        <v>0</v>
      </c>
      <c r="M907">
        <v>0</v>
      </c>
      <c r="R907" s="26" cm="1">
        <f t="array" ref="R907">MIN(IF($E$10:$E$1121=E907,(IF($M$10:$M$1121&lt;&gt;0,$M$10:$M$1121)),FALSE))</f>
        <v>0</v>
      </c>
      <c r="S907" s="27" cm="1">
        <f t="array" ref="S907">MAX(IF($E$10:$E$1121=E907,$M$10:$M$1121,FALSE))</f>
        <v>0</v>
      </c>
    </row>
    <row r="908" spans="1:19" x14ac:dyDescent="0.35">
      <c r="A908" t="s">
        <v>6</v>
      </c>
      <c r="B908" t="s">
        <v>382</v>
      </c>
      <c r="C908" t="s">
        <v>62</v>
      </c>
      <c r="D908">
        <v>66984</v>
      </c>
      <c r="E908" t="s">
        <v>375</v>
      </c>
      <c r="J908">
        <v>0</v>
      </c>
      <c r="K908" s="29">
        <v>0</v>
      </c>
      <c r="L908">
        <v>0</v>
      </c>
      <c r="M908">
        <v>0</v>
      </c>
      <c r="R908" s="26" cm="1">
        <f t="array" ref="R908">MIN(IF($E$10:$E$1121=E908,(IF($M$10:$M$1121&lt;&gt;0,$M$10:$M$1121)),FALSE))</f>
        <v>0</v>
      </c>
      <c r="S908" s="27" cm="1">
        <f t="array" ref="S908">MAX(IF($E$10:$E$1121=E908,$M$10:$M$1121,FALSE))</f>
        <v>0</v>
      </c>
    </row>
    <row r="909" spans="1:19" x14ac:dyDescent="0.35">
      <c r="A909" t="s">
        <v>6</v>
      </c>
      <c r="B909" t="s">
        <v>382</v>
      </c>
      <c r="C909" t="s">
        <v>62</v>
      </c>
      <c r="D909">
        <v>93000</v>
      </c>
      <c r="E909" t="s">
        <v>376</v>
      </c>
      <c r="J909">
        <v>0</v>
      </c>
      <c r="K909" s="29">
        <v>0</v>
      </c>
      <c r="L909">
        <v>0</v>
      </c>
      <c r="M909">
        <v>0</v>
      </c>
      <c r="R909" s="26" cm="1">
        <f t="array" ref="R909">MIN(IF($E$10:$E$1121=E909,(IF($M$10:$M$1121&lt;&gt;0,$M$10:$M$1121)),FALSE))</f>
        <v>0</v>
      </c>
      <c r="S909" s="27" cm="1">
        <f t="array" ref="S909">MAX(IF($E$10:$E$1121=E909,$M$10:$M$1121,FALSE))</f>
        <v>0</v>
      </c>
    </row>
    <row r="910" spans="1:19" x14ac:dyDescent="0.35">
      <c r="A910" t="s">
        <v>6</v>
      </c>
      <c r="B910" t="s">
        <v>382</v>
      </c>
      <c r="C910" t="s">
        <v>62</v>
      </c>
      <c r="D910">
        <v>93452</v>
      </c>
      <c r="E910" t="s">
        <v>377</v>
      </c>
      <c r="J910">
        <v>0</v>
      </c>
      <c r="K910" s="29">
        <v>0</v>
      </c>
      <c r="L910">
        <v>0</v>
      </c>
      <c r="M910">
        <v>0</v>
      </c>
      <c r="R910" s="26" cm="1">
        <f t="array" ref="R910">MIN(IF($E$10:$E$1121=E910,(IF($M$10:$M$1121&lt;&gt;0,$M$10:$M$1121)),FALSE))</f>
        <v>0</v>
      </c>
      <c r="S910" s="27" cm="1">
        <f t="array" ref="S910">MAX(IF($E$10:$E$1121=E910,$M$10:$M$1121,FALSE))</f>
        <v>0</v>
      </c>
    </row>
    <row r="911" spans="1:19" x14ac:dyDescent="0.35">
      <c r="A911" t="s">
        <v>6</v>
      </c>
      <c r="B911" t="s">
        <v>382</v>
      </c>
      <c r="C911" t="s">
        <v>62</v>
      </c>
      <c r="D911">
        <v>95810</v>
      </c>
      <c r="E911" t="s">
        <v>378</v>
      </c>
      <c r="J911">
        <v>0</v>
      </c>
      <c r="K911" s="29">
        <v>0</v>
      </c>
      <c r="L911">
        <v>0</v>
      </c>
      <c r="M911">
        <v>0</v>
      </c>
      <c r="R911" s="26" cm="1">
        <f t="array" ref="R911">MIN(IF($E$10:$E$1121=E911,(IF($M$10:$M$1121&lt;&gt;0,$M$10:$M$1121)),FALSE))</f>
        <v>0</v>
      </c>
      <c r="S911" s="27" cm="1">
        <f t="array" ref="S911">MAX(IF($E$10:$E$1121=E911,$M$10:$M$1121,FALSE))</f>
        <v>0</v>
      </c>
    </row>
    <row r="912" spans="1:19" x14ac:dyDescent="0.35">
      <c r="A912" t="s">
        <v>6</v>
      </c>
      <c r="B912" t="s">
        <v>382</v>
      </c>
      <c r="C912" t="s">
        <v>62</v>
      </c>
      <c r="D912">
        <v>97110</v>
      </c>
      <c r="E912" t="s">
        <v>379</v>
      </c>
      <c r="J912">
        <v>100</v>
      </c>
      <c r="K912" s="29">
        <v>0</v>
      </c>
      <c r="L912">
        <v>26</v>
      </c>
      <c r="M912">
        <v>28.5</v>
      </c>
      <c r="R912" s="26" cm="1">
        <f t="array" ref="R912">MIN(IF($E$10:$E$1121=E912,(IF($M$10:$M$1121&lt;&gt;0,$M$10:$M$1121)),FALSE))</f>
        <v>17.53</v>
      </c>
      <c r="S912" s="27" cm="1">
        <f t="array" ref="S912">MAX(IF($E$10:$E$1121=E912,$M$10:$M$1121,FALSE))</f>
        <v>28.5</v>
      </c>
    </row>
    <row r="913" spans="1:19" x14ac:dyDescent="0.35">
      <c r="A913" t="s">
        <v>383</v>
      </c>
      <c r="B913" t="s">
        <v>384</v>
      </c>
      <c r="C913" t="s">
        <v>62</v>
      </c>
      <c r="D913">
        <v>70460</v>
      </c>
      <c r="E913" t="s">
        <v>63</v>
      </c>
      <c r="J913">
        <v>1819.5</v>
      </c>
      <c r="K913" s="29">
        <v>0</v>
      </c>
      <c r="L913">
        <v>473.07</v>
      </c>
      <c r="M913">
        <v>182</v>
      </c>
      <c r="P913" t="s">
        <v>64</v>
      </c>
      <c r="R913" s="26" cm="1">
        <f t="array" ref="R913">MIN(IF($E$10:$E$1121=E913,(IF($M$10:$M$1121&lt;&gt;0,$M$10:$M$1121)),FALSE))</f>
        <v>140.93</v>
      </c>
      <c r="S913" s="27" cm="1">
        <f t="array" ref="S913">MAX(IF($E$10:$E$1121=E913,$M$10:$M$1121,FALSE))</f>
        <v>182</v>
      </c>
    </row>
    <row r="914" spans="1:19" x14ac:dyDescent="0.35">
      <c r="A914" t="s">
        <v>383</v>
      </c>
      <c r="B914" t="s">
        <v>384</v>
      </c>
      <c r="C914" t="s">
        <v>62</v>
      </c>
      <c r="D914">
        <v>70470</v>
      </c>
      <c r="E914" t="s">
        <v>65</v>
      </c>
      <c r="J914">
        <v>2315.5</v>
      </c>
      <c r="K914" s="29">
        <v>0</v>
      </c>
      <c r="L914">
        <v>602.03</v>
      </c>
      <c r="M914">
        <v>182</v>
      </c>
      <c r="P914" t="s">
        <v>64</v>
      </c>
      <c r="R914" s="26" cm="1">
        <f t="array" ref="R914">MIN(IF($E$10:$E$1121=E914,(IF($M$10:$M$1121&lt;&gt;0,$M$10:$M$1121)),FALSE))</f>
        <v>165.52</v>
      </c>
      <c r="S914" s="27" cm="1">
        <f t="array" ref="S914">MAX(IF($E$10:$E$1121=E914,$M$10:$M$1121,FALSE))</f>
        <v>182</v>
      </c>
    </row>
    <row r="915" spans="1:19" x14ac:dyDescent="0.35">
      <c r="A915" t="s">
        <v>383</v>
      </c>
      <c r="B915" t="s">
        <v>384</v>
      </c>
      <c r="C915" t="s">
        <v>62</v>
      </c>
      <c r="D915">
        <v>70480</v>
      </c>
      <c r="E915" t="s">
        <v>66</v>
      </c>
      <c r="J915">
        <v>1378.5</v>
      </c>
      <c r="K915" s="29">
        <v>0</v>
      </c>
      <c r="L915">
        <v>358.41</v>
      </c>
      <c r="M915">
        <v>111</v>
      </c>
      <c r="P915" t="s">
        <v>64</v>
      </c>
      <c r="R915" s="26" cm="1">
        <f t="array" ref="R915">MIN(IF($E$10:$E$1121=E915,(IF($M$10:$M$1121&lt;&gt;0,$M$10:$M$1121)),FALSE))</f>
        <v>111</v>
      </c>
      <c r="S915" s="27" cm="1">
        <f t="array" ref="S915">MAX(IF($E$10:$E$1121=E915,$M$10:$M$1121,FALSE))</f>
        <v>151.32</v>
      </c>
    </row>
    <row r="916" spans="1:19" x14ac:dyDescent="0.35">
      <c r="A916" t="s">
        <v>383</v>
      </c>
      <c r="B916" t="s">
        <v>384</v>
      </c>
      <c r="C916" t="s">
        <v>62</v>
      </c>
      <c r="D916">
        <v>70481</v>
      </c>
      <c r="E916" t="s">
        <v>67</v>
      </c>
      <c r="J916">
        <v>1516</v>
      </c>
      <c r="K916" s="29">
        <v>0</v>
      </c>
      <c r="L916">
        <v>394.16</v>
      </c>
      <c r="M916">
        <v>182</v>
      </c>
      <c r="P916" t="s">
        <v>64</v>
      </c>
      <c r="R916" s="26" cm="1">
        <f t="array" ref="R916">MIN(IF($E$10:$E$1121=E916,(IF($M$10:$M$1121&lt;&gt;0,$M$10:$M$1121)),FALSE))</f>
        <v>171.53</v>
      </c>
      <c r="S916" s="27" cm="1">
        <f t="array" ref="S916">MAX(IF($E$10:$E$1121=E916,$M$10:$M$1121,FALSE))</f>
        <v>182</v>
      </c>
    </row>
    <row r="917" spans="1:19" x14ac:dyDescent="0.35">
      <c r="A917" t="s">
        <v>383</v>
      </c>
      <c r="B917" t="s">
        <v>384</v>
      </c>
      <c r="C917" t="s">
        <v>62</v>
      </c>
      <c r="D917">
        <v>70482</v>
      </c>
      <c r="E917" t="s">
        <v>68</v>
      </c>
      <c r="J917">
        <v>2064.5</v>
      </c>
      <c r="K917" s="29">
        <v>0</v>
      </c>
      <c r="L917">
        <v>536.77</v>
      </c>
      <c r="M917">
        <v>182</v>
      </c>
      <c r="P917" t="s">
        <v>64</v>
      </c>
      <c r="R917" s="26" cm="1">
        <f t="array" ref="R917">MIN(IF($E$10:$E$1121=E917,(IF($M$10:$M$1121&lt;&gt;0,$M$10:$M$1121)),FALSE))</f>
        <v>182</v>
      </c>
      <c r="S917" s="27" cm="1">
        <f t="array" ref="S917">MAX(IF($E$10:$E$1121=E917,$M$10:$M$1121,FALSE))</f>
        <v>200.03</v>
      </c>
    </row>
    <row r="918" spans="1:19" x14ac:dyDescent="0.35">
      <c r="A918" t="s">
        <v>383</v>
      </c>
      <c r="B918" t="s">
        <v>384</v>
      </c>
      <c r="C918" t="s">
        <v>62</v>
      </c>
      <c r="D918">
        <v>70486</v>
      </c>
      <c r="E918" t="s">
        <v>69</v>
      </c>
      <c r="J918">
        <v>1764</v>
      </c>
      <c r="K918" s="29">
        <v>0</v>
      </c>
      <c r="L918">
        <v>458.64000000000004</v>
      </c>
      <c r="M918">
        <v>182</v>
      </c>
      <c r="P918" t="s">
        <v>64</v>
      </c>
      <c r="R918" s="26" cm="1">
        <f t="array" ref="R918">MIN(IF($E$10:$E$1121=E918,(IF($M$10:$M$1121&lt;&gt;0,$M$10:$M$1121)),FALSE))</f>
        <v>121.71</v>
      </c>
      <c r="S918" s="27" cm="1">
        <f t="array" ref="S918">MAX(IF($E$10:$E$1121=E918,$M$10:$M$1121,FALSE))</f>
        <v>182</v>
      </c>
    </row>
    <row r="919" spans="1:19" x14ac:dyDescent="0.35">
      <c r="A919" t="s">
        <v>383</v>
      </c>
      <c r="B919" t="s">
        <v>384</v>
      </c>
      <c r="C919" t="s">
        <v>62</v>
      </c>
      <c r="D919">
        <v>70487</v>
      </c>
      <c r="E919" t="s">
        <v>70</v>
      </c>
      <c r="J919">
        <v>1930</v>
      </c>
      <c r="K919" s="29">
        <v>0</v>
      </c>
      <c r="L919">
        <v>501.8</v>
      </c>
      <c r="M919">
        <v>182</v>
      </c>
      <c r="P919" t="s">
        <v>64</v>
      </c>
      <c r="R919" s="26" cm="1">
        <f t="array" ref="R919">MIN(IF($E$10:$E$1121=E919,(IF($M$10:$M$1121&lt;&gt;0,$M$10:$M$1121)),FALSE))</f>
        <v>144.80000000000001</v>
      </c>
      <c r="S919" s="27" cm="1">
        <f t="array" ref="S919">MAX(IF($E$10:$E$1121=E919,$M$10:$M$1121,FALSE))</f>
        <v>182</v>
      </c>
    </row>
    <row r="920" spans="1:19" x14ac:dyDescent="0.35">
      <c r="A920" t="s">
        <v>383</v>
      </c>
      <c r="B920" t="s">
        <v>384</v>
      </c>
      <c r="C920" t="s">
        <v>62</v>
      </c>
      <c r="D920">
        <v>70488</v>
      </c>
      <c r="E920" t="s">
        <v>71</v>
      </c>
      <c r="J920">
        <v>2064.5</v>
      </c>
      <c r="K920" s="29">
        <v>0</v>
      </c>
      <c r="L920">
        <v>536.77</v>
      </c>
      <c r="M920">
        <v>182</v>
      </c>
      <c r="P920" t="s">
        <v>64</v>
      </c>
      <c r="R920" s="26" cm="1">
        <f t="array" ref="R920">MIN(IF($E$10:$E$1121=E920,(IF($M$10:$M$1121&lt;&gt;0,$M$10:$M$1121)),FALSE))</f>
        <v>175.93</v>
      </c>
      <c r="S920" s="27" cm="1">
        <f t="array" ref="S920">MAX(IF($E$10:$E$1121=E920,$M$10:$M$1121,FALSE))</f>
        <v>182</v>
      </c>
    </row>
    <row r="921" spans="1:19" x14ac:dyDescent="0.35">
      <c r="A921" t="s">
        <v>383</v>
      </c>
      <c r="B921" t="s">
        <v>384</v>
      </c>
      <c r="C921" t="s">
        <v>72</v>
      </c>
      <c r="D921">
        <v>70490</v>
      </c>
      <c r="E921" t="s">
        <v>73</v>
      </c>
      <c r="J921">
        <v>1433.5</v>
      </c>
      <c r="K921" s="29">
        <v>0</v>
      </c>
      <c r="L921">
        <v>372.71000000000004</v>
      </c>
      <c r="M921">
        <v>111</v>
      </c>
      <c r="P921" t="s">
        <v>64</v>
      </c>
      <c r="R921" s="26" cm="1">
        <f t="array" ref="R921">MIN(IF($E$10:$E$1121=E921,(IF($M$10:$M$1121&lt;&gt;0,$M$10:$M$1121)),FALSE))</f>
        <v>111</v>
      </c>
      <c r="S921" s="27" cm="1">
        <f t="array" ref="S921">MAX(IF($E$10:$E$1121=E921,$M$10:$M$1121,FALSE))</f>
        <v>143.59</v>
      </c>
    </row>
    <row r="922" spans="1:19" x14ac:dyDescent="0.35">
      <c r="A922" t="s">
        <v>383</v>
      </c>
      <c r="B922" t="s">
        <v>384</v>
      </c>
      <c r="C922" t="s">
        <v>62</v>
      </c>
      <c r="D922">
        <v>71271</v>
      </c>
      <c r="E922" t="s">
        <v>74</v>
      </c>
      <c r="J922">
        <v>1323</v>
      </c>
      <c r="K922" s="29">
        <v>0</v>
      </c>
      <c r="L922">
        <v>343.98</v>
      </c>
      <c r="M922">
        <v>93.52</v>
      </c>
      <c r="P922" t="s">
        <v>64</v>
      </c>
      <c r="R922" s="26" cm="1">
        <f t="array" ref="R922">MIN(IF($E$10:$E$1121=E922,(IF($M$10:$M$1121&lt;&gt;0,$M$10:$M$1121)),FALSE))</f>
        <v>93.52</v>
      </c>
      <c r="S922" s="27" cm="1">
        <f t="array" ref="S922">MAX(IF($E$10:$E$1121=E922,$M$10:$M$1121,FALSE))</f>
        <v>215.78</v>
      </c>
    </row>
    <row r="923" spans="1:19" x14ac:dyDescent="0.35">
      <c r="A923" t="s">
        <v>383</v>
      </c>
      <c r="B923" t="s">
        <v>384</v>
      </c>
      <c r="C923" t="s">
        <v>62</v>
      </c>
      <c r="D923">
        <v>70491</v>
      </c>
      <c r="E923" t="s">
        <v>75</v>
      </c>
      <c r="J923">
        <v>1930</v>
      </c>
      <c r="K923" s="29">
        <v>0</v>
      </c>
      <c r="L923">
        <v>501.8</v>
      </c>
      <c r="M923">
        <v>182</v>
      </c>
      <c r="P923" t="s">
        <v>64</v>
      </c>
      <c r="R923" s="26" cm="1">
        <f t="array" ref="R923">MIN(IF($E$10:$E$1121=E923,(IF($M$10:$M$1121&lt;&gt;0,$M$10:$M$1121)),FALSE))</f>
        <v>182</v>
      </c>
      <c r="S923" s="27" cm="1">
        <f t="array" ref="S923">MAX(IF($E$10:$E$1121=E923,$M$10:$M$1121,FALSE))</f>
        <v>182.14</v>
      </c>
    </row>
    <row r="924" spans="1:19" x14ac:dyDescent="0.35">
      <c r="A924" t="s">
        <v>383</v>
      </c>
      <c r="B924" t="s">
        <v>384</v>
      </c>
      <c r="C924" t="s">
        <v>62</v>
      </c>
      <c r="D924">
        <v>71250</v>
      </c>
      <c r="E924" t="s">
        <v>76</v>
      </c>
      <c r="J924">
        <v>1323</v>
      </c>
      <c r="K924" s="29">
        <v>0</v>
      </c>
      <c r="L924">
        <v>343.98</v>
      </c>
      <c r="M924">
        <v>111</v>
      </c>
      <c r="P924" t="s">
        <v>64</v>
      </c>
      <c r="R924" s="26" cm="1">
        <f t="array" ref="R924">MIN(IF($E$10:$E$1121=E924,(IF($M$10:$M$1121&lt;&gt;0,$M$10:$M$1121)),FALSE))</f>
        <v>111</v>
      </c>
      <c r="S924" s="27" cm="1">
        <f t="array" ref="S924">MAX(IF($E$10:$E$1121=E924,$M$10:$M$1121,FALSE))</f>
        <v>130.56</v>
      </c>
    </row>
    <row r="925" spans="1:19" x14ac:dyDescent="0.35">
      <c r="A925" t="s">
        <v>383</v>
      </c>
      <c r="B925" t="s">
        <v>384</v>
      </c>
      <c r="C925" t="s">
        <v>62</v>
      </c>
      <c r="D925">
        <v>71260</v>
      </c>
      <c r="E925" t="s">
        <v>77</v>
      </c>
      <c r="J925">
        <v>1819.5</v>
      </c>
      <c r="K925" s="29">
        <v>0</v>
      </c>
      <c r="L925">
        <v>473.07</v>
      </c>
      <c r="M925">
        <v>182</v>
      </c>
      <c r="P925" t="s">
        <v>64</v>
      </c>
      <c r="R925" s="26" cm="1">
        <f t="array" ref="R925">MIN(IF($E$10:$E$1121=E925,(IF($M$10:$M$1121&lt;&gt;0,$M$10:$M$1121)),FALSE))</f>
        <v>163.44</v>
      </c>
      <c r="S925" s="27" cm="1">
        <f t="array" ref="S925">MAX(IF($E$10:$E$1121=E925,$M$10:$M$1121,FALSE))</f>
        <v>182</v>
      </c>
    </row>
    <row r="926" spans="1:19" x14ac:dyDescent="0.35">
      <c r="A926" t="s">
        <v>383</v>
      </c>
      <c r="B926" t="s">
        <v>384</v>
      </c>
      <c r="C926" t="s">
        <v>62</v>
      </c>
      <c r="D926">
        <v>71270</v>
      </c>
      <c r="E926" t="s">
        <v>78</v>
      </c>
      <c r="J926">
        <v>2315.5</v>
      </c>
      <c r="K926" s="29">
        <v>0</v>
      </c>
      <c r="L926">
        <v>602.03</v>
      </c>
      <c r="M926">
        <v>182</v>
      </c>
      <c r="P926" t="s">
        <v>64</v>
      </c>
      <c r="R926" s="26" cm="1">
        <f t="array" ref="R926">MIN(IF($E$10:$E$1121=E926,(IF($M$10:$M$1121&lt;&gt;0,$M$10:$M$1121)),FALSE))</f>
        <v>182</v>
      </c>
      <c r="S926" s="27" cm="1">
        <f t="array" ref="S926">MAX(IF($E$10:$E$1121=E926,$M$10:$M$1121,FALSE))</f>
        <v>193.94</v>
      </c>
    </row>
    <row r="927" spans="1:19" x14ac:dyDescent="0.35">
      <c r="A927" t="s">
        <v>383</v>
      </c>
      <c r="B927" t="s">
        <v>384</v>
      </c>
      <c r="C927" t="s">
        <v>62</v>
      </c>
      <c r="D927">
        <v>72125</v>
      </c>
      <c r="E927" t="s">
        <v>79</v>
      </c>
      <c r="J927">
        <v>1930</v>
      </c>
      <c r="K927" s="29">
        <v>0</v>
      </c>
      <c r="L927">
        <v>501.8</v>
      </c>
      <c r="M927">
        <v>111</v>
      </c>
      <c r="P927" t="s">
        <v>64</v>
      </c>
      <c r="R927" s="26" cm="1">
        <f t="array" ref="R927">MIN(IF($E$10:$E$1121=E927,(IF($M$10:$M$1121&lt;&gt;0,$M$10:$M$1121)),FALSE))</f>
        <v>111</v>
      </c>
      <c r="S927" s="27" cm="1">
        <f t="array" ref="S927">MAX(IF($E$10:$E$1121=E927,$M$10:$M$1121,FALSE))</f>
        <v>127.79</v>
      </c>
    </row>
    <row r="928" spans="1:19" x14ac:dyDescent="0.35">
      <c r="A928" t="s">
        <v>383</v>
      </c>
      <c r="B928" t="s">
        <v>384</v>
      </c>
      <c r="C928" t="s">
        <v>62</v>
      </c>
      <c r="D928">
        <v>72126</v>
      </c>
      <c r="E928" t="s">
        <v>80</v>
      </c>
      <c r="J928">
        <v>1016.5</v>
      </c>
      <c r="K928" s="29">
        <v>0</v>
      </c>
      <c r="L928">
        <v>264.29000000000002</v>
      </c>
      <c r="M928">
        <v>376</v>
      </c>
      <c r="P928" t="s">
        <v>64</v>
      </c>
      <c r="R928" s="26" cm="1">
        <f t="array" ref="R928">MIN(IF($E$10:$E$1121=E928,(IF($M$10:$M$1121&lt;&gt;0,$M$10:$M$1121)),FALSE))</f>
        <v>166.15</v>
      </c>
      <c r="S928" s="27" cm="1">
        <f t="array" ref="S928">MAX(IF($E$10:$E$1121=E928,$M$10:$M$1121,FALSE))</f>
        <v>376</v>
      </c>
    </row>
    <row r="929" spans="1:19" x14ac:dyDescent="0.35">
      <c r="A929" t="s">
        <v>383</v>
      </c>
      <c r="B929" t="s">
        <v>384</v>
      </c>
      <c r="C929" t="s">
        <v>62</v>
      </c>
      <c r="D929">
        <v>72127</v>
      </c>
      <c r="E929" t="s">
        <v>81</v>
      </c>
      <c r="J929">
        <v>1385</v>
      </c>
      <c r="K929" s="29">
        <v>0</v>
      </c>
      <c r="L929">
        <v>360.1</v>
      </c>
      <c r="M929">
        <v>182</v>
      </c>
      <c r="P929" t="s">
        <v>64</v>
      </c>
      <c r="R929" s="26" cm="1">
        <f t="array" ref="R929">MIN(IF($E$10:$E$1121=E929,(IF($M$10:$M$1121&lt;&gt;0,$M$10:$M$1121)),FALSE))</f>
        <v>182</v>
      </c>
      <c r="S929" s="27" cm="1">
        <f t="array" ref="S929">MAX(IF($E$10:$E$1121=E929,$M$10:$M$1121,FALSE))</f>
        <v>194.95</v>
      </c>
    </row>
    <row r="930" spans="1:19" x14ac:dyDescent="0.35">
      <c r="A930" t="s">
        <v>383</v>
      </c>
      <c r="B930" t="s">
        <v>384</v>
      </c>
      <c r="C930" t="s">
        <v>62</v>
      </c>
      <c r="D930">
        <v>72128</v>
      </c>
      <c r="E930" t="s">
        <v>82</v>
      </c>
      <c r="J930">
        <v>1489</v>
      </c>
      <c r="K930" s="29">
        <v>0</v>
      </c>
      <c r="L930">
        <v>387.14</v>
      </c>
      <c r="M930">
        <v>111</v>
      </c>
      <c r="P930" t="s">
        <v>64</v>
      </c>
      <c r="R930" s="26" cm="1">
        <f t="array" ref="R930">MIN(IF($E$10:$E$1121=E930,(IF($M$10:$M$1121&lt;&gt;0,$M$10:$M$1121)),FALSE))</f>
        <v>111</v>
      </c>
      <c r="S930" s="27" cm="1">
        <f t="array" ref="S930">MAX(IF($E$10:$E$1121=E930,$M$10:$M$1121,FALSE))</f>
        <v>127.48</v>
      </c>
    </row>
    <row r="931" spans="1:19" x14ac:dyDescent="0.35">
      <c r="A931" t="s">
        <v>383</v>
      </c>
      <c r="B931" t="s">
        <v>384</v>
      </c>
      <c r="C931" t="s">
        <v>62</v>
      </c>
      <c r="D931">
        <v>72129</v>
      </c>
      <c r="E931" t="s">
        <v>83</v>
      </c>
      <c r="J931">
        <v>1268.5</v>
      </c>
      <c r="K931" s="29">
        <v>0</v>
      </c>
      <c r="L931">
        <v>329.81</v>
      </c>
      <c r="M931">
        <v>182</v>
      </c>
      <c r="P931" t="s">
        <v>64</v>
      </c>
      <c r="R931" s="26" cm="1">
        <f t="array" ref="R931">MIN(IF($E$10:$E$1121=E931,(IF($M$10:$M$1121&lt;&gt;0,$M$10:$M$1121)),FALSE))</f>
        <v>167.38</v>
      </c>
      <c r="S931" s="27" cm="1">
        <f t="array" ref="S931">MAX(IF($E$10:$E$1121=E931,$M$10:$M$1121,FALSE))</f>
        <v>182</v>
      </c>
    </row>
    <row r="932" spans="1:19" x14ac:dyDescent="0.35">
      <c r="A932" t="s">
        <v>383</v>
      </c>
      <c r="B932" t="s">
        <v>384</v>
      </c>
      <c r="C932" t="s">
        <v>62</v>
      </c>
      <c r="D932">
        <v>72130</v>
      </c>
      <c r="E932" t="s">
        <v>84</v>
      </c>
      <c r="J932">
        <v>1888</v>
      </c>
      <c r="K932" s="29">
        <v>0</v>
      </c>
      <c r="L932">
        <v>490.88</v>
      </c>
      <c r="M932">
        <v>182</v>
      </c>
      <c r="P932" t="s">
        <v>64</v>
      </c>
      <c r="R932" s="26" cm="1">
        <f t="array" ref="R932">MIN(IF($E$10:$E$1121=E932,(IF($M$10:$M$1121&lt;&gt;0,$M$10:$M$1121)),FALSE))</f>
        <v>182</v>
      </c>
      <c r="S932" s="27" cm="1">
        <f t="array" ref="S932">MAX(IF($E$10:$E$1121=E932,$M$10:$M$1121,FALSE))</f>
        <v>195.55</v>
      </c>
    </row>
    <row r="933" spans="1:19" x14ac:dyDescent="0.35">
      <c r="A933" t="s">
        <v>383</v>
      </c>
      <c r="B933" t="s">
        <v>384</v>
      </c>
      <c r="C933" t="s">
        <v>62</v>
      </c>
      <c r="D933">
        <v>72131</v>
      </c>
      <c r="E933" t="s">
        <v>85</v>
      </c>
      <c r="J933">
        <v>2040</v>
      </c>
      <c r="K933" s="29">
        <v>0</v>
      </c>
      <c r="L933">
        <v>530.4</v>
      </c>
      <c r="M933">
        <v>111</v>
      </c>
      <c r="P933" t="s">
        <v>64</v>
      </c>
      <c r="R933" s="26" cm="1">
        <f t="array" ref="R933">MIN(IF($E$10:$E$1121=E933,(IF($M$10:$M$1121&lt;&gt;0,$M$10:$M$1121)),FALSE))</f>
        <v>111</v>
      </c>
      <c r="S933" s="27" cm="1">
        <f t="array" ref="S933">MAX(IF($E$10:$E$1121=E933,$M$10:$M$1121,FALSE))</f>
        <v>127.17</v>
      </c>
    </row>
    <row r="934" spans="1:19" x14ac:dyDescent="0.35">
      <c r="A934" t="s">
        <v>383</v>
      </c>
      <c r="B934" t="s">
        <v>384</v>
      </c>
      <c r="C934" t="s">
        <v>62</v>
      </c>
      <c r="D934">
        <v>72132</v>
      </c>
      <c r="E934" t="s">
        <v>86</v>
      </c>
      <c r="J934">
        <v>1515</v>
      </c>
      <c r="K934" s="29">
        <v>0</v>
      </c>
      <c r="L934">
        <v>393.90000000000003</v>
      </c>
      <c r="M934">
        <v>376</v>
      </c>
      <c r="P934" t="s">
        <v>64</v>
      </c>
      <c r="R934" s="26" cm="1">
        <f t="array" ref="R934">MIN(IF($E$10:$E$1121=E934,(IF($M$10:$M$1121&lt;&gt;0,$M$10:$M$1121)),FALSE))</f>
        <v>166.15</v>
      </c>
      <c r="S934" s="27" cm="1">
        <f t="array" ref="S934">MAX(IF($E$10:$E$1121=E934,$M$10:$M$1121,FALSE))</f>
        <v>376</v>
      </c>
    </row>
    <row r="935" spans="1:19" x14ac:dyDescent="0.35">
      <c r="A935" t="s">
        <v>383</v>
      </c>
      <c r="B935" t="s">
        <v>384</v>
      </c>
      <c r="C935" t="s">
        <v>62</v>
      </c>
      <c r="D935">
        <v>72133</v>
      </c>
      <c r="E935" t="s">
        <v>87</v>
      </c>
      <c r="J935">
        <v>1888</v>
      </c>
      <c r="K935" s="29">
        <v>0</v>
      </c>
      <c r="L935">
        <v>490.88</v>
      </c>
      <c r="M935">
        <v>182</v>
      </c>
      <c r="P935" t="s">
        <v>64</v>
      </c>
      <c r="R935" s="26" cm="1">
        <f t="array" ref="R935">MIN(IF($E$10:$E$1121=E935,(IF($M$10:$M$1121&lt;&gt;0,$M$10:$M$1121)),FALSE))</f>
        <v>182</v>
      </c>
      <c r="S935" s="27" cm="1">
        <f t="array" ref="S935">MAX(IF($E$10:$E$1121=E935,$M$10:$M$1121,FALSE))</f>
        <v>194.64</v>
      </c>
    </row>
    <row r="936" spans="1:19" x14ac:dyDescent="0.35">
      <c r="A936" t="s">
        <v>383</v>
      </c>
      <c r="B936" t="s">
        <v>384</v>
      </c>
      <c r="C936" t="s">
        <v>62</v>
      </c>
      <c r="D936">
        <v>72192</v>
      </c>
      <c r="E936" t="s">
        <v>88</v>
      </c>
      <c r="J936">
        <v>1819.5</v>
      </c>
      <c r="K936" s="29">
        <v>0</v>
      </c>
      <c r="L936">
        <v>473.07</v>
      </c>
      <c r="M936">
        <v>111</v>
      </c>
      <c r="P936" t="s">
        <v>64</v>
      </c>
      <c r="R936" s="26" cm="1">
        <f t="array" ref="R936">MIN(IF($E$10:$E$1121=E936,(IF($M$10:$M$1121&lt;&gt;0,$M$10:$M$1121)),FALSE))</f>
        <v>111</v>
      </c>
      <c r="S936" s="27" cm="1">
        <f t="array" ref="S936">MAX(IF($E$10:$E$1121=E936,$M$10:$M$1121,FALSE))</f>
        <v>130.9</v>
      </c>
    </row>
    <row r="937" spans="1:19" x14ac:dyDescent="0.35">
      <c r="A937" t="s">
        <v>383</v>
      </c>
      <c r="B937" t="s">
        <v>384</v>
      </c>
      <c r="C937" t="s">
        <v>62</v>
      </c>
      <c r="D937">
        <v>72194</v>
      </c>
      <c r="E937" t="s">
        <v>89</v>
      </c>
      <c r="J937">
        <v>1922.5</v>
      </c>
      <c r="K937" s="29">
        <v>0</v>
      </c>
      <c r="L937">
        <v>499.85</v>
      </c>
      <c r="M937">
        <v>182</v>
      </c>
      <c r="P937" t="s">
        <v>64</v>
      </c>
      <c r="R937" s="26" cm="1">
        <f t="array" ref="R937">MIN(IF($E$10:$E$1121=E937,(IF($M$10:$M$1121&lt;&gt;0,$M$10:$M$1121)),FALSE))</f>
        <v>182</v>
      </c>
      <c r="S937" s="27" cm="1">
        <f t="array" ref="S937">MAX(IF($E$10:$E$1121=E937,$M$10:$M$1121,FALSE))</f>
        <v>251.29</v>
      </c>
    </row>
    <row r="938" spans="1:19" x14ac:dyDescent="0.35">
      <c r="A938" t="s">
        <v>383</v>
      </c>
      <c r="B938" t="s">
        <v>384</v>
      </c>
      <c r="C938" t="s">
        <v>62</v>
      </c>
      <c r="D938">
        <v>74150</v>
      </c>
      <c r="E938" t="s">
        <v>90</v>
      </c>
      <c r="J938">
        <v>1709.5</v>
      </c>
      <c r="K938" s="29">
        <v>0</v>
      </c>
      <c r="L938">
        <v>444.47</v>
      </c>
      <c r="M938">
        <v>111</v>
      </c>
      <c r="P938" t="s">
        <v>64</v>
      </c>
      <c r="R938" s="26" cm="1">
        <f t="array" ref="R938">MIN(IF($E$10:$E$1121=E938,(IF($M$10:$M$1121&lt;&gt;0,$M$10:$M$1121)),FALSE))</f>
        <v>111</v>
      </c>
      <c r="S938" s="27" cm="1">
        <f t="array" ref="S938">MAX(IF($E$10:$E$1121=E938,$M$10:$M$1121,FALSE))</f>
        <v>135.31</v>
      </c>
    </row>
    <row r="939" spans="1:19" x14ac:dyDescent="0.35">
      <c r="A939" t="s">
        <v>383</v>
      </c>
      <c r="B939" t="s">
        <v>384</v>
      </c>
      <c r="C939" t="s">
        <v>62</v>
      </c>
      <c r="D939">
        <v>74160</v>
      </c>
      <c r="E939" t="s">
        <v>91</v>
      </c>
      <c r="J939">
        <v>2095</v>
      </c>
      <c r="K939" s="29">
        <v>0</v>
      </c>
      <c r="L939">
        <v>544.70000000000005</v>
      </c>
      <c r="M939">
        <v>182</v>
      </c>
      <c r="P939" t="s">
        <v>64</v>
      </c>
      <c r="R939" s="26" cm="1">
        <f t="array" ref="R939">MIN(IF($E$10:$E$1121=E939,(IF($M$10:$M$1121&lt;&gt;0,$M$10:$M$1121)),FALSE))</f>
        <v>182</v>
      </c>
      <c r="S939" s="27" cm="1">
        <f t="array" ref="S939">MAX(IF($E$10:$E$1121=E939,$M$10:$M$1121,FALSE))</f>
        <v>233.03</v>
      </c>
    </row>
    <row r="940" spans="1:19" x14ac:dyDescent="0.35">
      <c r="A940" t="s">
        <v>383</v>
      </c>
      <c r="B940" t="s">
        <v>384</v>
      </c>
      <c r="C940" t="s">
        <v>62</v>
      </c>
      <c r="D940">
        <v>74170</v>
      </c>
      <c r="E940" t="s">
        <v>92</v>
      </c>
      <c r="J940">
        <v>2315.5</v>
      </c>
      <c r="K940" s="29">
        <v>0</v>
      </c>
      <c r="L940">
        <v>602.03</v>
      </c>
      <c r="M940">
        <v>182</v>
      </c>
      <c r="P940" t="s">
        <v>64</v>
      </c>
      <c r="R940" s="26" cm="1">
        <f t="array" ref="R940">MIN(IF($E$10:$E$1121=E940,(IF($M$10:$M$1121&lt;&gt;0,$M$10:$M$1121)),FALSE))</f>
        <v>182</v>
      </c>
      <c r="S940" s="27" cm="1">
        <f t="array" ref="S940">MAX(IF($E$10:$E$1121=E940,$M$10:$M$1121,FALSE))</f>
        <v>260.91000000000003</v>
      </c>
    </row>
    <row r="941" spans="1:19" x14ac:dyDescent="0.35">
      <c r="A941" t="s">
        <v>383</v>
      </c>
      <c r="B941" t="s">
        <v>384</v>
      </c>
      <c r="C941" t="s">
        <v>62</v>
      </c>
      <c r="D941">
        <v>74176</v>
      </c>
      <c r="E941" t="s">
        <v>93</v>
      </c>
      <c r="J941">
        <v>2625</v>
      </c>
      <c r="K941" s="29">
        <v>0</v>
      </c>
      <c r="L941">
        <v>682.5</v>
      </c>
      <c r="M941">
        <v>235</v>
      </c>
      <c r="P941" t="s">
        <v>64</v>
      </c>
      <c r="R941" s="26" cm="1">
        <f t="array" ref="R941">MIN(IF($E$10:$E$1121=E941,(IF($M$10:$M$1121&lt;&gt;0,$M$10:$M$1121)),FALSE))</f>
        <v>180.79</v>
      </c>
      <c r="S941" s="27" cm="1">
        <f t="array" ref="S941">MAX(IF($E$10:$E$1121=E941,$M$10:$M$1121,FALSE))</f>
        <v>235</v>
      </c>
    </row>
    <row r="942" spans="1:19" x14ac:dyDescent="0.35">
      <c r="A942" t="s">
        <v>383</v>
      </c>
      <c r="B942" t="s">
        <v>384</v>
      </c>
      <c r="C942" t="s">
        <v>62</v>
      </c>
      <c r="D942">
        <v>74178</v>
      </c>
      <c r="E942" t="s">
        <v>94</v>
      </c>
      <c r="J942">
        <v>3150</v>
      </c>
      <c r="K942" s="29">
        <v>0</v>
      </c>
      <c r="L942">
        <v>819</v>
      </c>
      <c r="M942">
        <v>376</v>
      </c>
      <c r="P942" t="s">
        <v>64</v>
      </c>
      <c r="R942" s="26" cm="1">
        <f t="array" ref="R942">MIN(IF($E$10:$E$1121=E942,(IF($M$10:$M$1121&lt;&gt;0,$M$10:$M$1121)),FALSE))</f>
        <v>339.19</v>
      </c>
      <c r="S942" s="27" cm="1">
        <f t="array" ref="S942">MAX(IF($E$10:$E$1121=E942,$M$10:$M$1121,FALSE))</f>
        <v>376</v>
      </c>
    </row>
    <row r="943" spans="1:19" x14ac:dyDescent="0.35">
      <c r="A943" t="s">
        <v>383</v>
      </c>
      <c r="B943" t="s">
        <v>384</v>
      </c>
      <c r="C943" t="s">
        <v>62</v>
      </c>
      <c r="D943">
        <v>70492</v>
      </c>
      <c r="E943" t="s">
        <v>95</v>
      </c>
      <c r="J943">
        <v>1819.5</v>
      </c>
      <c r="K943" s="29">
        <v>0</v>
      </c>
      <c r="L943">
        <v>473.07</v>
      </c>
      <c r="M943">
        <v>182</v>
      </c>
      <c r="P943" t="s">
        <v>64</v>
      </c>
      <c r="R943" s="26" cm="1">
        <f t="array" ref="R943">MIN(IF($E$10:$E$1121=E943,(IF($M$10:$M$1121&lt;&gt;0,$M$10:$M$1121)),FALSE))</f>
        <v>182</v>
      </c>
      <c r="S943" s="27" cm="1">
        <f t="array" ref="S943">MAX(IF($E$10:$E$1121=E943,$M$10:$M$1121,FALSE))</f>
        <v>219.06</v>
      </c>
    </row>
    <row r="944" spans="1:19" x14ac:dyDescent="0.35">
      <c r="A944" t="s">
        <v>383</v>
      </c>
      <c r="B944" t="s">
        <v>384</v>
      </c>
      <c r="C944" t="s">
        <v>62</v>
      </c>
      <c r="D944">
        <v>70496</v>
      </c>
      <c r="E944" t="s">
        <v>96</v>
      </c>
      <c r="F944" t="s">
        <v>62</v>
      </c>
      <c r="G944">
        <v>70498</v>
      </c>
      <c r="H944" t="s">
        <v>96</v>
      </c>
      <c r="J944">
        <v>3150</v>
      </c>
      <c r="K944" s="29">
        <v>0</v>
      </c>
      <c r="L944">
        <v>819</v>
      </c>
      <c r="M944">
        <v>213</v>
      </c>
      <c r="P944" t="s">
        <v>64</v>
      </c>
      <c r="R944" s="26" cm="1">
        <f t="array" ref="R944">MIN(IF($E$10:$E$1121=E944,(IF($M$10:$M$1121&lt;&gt;0,$M$10:$M$1121)),FALSE))</f>
        <v>213</v>
      </c>
      <c r="S944" s="27" cm="1">
        <f t="array" ref="S944">MAX(IF($E$10:$E$1121=E944,$M$10:$M$1121,FALSE))</f>
        <v>270.60000000000002</v>
      </c>
    </row>
    <row r="945" spans="1:19" x14ac:dyDescent="0.35">
      <c r="A945" t="s">
        <v>383</v>
      </c>
      <c r="B945" t="s">
        <v>384</v>
      </c>
      <c r="C945" t="s">
        <v>62</v>
      </c>
      <c r="D945">
        <v>70540</v>
      </c>
      <c r="E945" t="s">
        <v>97</v>
      </c>
      <c r="J945">
        <v>2260.5</v>
      </c>
      <c r="K945" s="29">
        <v>0</v>
      </c>
      <c r="L945">
        <v>587.73</v>
      </c>
      <c r="M945">
        <v>240</v>
      </c>
      <c r="P945" t="s">
        <v>64</v>
      </c>
      <c r="R945" s="26" cm="1">
        <f t="array" ref="R945">MIN(IF($E$10:$E$1121=E945,(IF($M$10:$M$1121&lt;&gt;0,$M$10:$M$1121)),FALSE))</f>
        <v>224.75</v>
      </c>
      <c r="S945" s="27" cm="1">
        <f t="array" ref="S945">MAX(IF($E$10:$E$1121=E945,$M$10:$M$1121,FALSE))</f>
        <v>240</v>
      </c>
    </row>
    <row r="946" spans="1:19" x14ac:dyDescent="0.35">
      <c r="A946" t="s">
        <v>383</v>
      </c>
      <c r="B946" t="s">
        <v>384</v>
      </c>
      <c r="C946" t="s">
        <v>62</v>
      </c>
      <c r="D946">
        <v>70542</v>
      </c>
      <c r="E946" t="s">
        <v>98</v>
      </c>
      <c r="J946">
        <v>2907.5</v>
      </c>
      <c r="K946" s="29">
        <v>0</v>
      </c>
      <c r="L946">
        <v>755.95</v>
      </c>
      <c r="M946">
        <v>363</v>
      </c>
      <c r="P946" t="s">
        <v>64</v>
      </c>
      <c r="R946" s="26" cm="1">
        <f t="array" ref="R946">MIN(IF($E$10:$E$1121=E946,(IF($M$10:$M$1121&lt;&gt;0,$M$10:$M$1121)),FALSE))</f>
        <v>266.99</v>
      </c>
      <c r="S946" s="27" cm="1">
        <f t="array" ref="S946">MAX(IF($E$10:$E$1121=E946,$M$10:$M$1121,FALSE))</f>
        <v>363</v>
      </c>
    </row>
    <row r="947" spans="1:19" x14ac:dyDescent="0.35">
      <c r="A947" t="s">
        <v>383</v>
      </c>
      <c r="B947" t="s">
        <v>384</v>
      </c>
      <c r="C947" t="s">
        <v>62</v>
      </c>
      <c r="D947">
        <v>70543</v>
      </c>
      <c r="E947" t="s">
        <v>99</v>
      </c>
      <c r="J947">
        <v>3363</v>
      </c>
      <c r="K947" s="29">
        <v>0</v>
      </c>
      <c r="L947">
        <v>874.38</v>
      </c>
      <c r="M947">
        <v>383</v>
      </c>
      <c r="P947" t="s">
        <v>64</v>
      </c>
      <c r="R947" s="26" cm="1">
        <f t="array" ref="R947">MIN(IF($E$10:$E$1121=E947,(IF($M$10:$M$1121&lt;&gt;0,$M$10:$M$1121)),FALSE))</f>
        <v>337.31</v>
      </c>
      <c r="S947" s="27" cm="1">
        <f t="array" ref="S947">MAX(IF($E$10:$E$1121=E947,$M$10:$M$1121,FALSE))</f>
        <v>383</v>
      </c>
    </row>
    <row r="948" spans="1:19" x14ac:dyDescent="0.35">
      <c r="A948" t="s">
        <v>383</v>
      </c>
      <c r="B948" t="s">
        <v>384</v>
      </c>
      <c r="C948" t="s">
        <v>62</v>
      </c>
      <c r="D948">
        <v>70551</v>
      </c>
      <c r="E948" t="s">
        <v>100</v>
      </c>
      <c r="J948">
        <v>3087</v>
      </c>
      <c r="K948" s="29">
        <v>0</v>
      </c>
      <c r="L948">
        <v>802.62</v>
      </c>
      <c r="M948">
        <v>245</v>
      </c>
      <c r="P948" t="s">
        <v>64</v>
      </c>
      <c r="R948" s="26" cm="1">
        <f t="array" ref="R948">MIN(IF($E$10:$E$1121=E948,(IF($M$10:$M$1121&lt;&gt;0,$M$10:$M$1121)),FALSE))</f>
        <v>194.23</v>
      </c>
      <c r="S948" s="27" cm="1">
        <f t="array" ref="S948">MAX(IF($E$10:$E$1121=E948,$M$10:$M$1121,FALSE))</f>
        <v>245</v>
      </c>
    </row>
    <row r="949" spans="1:19" x14ac:dyDescent="0.35">
      <c r="A949" t="s">
        <v>383</v>
      </c>
      <c r="B949" t="s">
        <v>384</v>
      </c>
      <c r="C949" t="s">
        <v>62</v>
      </c>
      <c r="D949">
        <v>71550</v>
      </c>
      <c r="E949" t="s">
        <v>101</v>
      </c>
      <c r="J949">
        <v>2688</v>
      </c>
      <c r="K949" s="29">
        <v>0</v>
      </c>
      <c r="L949">
        <v>698.88</v>
      </c>
      <c r="M949">
        <v>245</v>
      </c>
      <c r="P949" t="s">
        <v>64</v>
      </c>
      <c r="R949" s="26" cm="1">
        <f t="array" ref="R949">MIN(IF($E$10:$E$1121=E949,(IF($M$10:$M$1121&lt;&gt;0,$M$10:$M$1121)),FALSE))</f>
        <v>245</v>
      </c>
      <c r="S949" s="27" cm="1">
        <f t="array" ref="S949">MAX(IF($E$10:$E$1121=E949,$M$10:$M$1121,FALSE))</f>
        <v>267.62</v>
      </c>
    </row>
    <row r="950" spans="1:19" x14ac:dyDescent="0.35">
      <c r="A950" t="s">
        <v>383</v>
      </c>
      <c r="B950" t="s">
        <v>384</v>
      </c>
      <c r="C950" t="s">
        <v>62</v>
      </c>
      <c r="D950">
        <v>71551</v>
      </c>
      <c r="E950" t="s">
        <v>102</v>
      </c>
      <c r="J950">
        <v>2907.5</v>
      </c>
      <c r="K950" s="29">
        <v>0</v>
      </c>
      <c r="L950">
        <v>755.95</v>
      </c>
      <c r="M950">
        <v>651</v>
      </c>
      <c r="P950" t="s">
        <v>64</v>
      </c>
      <c r="R950" s="26" cm="1">
        <f t="array" ref="R950">MIN(IF($E$10:$E$1121=E950,(IF($M$10:$M$1121&lt;&gt;0,$M$10:$M$1121)),FALSE))</f>
        <v>373.16</v>
      </c>
      <c r="S950" s="27" cm="1">
        <f t="array" ref="S950">MAX(IF($E$10:$E$1121=E950,$M$10:$M$1121,FALSE))</f>
        <v>651</v>
      </c>
    </row>
    <row r="951" spans="1:19" x14ac:dyDescent="0.35">
      <c r="A951" t="s">
        <v>383</v>
      </c>
      <c r="B951" t="s">
        <v>384</v>
      </c>
      <c r="C951" t="s">
        <v>62</v>
      </c>
      <c r="D951">
        <v>71552</v>
      </c>
      <c r="E951" t="s">
        <v>103</v>
      </c>
      <c r="J951">
        <v>3345.5</v>
      </c>
      <c r="K951" s="29">
        <v>0</v>
      </c>
      <c r="L951">
        <v>869.83</v>
      </c>
      <c r="M951">
        <v>387</v>
      </c>
      <c r="P951" t="s">
        <v>64</v>
      </c>
      <c r="R951" s="26" cm="1">
        <f t="array" ref="R951">MIN(IF($E$10:$E$1121=E951,(IF($M$10:$M$1121&lt;&gt;0,$M$10:$M$1121)),FALSE))</f>
        <v>387</v>
      </c>
      <c r="S951" s="27" cm="1">
        <f t="array" ref="S951">MAX(IF($E$10:$E$1121=E951,$M$10:$M$1121,FALSE))</f>
        <v>471.41</v>
      </c>
    </row>
    <row r="952" spans="1:19" x14ac:dyDescent="0.35">
      <c r="A952" t="s">
        <v>383</v>
      </c>
      <c r="B952" t="s">
        <v>384</v>
      </c>
      <c r="C952" t="s">
        <v>62</v>
      </c>
      <c r="D952">
        <v>72195</v>
      </c>
      <c r="E952" t="s">
        <v>104</v>
      </c>
      <c r="J952">
        <v>1930</v>
      </c>
      <c r="K952" s="29">
        <v>0</v>
      </c>
      <c r="L952">
        <v>501.8</v>
      </c>
      <c r="M952">
        <v>245</v>
      </c>
      <c r="P952" t="s">
        <v>64</v>
      </c>
      <c r="R952" s="26" cm="1">
        <f t="array" ref="R952">MIN(IF($E$10:$E$1121=E952,(IF($M$10:$M$1121&lt;&gt;0,$M$10:$M$1121)),FALSE))</f>
        <v>228.88</v>
      </c>
      <c r="S952" s="27" cm="1">
        <f t="array" ref="S952">MAX(IF($E$10:$E$1121=E952,$M$10:$M$1121,FALSE))</f>
        <v>245</v>
      </c>
    </row>
    <row r="953" spans="1:19" x14ac:dyDescent="0.35">
      <c r="A953" t="s">
        <v>383</v>
      </c>
      <c r="B953" t="s">
        <v>384</v>
      </c>
      <c r="C953" t="s">
        <v>62</v>
      </c>
      <c r="D953">
        <v>72196</v>
      </c>
      <c r="E953" t="s">
        <v>105</v>
      </c>
      <c r="J953">
        <v>2688</v>
      </c>
      <c r="K953" s="29">
        <v>0</v>
      </c>
      <c r="L953">
        <v>698.88</v>
      </c>
      <c r="M953">
        <v>367</v>
      </c>
      <c r="P953" t="s">
        <v>64</v>
      </c>
      <c r="R953" s="26" cm="1">
        <f t="array" ref="R953">MIN(IF($E$10:$E$1121=E953,(IF($M$10:$M$1121&lt;&gt;0,$M$10:$M$1121)),FALSE))</f>
        <v>268.04000000000002</v>
      </c>
      <c r="S953" s="27" cm="1">
        <f t="array" ref="S953">MAX(IF($E$10:$E$1121=E953,$M$10:$M$1121,FALSE))</f>
        <v>367</v>
      </c>
    </row>
    <row r="954" spans="1:19" x14ac:dyDescent="0.35">
      <c r="A954" t="s">
        <v>383</v>
      </c>
      <c r="B954" t="s">
        <v>384</v>
      </c>
      <c r="C954" t="s">
        <v>62</v>
      </c>
      <c r="D954">
        <v>72197</v>
      </c>
      <c r="E954" t="s">
        <v>106</v>
      </c>
      <c r="J954">
        <v>3345.5</v>
      </c>
      <c r="K954" s="29">
        <v>0</v>
      </c>
      <c r="L954">
        <v>869.83</v>
      </c>
      <c r="M954">
        <v>385</v>
      </c>
      <c r="P954" t="s">
        <v>64</v>
      </c>
      <c r="R954" s="26" cm="1">
        <f t="array" ref="R954">MIN(IF($E$10:$E$1121=E954,(IF($M$10:$M$1121&lt;&gt;0,$M$10:$M$1121)),FALSE))</f>
        <v>336.89</v>
      </c>
      <c r="S954" s="27" cm="1">
        <f t="array" ref="S954">MAX(IF($E$10:$E$1121=E954,$M$10:$M$1121,FALSE))</f>
        <v>385</v>
      </c>
    </row>
    <row r="955" spans="1:19" x14ac:dyDescent="0.35">
      <c r="A955" t="s">
        <v>383</v>
      </c>
      <c r="B955" t="s">
        <v>384</v>
      </c>
      <c r="C955" t="s">
        <v>62</v>
      </c>
      <c r="D955">
        <v>73218</v>
      </c>
      <c r="E955" t="s">
        <v>107</v>
      </c>
      <c r="J955">
        <v>2603</v>
      </c>
      <c r="K955" s="29">
        <v>0</v>
      </c>
      <c r="L955">
        <v>676.78</v>
      </c>
      <c r="M955">
        <v>241</v>
      </c>
      <c r="P955" t="s">
        <v>64</v>
      </c>
      <c r="R955" s="26" cm="1">
        <f t="array" ref="R955">MIN(IF($E$10:$E$1121=E955,(IF($M$10:$M$1121&lt;&gt;0,$M$10:$M$1121)),FALSE))</f>
        <v>241</v>
      </c>
      <c r="S955" s="27" cm="1">
        <f t="array" ref="S955">MAX(IF($E$10:$E$1121=E955,$M$10:$M$1121,FALSE))</f>
        <v>301.88</v>
      </c>
    </row>
    <row r="956" spans="1:19" x14ac:dyDescent="0.35">
      <c r="A956" t="s">
        <v>383</v>
      </c>
      <c r="B956" t="s">
        <v>384</v>
      </c>
      <c r="C956" t="s">
        <v>62</v>
      </c>
      <c r="D956">
        <v>73219</v>
      </c>
      <c r="E956" t="s">
        <v>108</v>
      </c>
      <c r="J956">
        <v>2907.5</v>
      </c>
      <c r="K956" s="29">
        <v>0</v>
      </c>
      <c r="L956">
        <v>755.95</v>
      </c>
      <c r="M956">
        <v>363</v>
      </c>
      <c r="P956" t="s">
        <v>64</v>
      </c>
      <c r="R956" s="26" cm="1">
        <f t="array" ref="R956">MIN(IF($E$10:$E$1121=E956,(IF($M$10:$M$1121&lt;&gt;0,$M$10:$M$1121)),FALSE))</f>
        <v>329.69</v>
      </c>
      <c r="S956" s="27" cm="1">
        <f t="array" ref="S956">MAX(IF($E$10:$E$1121=E956,$M$10:$M$1121,FALSE))</f>
        <v>363</v>
      </c>
    </row>
    <row r="957" spans="1:19" x14ac:dyDescent="0.35">
      <c r="A957" t="s">
        <v>383</v>
      </c>
      <c r="B957" t="s">
        <v>384</v>
      </c>
      <c r="C957" t="s">
        <v>62</v>
      </c>
      <c r="D957">
        <v>73220</v>
      </c>
      <c r="E957" t="s">
        <v>109</v>
      </c>
      <c r="J957">
        <v>3197.5</v>
      </c>
      <c r="K957" s="29">
        <v>0</v>
      </c>
      <c r="L957">
        <v>831.35</v>
      </c>
      <c r="M957">
        <v>383</v>
      </c>
      <c r="P957" t="s">
        <v>64</v>
      </c>
      <c r="R957" s="26" cm="1">
        <f t="array" ref="R957">MIN(IF($E$10:$E$1121=E957,(IF($M$10:$M$1121&lt;&gt;0,$M$10:$M$1121)),FALSE))</f>
        <v>383</v>
      </c>
      <c r="S957" s="27" cm="1">
        <f t="array" ref="S957">MAX(IF($E$10:$E$1121=E957,$M$10:$M$1121,FALSE))</f>
        <v>409.83</v>
      </c>
    </row>
    <row r="958" spans="1:19" x14ac:dyDescent="0.35">
      <c r="A958" t="s">
        <v>383</v>
      </c>
      <c r="B958" t="s">
        <v>384</v>
      </c>
      <c r="C958" t="s">
        <v>62</v>
      </c>
      <c r="D958">
        <v>73221</v>
      </c>
      <c r="E958" t="s">
        <v>110</v>
      </c>
      <c r="J958">
        <v>2821.5</v>
      </c>
      <c r="K958" s="29">
        <v>0</v>
      </c>
      <c r="L958">
        <v>733.59</v>
      </c>
      <c r="M958">
        <v>241</v>
      </c>
      <c r="P958" t="s">
        <v>64</v>
      </c>
      <c r="R958" s="26" cm="1">
        <f t="array" ref="R958">MIN(IF($E$10:$E$1121=E958,(IF($M$10:$M$1121&lt;&gt;0,$M$10:$M$1121)),FALSE))</f>
        <v>200.18</v>
      </c>
      <c r="S958" s="27" cm="1">
        <f t="array" ref="S958">MAX(IF($E$10:$E$1121=E958,$M$10:$M$1121,FALSE))</f>
        <v>241</v>
      </c>
    </row>
    <row r="959" spans="1:19" x14ac:dyDescent="0.35">
      <c r="A959" t="s">
        <v>383</v>
      </c>
      <c r="B959" t="s">
        <v>384</v>
      </c>
      <c r="C959" t="s">
        <v>62</v>
      </c>
      <c r="D959">
        <v>73222</v>
      </c>
      <c r="E959" t="s">
        <v>111</v>
      </c>
      <c r="J959">
        <v>2907.5</v>
      </c>
      <c r="K959" s="29">
        <v>0</v>
      </c>
      <c r="L959">
        <v>755.95</v>
      </c>
      <c r="M959">
        <v>647</v>
      </c>
      <c r="P959" t="s">
        <v>64</v>
      </c>
      <c r="R959" s="26" cm="1">
        <f t="array" ref="R959">MIN(IF($E$10:$E$1121=E959,(IF($M$10:$M$1121&lt;&gt;0,$M$10:$M$1121)),FALSE))</f>
        <v>312.79000000000002</v>
      </c>
      <c r="S959" s="27" cm="1">
        <f t="array" ref="S959">MAX(IF($E$10:$E$1121=E959,$M$10:$M$1121,FALSE))</f>
        <v>647</v>
      </c>
    </row>
    <row r="960" spans="1:19" x14ac:dyDescent="0.35">
      <c r="A960" t="s">
        <v>383</v>
      </c>
      <c r="B960" t="s">
        <v>384</v>
      </c>
      <c r="C960" t="s">
        <v>62</v>
      </c>
      <c r="D960">
        <v>73223</v>
      </c>
      <c r="E960" t="s">
        <v>112</v>
      </c>
      <c r="J960">
        <v>3345.5</v>
      </c>
      <c r="K960" s="29">
        <v>0</v>
      </c>
      <c r="L960">
        <v>869.83</v>
      </c>
      <c r="M960">
        <v>383</v>
      </c>
      <c r="P960" t="s">
        <v>64</v>
      </c>
      <c r="R960" s="26" cm="1">
        <f t="array" ref="R960">MIN(IF($E$10:$E$1121=E960,(IF($M$10:$M$1121&lt;&gt;0,$M$10:$M$1121)),FALSE))</f>
        <v>383</v>
      </c>
      <c r="S960" s="27" cm="1">
        <f t="array" ref="S960">MAX(IF($E$10:$E$1121=E960,$M$10:$M$1121,FALSE))</f>
        <v>387.71</v>
      </c>
    </row>
    <row r="961" spans="1:19" x14ac:dyDescent="0.35">
      <c r="A961" t="s">
        <v>383</v>
      </c>
      <c r="B961" t="s">
        <v>384</v>
      </c>
      <c r="C961" t="s">
        <v>62</v>
      </c>
      <c r="D961">
        <v>73718</v>
      </c>
      <c r="E961" t="s">
        <v>113</v>
      </c>
      <c r="J961">
        <v>2646</v>
      </c>
      <c r="K961" s="29">
        <v>0</v>
      </c>
      <c r="L961">
        <v>687.96</v>
      </c>
      <c r="M961">
        <v>240</v>
      </c>
      <c r="P961" t="s">
        <v>64</v>
      </c>
      <c r="R961" s="26" cm="1">
        <f t="array" ref="R961">MIN(IF($E$10:$E$1121=E961,(IF($M$10:$M$1121&lt;&gt;0,$M$10:$M$1121)),FALSE))</f>
        <v>221.98</v>
      </c>
      <c r="S961" s="27" cm="1">
        <f t="array" ref="S961">MAX(IF($E$10:$E$1121=E961,$M$10:$M$1121,FALSE))</f>
        <v>240</v>
      </c>
    </row>
    <row r="962" spans="1:19" x14ac:dyDescent="0.35">
      <c r="A962" t="s">
        <v>383</v>
      </c>
      <c r="B962" t="s">
        <v>384</v>
      </c>
      <c r="C962" t="s">
        <v>62</v>
      </c>
      <c r="D962">
        <v>73719</v>
      </c>
      <c r="E962" t="s">
        <v>114</v>
      </c>
      <c r="J962">
        <v>2907.5</v>
      </c>
      <c r="K962" s="29">
        <v>0</v>
      </c>
      <c r="L962">
        <v>755.95</v>
      </c>
      <c r="M962">
        <v>363</v>
      </c>
      <c r="P962" t="s">
        <v>64</v>
      </c>
      <c r="R962" s="26" cm="1">
        <f t="array" ref="R962">MIN(IF($E$10:$E$1121=E962,(IF($M$10:$M$1121&lt;&gt;0,$M$10:$M$1121)),FALSE))</f>
        <v>261.47000000000003</v>
      </c>
      <c r="S962" s="27" cm="1">
        <f t="array" ref="S962">MAX(IF($E$10:$E$1121=E962,$M$10:$M$1121,FALSE))</f>
        <v>363</v>
      </c>
    </row>
    <row r="963" spans="1:19" x14ac:dyDescent="0.35">
      <c r="A963" t="s">
        <v>383</v>
      </c>
      <c r="B963" t="s">
        <v>384</v>
      </c>
      <c r="C963" t="s">
        <v>62</v>
      </c>
      <c r="D963">
        <v>73720</v>
      </c>
      <c r="E963" t="s">
        <v>115</v>
      </c>
      <c r="J963">
        <v>3363</v>
      </c>
      <c r="K963" s="29">
        <v>0</v>
      </c>
      <c r="L963">
        <v>874.38</v>
      </c>
      <c r="M963">
        <v>383</v>
      </c>
      <c r="P963" t="s">
        <v>64</v>
      </c>
      <c r="R963" s="26" cm="1">
        <f t="array" ref="R963">MIN(IF($E$10:$E$1121=E963,(IF($M$10:$M$1121&lt;&gt;0,$M$10:$M$1121)),FALSE))</f>
        <v>336.69</v>
      </c>
      <c r="S963" s="27" cm="1">
        <f t="array" ref="S963">MAX(IF($E$10:$E$1121=E963,$M$10:$M$1121,FALSE))</f>
        <v>383</v>
      </c>
    </row>
    <row r="964" spans="1:19" x14ac:dyDescent="0.35">
      <c r="A964" t="s">
        <v>383</v>
      </c>
      <c r="B964" t="s">
        <v>384</v>
      </c>
      <c r="C964" t="s">
        <v>62</v>
      </c>
      <c r="D964">
        <v>73722</v>
      </c>
      <c r="E964" t="s">
        <v>116</v>
      </c>
      <c r="J964">
        <v>2922</v>
      </c>
      <c r="K964" s="29">
        <v>0</v>
      </c>
      <c r="L964">
        <v>759.72</v>
      </c>
      <c r="M964">
        <v>647</v>
      </c>
      <c r="P964" t="s">
        <v>64</v>
      </c>
      <c r="R964" s="26" cm="1">
        <f t="array" ref="R964">MIN(IF($E$10:$E$1121=E964,(IF($M$10:$M$1121&lt;&gt;0,$M$10:$M$1121)),FALSE))</f>
        <v>313.39999999999998</v>
      </c>
      <c r="S964" s="27" cm="1">
        <f t="array" ref="S964">MAX(IF($E$10:$E$1121=E964,$M$10:$M$1121,FALSE))</f>
        <v>647</v>
      </c>
    </row>
    <row r="965" spans="1:19" x14ac:dyDescent="0.35">
      <c r="A965" t="s">
        <v>383</v>
      </c>
      <c r="B965" t="s">
        <v>384</v>
      </c>
      <c r="C965" t="s">
        <v>62</v>
      </c>
      <c r="D965">
        <v>73723</v>
      </c>
      <c r="E965" t="s">
        <v>117</v>
      </c>
      <c r="J965">
        <v>2977</v>
      </c>
      <c r="K965" s="29">
        <v>0</v>
      </c>
      <c r="L965">
        <v>774.02</v>
      </c>
      <c r="M965">
        <v>383</v>
      </c>
      <c r="P965" t="s">
        <v>64</v>
      </c>
      <c r="R965" s="26" cm="1">
        <f t="array" ref="R965">MIN(IF($E$10:$E$1121=E965,(IF($M$10:$M$1121&lt;&gt;0,$M$10:$M$1121)),FALSE))</f>
        <v>383</v>
      </c>
      <c r="S965" s="27" cm="1">
        <f t="array" ref="S965">MAX(IF($E$10:$E$1121=E965,$M$10:$M$1121,FALSE))</f>
        <v>386.48</v>
      </c>
    </row>
    <row r="966" spans="1:19" x14ac:dyDescent="0.35">
      <c r="A966" t="s">
        <v>383</v>
      </c>
      <c r="B966" t="s">
        <v>384</v>
      </c>
      <c r="C966" t="s">
        <v>62</v>
      </c>
      <c r="D966">
        <v>74181</v>
      </c>
      <c r="E966" t="s">
        <v>118</v>
      </c>
      <c r="J966">
        <v>2894</v>
      </c>
      <c r="K966" s="29">
        <v>0</v>
      </c>
      <c r="L966">
        <v>752.44</v>
      </c>
      <c r="M966">
        <v>245</v>
      </c>
      <c r="P966" t="s">
        <v>64</v>
      </c>
      <c r="R966" s="26" cm="1">
        <f t="array" ref="R966">MIN(IF($E$10:$E$1121=E966,(IF($M$10:$M$1121&lt;&gt;0,$M$10:$M$1121)),FALSE))</f>
        <v>194.75</v>
      </c>
      <c r="S966" s="27" cm="1">
        <f t="array" ref="S966">MAX(IF($E$10:$E$1121=E966,$M$10:$M$1121,FALSE))</f>
        <v>245</v>
      </c>
    </row>
    <row r="967" spans="1:19" x14ac:dyDescent="0.35">
      <c r="A967" t="s">
        <v>383</v>
      </c>
      <c r="B967" t="s">
        <v>384</v>
      </c>
      <c r="C967" t="s">
        <v>62</v>
      </c>
      <c r="D967">
        <v>74182</v>
      </c>
      <c r="E967" t="s">
        <v>119</v>
      </c>
      <c r="J967">
        <v>2907.5</v>
      </c>
      <c r="K967" s="29">
        <v>0</v>
      </c>
      <c r="L967">
        <v>755.95</v>
      </c>
      <c r="M967">
        <v>367</v>
      </c>
      <c r="P967" t="s">
        <v>64</v>
      </c>
      <c r="R967" s="26" cm="1">
        <f t="array" ref="R967">MIN(IF($E$10:$E$1121=E967,(IF($M$10:$M$1121&lt;&gt;0,$M$10:$M$1121)),FALSE))</f>
        <v>300.92</v>
      </c>
      <c r="S967" s="27" cm="1">
        <f t="array" ref="S967">MAX(IF($E$10:$E$1121=E967,$M$10:$M$1121,FALSE))</f>
        <v>367</v>
      </c>
    </row>
    <row r="968" spans="1:19" x14ac:dyDescent="0.35">
      <c r="A968" t="s">
        <v>383</v>
      </c>
      <c r="B968" t="s">
        <v>384</v>
      </c>
      <c r="C968" t="s">
        <v>62</v>
      </c>
      <c r="D968">
        <v>74183</v>
      </c>
      <c r="E968" t="s">
        <v>120</v>
      </c>
      <c r="J968">
        <v>3345.5</v>
      </c>
      <c r="K968" s="29">
        <v>0</v>
      </c>
      <c r="L968">
        <v>869.83</v>
      </c>
      <c r="M968">
        <v>385</v>
      </c>
      <c r="P968" t="s">
        <v>64</v>
      </c>
      <c r="R968" s="26" cm="1">
        <f t="array" ref="R968">MIN(IF($E$10:$E$1121=E968,(IF($M$10:$M$1121&lt;&gt;0,$M$10:$M$1121)),FALSE))</f>
        <v>337.5</v>
      </c>
      <c r="S968" s="27" cm="1">
        <f t="array" ref="S968">MAX(IF($E$10:$E$1121=E968,$M$10:$M$1121,FALSE))</f>
        <v>385</v>
      </c>
    </row>
    <row r="969" spans="1:19" x14ac:dyDescent="0.35">
      <c r="A969" t="s">
        <v>383</v>
      </c>
      <c r="B969" t="s">
        <v>384</v>
      </c>
      <c r="C969" t="s">
        <v>62</v>
      </c>
      <c r="D969">
        <v>72149</v>
      </c>
      <c r="E969" t="s">
        <v>121</v>
      </c>
      <c r="J969">
        <v>3073.5</v>
      </c>
      <c r="K969" s="29">
        <v>0</v>
      </c>
      <c r="L969">
        <v>799.11</v>
      </c>
      <c r="M969">
        <v>369</v>
      </c>
      <c r="P969" t="s">
        <v>64</v>
      </c>
      <c r="R969" s="26" cm="1">
        <f t="array" ref="R969">MIN(IF($E$10:$E$1121=E969,(IF($M$10:$M$1121&lt;&gt;0,$M$10:$M$1121)),FALSE))</f>
        <v>268.85000000000002</v>
      </c>
      <c r="S969" s="27" cm="1">
        <f t="array" ref="S969">MAX(IF($E$10:$E$1121=E969,$M$10:$M$1121,FALSE))</f>
        <v>369</v>
      </c>
    </row>
    <row r="970" spans="1:19" x14ac:dyDescent="0.35">
      <c r="A970" t="s">
        <v>383</v>
      </c>
      <c r="B970" t="s">
        <v>384</v>
      </c>
      <c r="C970" t="s">
        <v>62</v>
      </c>
      <c r="D970">
        <v>72158</v>
      </c>
      <c r="E970" t="s">
        <v>122</v>
      </c>
      <c r="J970">
        <v>4410</v>
      </c>
      <c r="K970" s="29">
        <v>0</v>
      </c>
      <c r="L970">
        <v>1146.6000000000001</v>
      </c>
      <c r="M970">
        <v>389</v>
      </c>
      <c r="P970" t="s">
        <v>64</v>
      </c>
      <c r="R970" s="26" cm="1">
        <f t="array" ref="R970">MIN(IF($E$10:$E$1121=E970,(IF($M$10:$M$1121&lt;&gt;0,$M$10:$M$1121)),FALSE))</f>
        <v>317.56</v>
      </c>
      <c r="S970" s="27" cm="1">
        <f t="array" ref="S970">MAX(IF($E$10:$E$1121=E970,$M$10:$M$1121,FALSE))</f>
        <v>389</v>
      </c>
    </row>
    <row r="971" spans="1:19" x14ac:dyDescent="0.35">
      <c r="A971" t="s">
        <v>383</v>
      </c>
      <c r="B971" t="s">
        <v>384</v>
      </c>
      <c r="C971" t="s">
        <v>62</v>
      </c>
      <c r="D971">
        <v>72146</v>
      </c>
      <c r="E971" t="s">
        <v>123</v>
      </c>
      <c r="J971">
        <v>3087</v>
      </c>
      <c r="K971" s="29">
        <v>0</v>
      </c>
      <c r="L971">
        <v>802.62</v>
      </c>
      <c r="M971">
        <v>245</v>
      </c>
      <c r="P971" t="s">
        <v>64</v>
      </c>
      <c r="R971" s="26" cm="1">
        <f t="array" ref="R971">MIN(IF($E$10:$E$1121=E971,(IF($M$10:$M$1121&lt;&gt;0,$M$10:$M$1121)),FALSE))</f>
        <v>189.62</v>
      </c>
      <c r="S971" s="27" cm="1">
        <f t="array" ref="S971">MAX(IF($E$10:$E$1121=E971,$M$10:$M$1121,FALSE))</f>
        <v>245</v>
      </c>
    </row>
    <row r="972" spans="1:19" x14ac:dyDescent="0.35">
      <c r="A972" t="s">
        <v>383</v>
      </c>
      <c r="B972" t="s">
        <v>384</v>
      </c>
      <c r="C972" t="s">
        <v>62</v>
      </c>
      <c r="D972">
        <v>72156</v>
      </c>
      <c r="E972" t="s">
        <v>124</v>
      </c>
      <c r="J972">
        <v>3969</v>
      </c>
      <c r="K972" s="29">
        <v>0</v>
      </c>
      <c r="L972">
        <v>1031.94</v>
      </c>
      <c r="M972">
        <v>389</v>
      </c>
      <c r="P972" t="s">
        <v>64</v>
      </c>
      <c r="R972" s="26" cm="1">
        <f t="array" ref="R972">MIN(IF($E$10:$E$1121=E972,(IF($M$10:$M$1121&lt;&gt;0,$M$10:$M$1121)),FALSE))</f>
        <v>318.48</v>
      </c>
      <c r="S972" s="27" cm="1">
        <f t="array" ref="S972">MAX(IF($E$10:$E$1121=E972,$M$10:$M$1121,FALSE))</f>
        <v>389</v>
      </c>
    </row>
    <row r="973" spans="1:19" x14ac:dyDescent="0.35">
      <c r="A973" t="s">
        <v>383</v>
      </c>
      <c r="B973" t="s">
        <v>384</v>
      </c>
      <c r="C973" t="s">
        <v>62</v>
      </c>
      <c r="D973">
        <v>72142</v>
      </c>
      <c r="E973" t="s">
        <v>125</v>
      </c>
      <c r="J973">
        <v>3093.5</v>
      </c>
      <c r="K973" s="29">
        <v>0</v>
      </c>
      <c r="L973">
        <v>804.31000000000006</v>
      </c>
      <c r="M973">
        <v>369</v>
      </c>
      <c r="P973" t="s">
        <v>64</v>
      </c>
      <c r="R973" s="26" cm="1">
        <f t="array" ref="R973">MIN(IF($E$10:$E$1121=E973,(IF($M$10:$M$1121&lt;&gt;0,$M$10:$M$1121)),FALSE))</f>
        <v>273.76</v>
      </c>
      <c r="S973" s="27" cm="1">
        <f t="array" ref="S973">MAX(IF($E$10:$E$1121=E973,$M$10:$M$1121,FALSE))</f>
        <v>369</v>
      </c>
    </row>
    <row r="974" spans="1:19" x14ac:dyDescent="0.35">
      <c r="A974" t="s">
        <v>383</v>
      </c>
      <c r="B974" t="s">
        <v>384</v>
      </c>
      <c r="C974" t="s">
        <v>62</v>
      </c>
      <c r="D974">
        <v>72147</v>
      </c>
      <c r="E974" t="s">
        <v>126</v>
      </c>
      <c r="J974">
        <v>3149</v>
      </c>
      <c r="K974" s="29">
        <v>0</v>
      </c>
      <c r="L974">
        <v>818.74</v>
      </c>
      <c r="M974">
        <v>369</v>
      </c>
      <c r="P974" t="s">
        <v>64</v>
      </c>
      <c r="R974" s="26" cm="1">
        <f t="array" ref="R974">MIN(IF($E$10:$E$1121=E974,(IF($M$10:$M$1121&lt;&gt;0,$M$10:$M$1121)),FALSE))</f>
        <v>271</v>
      </c>
      <c r="S974" s="27" cm="1">
        <f t="array" ref="S974">MAX(IF($E$10:$E$1121=E974,$M$10:$M$1121,FALSE))</f>
        <v>369</v>
      </c>
    </row>
    <row r="975" spans="1:19" x14ac:dyDescent="0.35">
      <c r="A975" t="s">
        <v>383</v>
      </c>
      <c r="B975" t="s">
        <v>384</v>
      </c>
      <c r="C975" t="s">
        <v>62</v>
      </c>
      <c r="D975">
        <v>72157</v>
      </c>
      <c r="E975" t="s">
        <v>127</v>
      </c>
      <c r="J975">
        <v>3563.5</v>
      </c>
      <c r="K975" s="29">
        <v>0</v>
      </c>
      <c r="L975">
        <v>926.51</v>
      </c>
      <c r="M975">
        <v>389</v>
      </c>
      <c r="P975" t="s">
        <v>64</v>
      </c>
      <c r="R975" s="26" cm="1">
        <f t="array" ref="R975">MIN(IF($E$10:$E$1121=E975,(IF($M$10:$M$1121&lt;&gt;0,$M$10:$M$1121)),FALSE))</f>
        <v>318.79000000000002</v>
      </c>
      <c r="S975" s="27" cm="1">
        <f t="array" ref="S975">MAX(IF($E$10:$E$1121=E975,$M$10:$M$1121,FALSE))</f>
        <v>389</v>
      </c>
    </row>
    <row r="976" spans="1:19" x14ac:dyDescent="0.35">
      <c r="A976" t="s">
        <v>383</v>
      </c>
      <c r="B976" t="s">
        <v>384</v>
      </c>
      <c r="C976" t="s">
        <v>62</v>
      </c>
      <c r="D976">
        <v>72141</v>
      </c>
      <c r="E976" t="s">
        <v>128</v>
      </c>
      <c r="J976">
        <v>3307.5</v>
      </c>
      <c r="K976" s="29">
        <v>0</v>
      </c>
      <c r="L976">
        <v>859.95</v>
      </c>
      <c r="M976">
        <v>246</v>
      </c>
      <c r="P976" t="s">
        <v>64</v>
      </c>
      <c r="R976" s="26" cm="1">
        <f t="array" ref="R976">MIN(IF($E$10:$E$1121=E976,(IF($M$10:$M$1121&lt;&gt;0,$M$10:$M$1121)),FALSE))</f>
        <v>189.93</v>
      </c>
      <c r="S976" s="27" cm="1">
        <f t="array" ref="S976">MAX(IF($E$10:$E$1121=E976,$M$10:$M$1121,FALSE))</f>
        <v>246</v>
      </c>
    </row>
    <row r="977" spans="1:19" x14ac:dyDescent="0.35">
      <c r="A977" t="s">
        <v>383</v>
      </c>
      <c r="B977" t="s">
        <v>384</v>
      </c>
      <c r="C977" t="s">
        <v>62</v>
      </c>
      <c r="D977">
        <v>72159</v>
      </c>
      <c r="E977" t="s">
        <v>129</v>
      </c>
      <c r="J977">
        <v>3093.5</v>
      </c>
      <c r="K977" s="29">
        <v>0</v>
      </c>
      <c r="L977">
        <v>804.31000000000006</v>
      </c>
      <c r="M977">
        <v>303.02</v>
      </c>
      <c r="P977" t="s">
        <v>64</v>
      </c>
      <c r="R977" s="26" cm="1">
        <f t="array" ref="R977">MIN(IF($E$10:$E$1121=E977,(IF($M$10:$M$1121&lt;&gt;0,$M$10:$M$1121)),FALSE))</f>
        <v>303.02</v>
      </c>
      <c r="S977" s="27" cm="1">
        <f t="array" ref="S977">MAX(IF($E$10:$E$1121=E977,$M$10:$M$1121,FALSE))</f>
        <v>341.78</v>
      </c>
    </row>
    <row r="978" spans="1:19" x14ac:dyDescent="0.35">
      <c r="A978" t="s">
        <v>383</v>
      </c>
      <c r="B978" t="s">
        <v>384</v>
      </c>
      <c r="C978" t="s">
        <v>62</v>
      </c>
      <c r="D978">
        <v>76536</v>
      </c>
      <c r="E978" t="s">
        <v>130</v>
      </c>
      <c r="J978">
        <v>512.5</v>
      </c>
      <c r="K978" s="29">
        <v>0</v>
      </c>
      <c r="L978">
        <v>133.25</v>
      </c>
      <c r="M978">
        <v>108.78</v>
      </c>
      <c r="P978" t="s">
        <v>64</v>
      </c>
      <c r="R978" s="26" cm="1">
        <f t="array" ref="R978">MIN(IF($E$10:$E$1121=E978,(IF($M$10:$M$1121&lt;&gt;0,$M$10:$M$1121)),FALSE))</f>
        <v>105.79</v>
      </c>
      <c r="S978" s="27" cm="1">
        <f t="array" ref="S978">MAX(IF($E$10:$E$1121=E978,$M$10:$M$1121,FALSE))</f>
        <v>108.78</v>
      </c>
    </row>
    <row r="979" spans="1:19" x14ac:dyDescent="0.35">
      <c r="A979" t="s">
        <v>383</v>
      </c>
      <c r="B979" t="s">
        <v>384</v>
      </c>
      <c r="C979" t="s">
        <v>62</v>
      </c>
      <c r="D979">
        <v>76604</v>
      </c>
      <c r="E979" t="s">
        <v>131</v>
      </c>
      <c r="J979">
        <v>363.5</v>
      </c>
      <c r="K979" s="29">
        <v>0</v>
      </c>
      <c r="L979">
        <v>94.51</v>
      </c>
      <c r="M979">
        <v>76.42</v>
      </c>
      <c r="P979" t="s">
        <v>64</v>
      </c>
      <c r="R979" s="26" cm="1">
        <f t="array" ref="R979">MIN(IF($E$10:$E$1121=E979,(IF($M$10:$M$1121&lt;&gt;0,$M$10:$M$1121)),FALSE))</f>
        <v>55.81</v>
      </c>
      <c r="S979" s="27" cm="1">
        <f t="array" ref="S979">MAX(IF($E$10:$E$1121=E979,$M$10:$M$1121,FALSE))</f>
        <v>76.42</v>
      </c>
    </row>
    <row r="980" spans="1:19" x14ac:dyDescent="0.35">
      <c r="A980" t="s">
        <v>383</v>
      </c>
      <c r="B980" t="s">
        <v>384</v>
      </c>
      <c r="C980" t="s">
        <v>62</v>
      </c>
      <c r="D980">
        <v>76642</v>
      </c>
      <c r="E980" t="s">
        <v>132</v>
      </c>
      <c r="J980">
        <v>413.5</v>
      </c>
      <c r="K980" s="29">
        <v>0</v>
      </c>
      <c r="L980">
        <v>107.51</v>
      </c>
      <c r="M980">
        <v>66.5</v>
      </c>
      <c r="P980" t="s">
        <v>64</v>
      </c>
      <c r="R980" s="26" cm="1">
        <f t="array" ref="R980">MIN(IF($E$10:$E$1121=E980,(IF($M$10:$M$1121&lt;&gt;0,$M$10:$M$1121)),FALSE))</f>
        <v>66.5</v>
      </c>
      <c r="S980" s="27" cm="1">
        <f t="array" ref="S980">MAX(IF($E$10:$E$1121=E980,$M$10:$M$1121,FALSE))</f>
        <v>80.75</v>
      </c>
    </row>
    <row r="981" spans="1:19" x14ac:dyDescent="0.35">
      <c r="A981" t="s">
        <v>383</v>
      </c>
      <c r="B981" t="s">
        <v>384</v>
      </c>
      <c r="C981" t="s">
        <v>62</v>
      </c>
      <c r="D981">
        <v>76705</v>
      </c>
      <c r="E981" t="s">
        <v>133</v>
      </c>
      <c r="J981">
        <v>463</v>
      </c>
      <c r="K981" s="29">
        <v>0</v>
      </c>
      <c r="L981">
        <v>120.38000000000001</v>
      </c>
      <c r="M981">
        <v>111</v>
      </c>
      <c r="P981" t="s">
        <v>64</v>
      </c>
      <c r="R981" s="26" cm="1">
        <f t="array" ref="R981">MIN(IF($E$10:$E$1121=E981,(IF($M$10:$M$1121&lt;&gt;0,$M$10:$M$1121)),FALSE))</f>
        <v>83.47</v>
      </c>
      <c r="S981" s="27" cm="1">
        <f t="array" ref="S981">MAX(IF($E$10:$E$1121=E981,$M$10:$M$1121,FALSE))</f>
        <v>111</v>
      </c>
    </row>
    <row r="982" spans="1:19" x14ac:dyDescent="0.35">
      <c r="A982" t="s">
        <v>383</v>
      </c>
      <c r="B982" t="s">
        <v>384</v>
      </c>
      <c r="C982" t="s">
        <v>62</v>
      </c>
      <c r="D982">
        <v>76775</v>
      </c>
      <c r="E982" t="s">
        <v>134</v>
      </c>
      <c r="J982">
        <v>369.5</v>
      </c>
      <c r="K982" s="29">
        <v>0</v>
      </c>
      <c r="L982">
        <v>96.070000000000007</v>
      </c>
      <c r="M982">
        <v>35.86</v>
      </c>
      <c r="P982" t="s">
        <v>64</v>
      </c>
      <c r="R982" s="26" cm="1">
        <f t="array" ref="R982">MIN(IF($E$10:$E$1121=E982,(IF($M$10:$M$1121&lt;&gt;0,$M$10:$M$1121)),FALSE))</f>
        <v>35.86</v>
      </c>
      <c r="S982" s="27" cm="1">
        <f t="array" ref="S982">MAX(IF($E$10:$E$1121=E982,$M$10:$M$1121,FALSE))</f>
        <v>55.47</v>
      </c>
    </row>
    <row r="983" spans="1:19" x14ac:dyDescent="0.35">
      <c r="A983" t="s">
        <v>383</v>
      </c>
      <c r="B983" t="s">
        <v>384</v>
      </c>
      <c r="C983" t="s">
        <v>62</v>
      </c>
      <c r="D983">
        <v>76776</v>
      </c>
      <c r="E983" t="s">
        <v>135</v>
      </c>
      <c r="J983">
        <v>418</v>
      </c>
      <c r="K983" s="29">
        <v>0</v>
      </c>
      <c r="L983">
        <v>108.68</v>
      </c>
      <c r="M983">
        <v>117</v>
      </c>
      <c r="P983" t="s">
        <v>64</v>
      </c>
      <c r="R983" s="26" cm="1">
        <f t="array" ref="R983">MIN(IF($E$10:$E$1121=E983,(IF($M$10:$M$1121&lt;&gt;0,$M$10:$M$1121)),FALSE))</f>
        <v>117</v>
      </c>
      <c r="S983" s="27" cm="1">
        <f t="array" ref="S983">MAX(IF($E$10:$E$1121=E983,$M$10:$M$1121,FALSE))</f>
        <v>140.99</v>
      </c>
    </row>
    <row r="984" spans="1:19" x14ac:dyDescent="0.35">
      <c r="A984" t="s">
        <v>383</v>
      </c>
      <c r="B984" t="s">
        <v>384</v>
      </c>
      <c r="C984" t="s">
        <v>62</v>
      </c>
      <c r="D984">
        <v>76856</v>
      </c>
      <c r="E984" t="s">
        <v>136</v>
      </c>
      <c r="J984">
        <v>700.5</v>
      </c>
      <c r="K984" s="29">
        <v>0</v>
      </c>
      <c r="L984">
        <v>182.13</v>
      </c>
      <c r="M984">
        <v>115</v>
      </c>
      <c r="P984" t="s">
        <v>64</v>
      </c>
      <c r="R984" s="26" cm="1">
        <f t="array" ref="R984">MIN(IF($E$10:$E$1121=E984,(IF($M$10:$M$1121&lt;&gt;0,$M$10:$M$1121)),FALSE))</f>
        <v>100.76</v>
      </c>
      <c r="S984" s="27" cm="1">
        <f t="array" ref="S984">MAX(IF($E$10:$E$1121=E984,$M$10:$M$1121,FALSE))</f>
        <v>115</v>
      </c>
    </row>
    <row r="985" spans="1:19" x14ac:dyDescent="0.35">
      <c r="A985" t="s">
        <v>383</v>
      </c>
      <c r="B985" t="s">
        <v>384</v>
      </c>
      <c r="C985" t="s">
        <v>62</v>
      </c>
      <c r="D985">
        <v>76870</v>
      </c>
      <c r="E985" t="s">
        <v>137</v>
      </c>
      <c r="J985">
        <v>512.5</v>
      </c>
      <c r="K985" s="29">
        <v>0</v>
      </c>
      <c r="L985">
        <v>133.25</v>
      </c>
      <c r="M985">
        <v>44.06</v>
      </c>
      <c r="P985" t="s">
        <v>64</v>
      </c>
      <c r="R985" s="26" cm="1">
        <f t="array" ref="R985">MIN(IF($E$10:$E$1121=E985,(IF($M$10:$M$1121&lt;&gt;0,$M$10:$M$1121)),FALSE))</f>
        <v>44.06</v>
      </c>
      <c r="S985" s="27" cm="1">
        <f t="array" ref="S985">MAX(IF($E$10:$E$1121=E985,$M$10:$M$1121,FALSE))</f>
        <v>95.96</v>
      </c>
    </row>
    <row r="986" spans="1:19" x14ac:dyDescent="0.35">
      <c r="A986" t="s">
        <v>383</v>
      </c>
      <c r="B986" t="s">
        <v>384</v>
      </c>
      <c r="C986" t="s">
        <v>62</v>
      </c>
      <c r="D986">
        <v>76881</v>
      </c>
      <c r="E986" t="s">
        <v>138</v>
      </c>
      <c r="J986">
        <v>260.5</v>
      </c>
      <c r="K986" s="29">
        <v>0</v>
      </c>
      <c r="L986">
        <v>67.73</v>
      </c>
      <c r="M986">
        <v>112</v>
      </c>
      <c r="P986" t="s">
        <v>64</v>
      </c>
      <c r="R986" s="26" cm="1">
        <f t="array" ref="R986">MIN(IF($E$10:$E$1121=E986,(IF($M$10:$M$1121&lt;&gt;0,$M$10:$M$1121)),FALSE))</f>
        <v>55.95</v>
      </c>
      <c r="S986" s="27" cm="1">
        <f t="array" ref="S986">MAX(IF($E$10:$E$1121=E986,$M$10:$M$1121,FALSE))</f>
        <v>112</v>
      </c>
    </row>
    <row r="987" spans="1:19" x14ac:dyDescent="0.35">
      <c r="A987" t="s">
        <v>383</v>
      </c>
      <c r="B987" t="s">
        <v>384</v>
      </c>
      <c r="C987" t="s">
        <v>62</v>
      </c>
      <c r="D987">
        <v>78227</v>
      </c>
      <c r="E987" t="s">
        <v>139</v>
      </c>
      <c r="J987">
        <v>1654</v>
      </c>
      <c r="K987" s="29">
        <v>0</v>
      </c>
      <c r="L987">
        <v>430.04</v>
      </c>
      <c r="M987">
        <v>499</v>
      </c>
      <c r="P987" t="s">
        <v>64</v>
      </c>
      <c r="R987" s="26" cm="1">
        <f t="array" ref="R987">MIN(IF($E$10:$E$1121=E987,(IF($M$10:$M$1121&lt;&gt;0,$M$10:$M$1121)),FALSE))</f>
        <v>499</v>
      </c>
      <c r="S987" s="27" cm="1">
        <f t="array" ref="S987">MAX(IF($E$10:$E$1121=E987,$M$10:$M$1121,FALSE))</f>
        <v>667.82</v>
      </c>
    </row>
    <row r="988" spans="1:19" x14ac:dyDescent="0.35">
      <c r="A988" t="s">
        <v>383</v>
      </c>
      <c r="B988" t="s">
        <v>384</v>
      </c>
      <c r="C988" t="s">
        <v>62</v>
      </c>
      <c r="D988">
        <v>93307</v>
      </c>
      <c r="E988" t="s">
        <v>140</v>
      </c>
      <c r="J988">
        <v>717</v>
      </c>
      <c r="K988" s="29">
        <v>0</v>
      </c>
      <c r="L988">
        <v>186.42000000000002</v>
      </c>
      <c r="M988">
        <v>458</v>
      </c>
      <c r="P988" t="s">
        <v>64</v>
      </c>
      <c r="R988" s="26" cm="1">
        <f t="array" ref="R988">MIN(IF($E$10:$E$1121=E988,(IF($M$10:$M$1121&lt;&gt;0,$M$10:$M$1121)),FALSE))</f>
        <v>205.98</v>
      </c>
      <c r="S988" s="27" cm="1">
        <f t="array" ref="S988">MAX(IF($E$10:$E$1121=E988,$M$10:$M$1121,FALSE))</f>
        <v>458</v>
      </c>
    </row>
    <row r="989" spans="1:19" x14ac:dyDescent="0.35">
      <c r="A989" t="s">
        <v>383</v>
      </c>
      <c r="B989" t="s">
        <v>384</v>
      </c>
      <c r="C989" t="s">
        <v>62</v>
      </c>
      <c r="D989">
        <v>93970</v>
      </c>
      <c r="E989" t="s">
        <v>141</v>
      </c>
      <c r="J989">
        <v>788.5</v>
      </c>
      <c r="K989" s="29">
        <v>0</v>
      </c>
      <c r="L989">
        <v>205.01000000000002</v>
      </c>
      <c r="M989">
        <v>164.78</v>
      </c>
      <c r="P989" t="s">
        <v>64</v>
      </c>
      <c r="R989" s="26" cm="1">
        <f t="array" ref="R989">MIN(IF($E$10:$E$1121=E989,(IF($M$10:$M$1121&lt;&gt;0,$M$10:$M$1121)),FALSE))</f>
        <v>164.78</v>
      </c>
      <c r="S989" s="27" cm="1">
        <f t="array" ref="S989">MAX(IF($E$10:$E$1121=E989,$M$10:$M$1121,FALSE))</f>
        <v>176.75</v>
      </c>
    </row>
    <row r="990" spans="1:19" x14ac:dyDescent="0.35">
      <c r="A990" t="s">
        <v>383</v>
      </c>
      <c r="B990" t="s">
        <v>384</v>
      </c>
      <c r="C990" t="s">
        <v>62</v>
      </c>
      <c r="D990">
        <v>93880</v>
      </c>
      <c r="E990" t="s">
        <v>142</v>
      </c>
      <c r="J990">
        <v>248</v>
      </c>
      <c r="K990" s="29">
        <v>0</v>
      </c>
      <c r="L990">
        <v>64.48</v>
      </c>
      <c r="M990">
        <v>82.68</v>
      </c>
      <c r="P990" t="s">
        <v>64</v>
      </c>
      <c r="R990" s="26" cm="1">
        <f t="array" ref="R990">MIN(IF($E$10:$E$1121=E990,(IF($M$10:$M$1121&lt;&gt;0,$M$10:$M$1121)),FALSE))</f>
        <v>82.68</v>
      </c>
      <c r="S990" s="27" cm="1">
        <f t="array" ref="S990">MAX(IF($E$10:$E$1121=E990,$M$10:$M$1121,FALSE))</f>
        <v>180.22</v>
      </c>
    </row>
    <row r="991" spans="1:19" x14ac:dyDescent="0.35">
      <c r="A991" t="s">
        <v>383</v>
      </c>
      <c r="B991" t="s">
        <v>384</v>
      </c>
      <c r="C991" t="s">
        <v>62</v>
      </c>
      <c r="D991">
        <v>78215</v>
      </c>
      <c r="E991" t="s">
        <v>143</v>
      </c>
      <c r="J991">
        <v>746.5</v>
      </c>
      <c r="K991" s="29">
        <v>0</v>
      </c>
      <c r="L991">
        <v>194.09</v>
      </c>
      <c r="M991">
        <v>325</v>
      </c>
      <c r="P991" t="s">
        <v>64</v>
      </c>
      <c r="R991" s="26" cm="1">
        <f t="array" ref="R991">MIN(IF($E$10:$E$1121=E991,(IF($M$10:$M$1121&lt;&gt;0,$M$10:$M$1121)),FALSE))</f>
        <v>173.14</v>
      </c>
      <c r="S991" s="27" cm="1">
        <f t="array" ref="S991">MAX(IF($E$10:$E$1121=E991,$M$10:$M$1121,FALSE))</f>
        <v>325</v>
      </c>
    </row>
    <row r="992" spans="1:19" x14ac:dyDescent="0.35">
      <c r="A992" t="s">
        <v>383</v>
      </c>
      <c r="B992" t="s">
        <v>384</v>
      </c>
      <c r="C992" t="s">
        <v>62</v>
      </c>
      <c r="D992">
        <v>78202</v>
      </c>
      <c r="E992" t="s">
        <v>144</v>
      </c>
      <c r="J992">
        <v>824.5</v>
      </c>
      <c r="K992" s="29">
        <v>0</v>
      </c>
      <c r="L992">
        <v>214.37</v>
      </c>
      <c r="M992">
        <v>418</v>
      </c>
      <c r="P992" t="s">
        <v>64</v>
      </c>
      <c r="R992" s="26" cm="1">
        <f t="array" ref="R992">MIN(IF($E$10:$E$1121=E992,(IF($M$10:$M$1121&lt;&gt;0,$M$10:$M$1121)),FALSE))</f>
        <v>186.12</v>
      </c>
      <c r="S992" s="27" cm="1">
        <f t="array" ref="S992">MAX(IF($E$10:$E$1121=E992,$M$10:$M$1121,FALSE))</f>
        <v>418</v>
      </c>
    </row>
    <row r="993" spans="1:19" x14ac:dyDescent="0.35">
      <c r="A993" t="s">
        <v>383</v>
      </c>
      <c r="B993" t="s">
        <v>384</v>
      </c>
      <c r="C993" t="s">
        <v>62</v>
      </c>
      <c r="D993">
        <v>78707</v>
      </c>
      <c r="E993" t="s">
        <v>145</v>
      </c>
      <c r="J993">
        <v>945</v>
      </c>
      <c r="K993" s="29">
        <v>0</v>
      </c>
      <c r="L993">
        <v>245.70000000000002</v>
      </c>
      <c r="M993">
        <v>434</v>
      </c>
      <c r="P993" t="s">
        <v>64</v>
      </c>
      <c r="R993" s="26" cm="1">
        <f t="array" ref="R993">MIN(IF($E$10:$E$1121=E993,(IF($M$10:$M$1121&lt;&gt;0,$M$10:$M$1121)),FALSE))</f>
        <v>206.02</v>
      </c>
      <c r="S993" s="27" cm="1">
        <f t="array" ref="S993">MAX(IF($E$10:$E$1121=E993,$M$10:$M$1121,FALSE))</f>
        <v>434</v>
      </c>
    </row>
    <row r="994" spans="1:19" x14ac:dyDescent="0.35">
      <c r="A994" t="s">
        <v>383</v>
      </c>
      <c r="B994" t="s">
        <v>384</v>
      </c>
      <c r="C994" t="s">
        <v>62</v>
      </c>
      <c r="D994">
        <v>78013</v>
      </c>
      <c r="E994" t="s">
        <v>146</v>
      </c>
      <c r="J994">
        <v>873.5</v>
      </c>
      <c r="K994" s="29">
        <v>0</v>
      </c>
      <c r="L994">
        <v>227.11</v>
      </c>
      <c r="M994">
        <v>384</v>
      </c>
      <c r="P994" t="s">
        <v>64</v>
      </c>
      <c r="R994" s="26" cm="1">
        <f t="array" ref="R994">MIN(IF($E$10:$E$1121=E994,(IF($M$10:$M$1121&lt;&gt;0,$M$10:$M$1121)),FALSE))</f>
        <v>170.51</v>
      </c>
      <c r="S994" s="27" cm="1">
        <f t="array" ref="S994">MAX(IF($E$10:$E$1121=E994,$M$10:$M$1121,FALSE))</f>
        <v>384</v>
      </c>
    </row>
    <row r="995" spans="1:19" x14ac:dyDescent="0.35">
      <c r="A995" t="s">
        <v>383</v>
      </c>
      <c r="B995" t="s">
        <v>384</v>
      </c>
      <c r="C995" t="s">
        <v>62</v>
      </c>
      <c r="D995">
        <v>78070</v>
      </c>
      <c r="E995" t="s">
        <v>147</v>
      </c>
      <c r="J995">
        <v>956.5</v>
      </c>
      <c r="K995" s="29">
        <v>0</v>
      </c>
      <c r="L995">
        <v>248.69</v>
      </c>
      <c r="M995">
        <v>384</v>
      </c>
      <c r="P995" t="s">
        <v>64</v>
      </c>
      <c r="R995" s="26" cm="1">
        <f t="array" ref="R995">MIN(IF($E$10:$E$1121=E995,(IF($M$10:$M$1121&lt;&gt;0,$M$10:$M$1121)),FALSE))</f>
        <v>257.95</v>
      </c>
      <c r="S995" s="27" cm="1">
        <f t="array" ref="S995">MAX(IF($E$10:$E$1121=E995,$M$10:$M$1121,FALSE))</f>
        <v>384</v>
      </c>
    </row>
    <row r="996" spans="1:19" x14ac:dyDescent="0.35">
      <c r="A996" t="s">
        <v>383</v>
      </c>
      <c r="B996" t="s">
        <v>384</v>
      </c>
      <c r="C996" t="s">
        <v>62</v>
      </c>
      <c r="D996">
        <v>78075</v>
      </c>
      <c r="E996" t="s">
        <v>148</v>
      </c>
      <c r="J996">
        <v>536.5</v>
      </c>
      <c r="K996" s="29">
        <v>0</v>
      </c>
      <c r="L996">
        <v>139.49</v>
      </c>
      <c r="M996">
        <v>71.72</v>
      </c>
      <c r="P996" t="s">
        <v>64</v>
      </c>
      <c r="R996" s="26" cm="1">
        <f t="array" ref="R996">MIN(IF($E$10:$E$1121=E996,(IF($M$10:$M$1121&lt;&gt;0,$M$10:$M$1121)),FALSE))</f>
        <v>71.72</v>
      </c>
      <c r="S996" s="27" cm="1">
        <f t="array" ref="S996">MAX(IF($E$10:$E$1121=E996,$M$10:$M$1121,FALSE))</f>
        <v>390.2</v>
      </c>
    </row>
    <row r="997" spans="1:19" x14ac:dyDescent="0.35">
      <c r="A997" t="s">
        <v>383</v>
      </c>
      <c r="B997" t="s">
        <v>384</v>
      </c>
      <c r="C997" t="s">
        <v>62</v>
      </c>
      <c r="D997">
        <v>76641</v>
      </c>
      <c r="E997" t="s">
        <v>149</v>
      </c>
      <c r="J997">
        <v>400</v>
      </c>
      <c r="K997" s="29">
        <v>0</v>
      </c>
      <c r="L997">
        <v>104</v>
      </c>
      <c r="M997">
        <v>87.21</v>
      </c>
      <c r="P997" t="s">
        <v>64</v>
      </c>
      <c r="R997" s="26" cm="1">
        <f t="array" ref="R997">MIN(IF($E$10:$E$1121=E997,(IF($M$10:$M$1121&lt;&gt;0,$M$10:$M$1121)),FALSE))</f>
        <v>87.21</v>
      </c>
      <c r="S997" s="27" cm="1">
        <f t="array" ref="S997">MAX(IF($E$10:$E$1121=E997,$M$10:$M$1121,FALSE))</f>
        <v>98.15</v>
      </c>
    </row>
    <row r="998" spans="1:19" x14ac:dyDescent="0.35">
      <c r="A998" t="s">
        <v>383</v>
      </c>
      <c r="B998" t="s">
        <v>384</v>
      </c>
      <c r="C998" t="s">
        <v>62</v>
      </c>
      <c r="D998">
        <v>74240</v>
      </c>
      <c r="E998" t="s">
        <v>150</v>
      </c>
      <c r="J998">
        <v>468.5</v>
      </c>
      <c r="K998" s="29">
        <v>0</v>
      </c>
      <c r="L998">
        <v>121.81</v>
      </c>
      <c r="M998">
        <v>68.099999999999994</v>
      </c>
      <c r="P998" t="s">
        <v>64</v>
      </c>
      <c r="R998" s="26" cm="1">
        <f t="array" ref="R998">MIN(IF($E$10:$E$1121=E998,(IF($M$10:$M$1121&lt;&gt;0,$M$10:$M$1121)),FALSE))</f>
        <v>68.099999999999994</v>
      </c>
      <c r="S998" s="27" cm="1">
        <f t="array" ref="S998">MAX(IF($E$10:$E$1121=E998,$M$10:$M$1121,FALSE))</f>
        <v>119.01</v>
      </c>
    </row>
    <row r="999" spans="1:19" x14ac:dyDescent="0.35">
      <c r="A999" t="s">
        <v>383</v>
      </c>
      <c r="B999" t="s">
        <v>384</v>
      </c>
      <c r="C999" t="s">
        <v>62</v>
      </c>
      <c r="D999">
        <v>73030</v>
      </c>
      <c r="E999" t="s">
        <v>151</v>
      </c>
      <c r="J999">
        <v>314</v>
      </c>
      <c r="K999" s="29">
        <v>0</v>
      </c>
      <c r="L999">
        <v>81.64</v>
      </c>
      <c r="M999">
        <v>78.5</v>
      </c>
      <c r="P999" t="s">
        <v>64</v>
      </c>
      <c r="R999" s="26" cm="1">
        <f t="array" ref="R999">MIN(IF($E$10:$E$1121=E999,(IF($M$10:$M$1121&lt;&gt;0,$M$10:$M$1121)),FALSE))</f>
        <v>32.369999999999997</v>
      </c>
      <c r="S999" s="27" cm="1">
        <f t="array" ref="S999">MAX(IF($E$10:$E$1121=E999,$M$10:$M$1121,FALSE))</f>
        <v>78.5</v>
      </c>
    </row>
    <row r="1000" spans="1:19" x14ac:dyDescent="0.35">
      <c r="A1000" t="s">
        <v>383</v>
      </c>
      <c r="B1000" t="s">
        <v>384</v>
      </c>
      <c r="C1000" t="s">
        <v>62</v>
      </c>
      <c r="D1000">
        <v>70110</v>
      </c>
      <c r="E1000" t="s">
        <v>152</v>
      </c>
      <c r="J1000">
        <v>413.5</v>
      </c>
      <c r="K1000" s="29">
        <v>0</v>
      </c>
      <c r="L1000">
        <v>107.51</v>
      </c>
      <c r="M1000">
        <v>30.68</v>
      </c>
      <c r="P1000" t="s">
        <v>64</v>
      </c>
      <c r="R1000" s="26" cm="1">
        <f t="array" ref="R1000">MIN(IF($E$10:$E$1121=E1000,(IF($M$10:$M$1121&lt;&gt;0,$M$10:$M$1121)),FALSE))</f>
        <v>30.68</v>
      </c>
      <c r="S1000" s="27" cm="1">
        <f t="array" ref="S1000">MAX(IF($E$10:$E$1121=E1000,$M$10:$M$1121,FALSE))</f>
        <v>41.25</v>
      </c>
    </row>
    <row r="1001" spans="1:19" x14ac:dyDescent="0.35">
      <c r="A1001" t="s">
        <v>383</v>
      </c>
      <c r="B1001" t="s">
        <v>384</v>
      </c>
      <c r="C1001" t="s">
        <v>62</v>
      </c>
      <c r="D1001">
        <v>70150</v>
      </c>
      <c r="E1001" t="s">
        <v>153</v>
      </c>
      <c r="J1001">
        <v>369.5</v>
      </c>
      <c r="K1001" s="29">
        <v>0</v>
      </c>
      <c r="L1001">
        <v>96.070000000000007</v>
      </c>
      <c r="M1001">
        <v>34.130000000000003</v>
      </c>
      <c r="P1001" t="s">
        <v>64</v>
      </c>
      <c r="R1001" s="26" cm="1">
        <f t="array" ref="R1001">MIN(IF($E$10:$E$1121=E1001,(IF($M$10:$M$1121&lt;&gt;0,$M$10:$M$1121)),FALSE))</f>
        <v>34.130000000000003</v>
      </c>
      <c r="S1001" s="27" cm="1">
        <f t="array" ref="S1001">MAX(IF($E$10:$E$1121=E1001,$M$10:$M$1121,FALSE))</f>
        <v>44.67</v>
      </c>
    </row>
    <row r="1002" spans="1:19" x14ac:dyDescent="0.35">
      <c r="A1002" t="s">
        <v>383</v>
      </c>
      <c r="B1002" t="s">
        <v>384</v>
      </c>
      <c r="C1002" t="s">
        <v>62</v>
      </c>
      <c r="D1002">
        <v>70160</v>
      </c>
      <c r="E1002" t="s">
        <v>154</v>
      </c>
      <c r="J1002">
        <v>292</v>
      </c>
      <c r="K1002" s="29">
        <v>0</v>
      </c>
      <c r="L1002">
        <v>75.92</v>
      </c>
      <c r="M1002">
        <v>29.38</v>
      </c>
      <c r="P1002" t="s">
        <v>64</v>
      </c>
      <c r="R1002" s="26" cm="1">
        <f t="array" ref="R1002">MIN(IF($E$10:$E$1121=E1002,(IF($M$10:$M$1121&lt;&gt;0,$M$10:$M$1121)),FALSE))</f>
        <v>29.38</v>
      </c>
      <c r="S1002" s="27" cm="1">
        <f t="array" ref="S1002">MAX(IF($E$10:$E$1121=E1002,$M$10:$M$1121,FALSE))</f>
        <v>35.71</v>
      </c>
    </row>
    <row r="1003" spans="1:19" x14ac:dyDescent="0.35">
      <c r="A1003" t="s">
        <v>383</v>
      </c>
      <c r="B1003" t="s">
        <v>384</v>
      </c>
      <c r="C1003" t="s">
        <v>62</v>
      </c>
      <c r="D1003">
        <v>70210</v>
      </c>
      <c r="E1003" t="s">
        <v>155</v>
      </c>
      <c r="J1003">
        <v>149</v>
      </c>
      <c r="K1003" s="29">
        <v>0</v>
      </c>
      <c r="L1003">
        <v>38.74</v>
      </c>
      <c r="M1003">
        <v>25.5</v>
      </c>
      <c r="P1003" t="s">
        <v>64</v>
      </c>
      <c r="R1003" s="26" cm="1">
        <f t="array" ref="R1003">MIN(IF($E$10:$E$1121=E1003,(IF($M$10:$M$1121&lt;&gt;0,$M$10:$M$1121)),FALSE))</f>
        <v>25.5</v>
      </c>
      <c r="S1003" s="27" cm="1">
        <f t="array" ref="S1003">MAX(IF($E$10:$E$1121=E1003,$M$10:$M$1121,FALSE))</f>
        <v>30.49</v>
      </c>
    </row>
    <row r="1004" spans="1:19" x14ac:dyDescent="0.35">
      <c r="A1004" t="s">
        <v>383</v>
      </c>
      <c r="B1004" t="s">
        <v>384</v>
      </c>
      <c r="C1004" t="s">
        <v>62</v>
      </c>
      <c r="D1004">
        <v>70220</v>
      </c>
      <c r="E1004" t="s">
        <v>156</v>
      </c>
      <c r="J1004">
        <v>402</v>
      </c>
      <c r="K1004" s="29">
        <v>0</v>
      </c>
      <c r="L1004">
        <v>104.52000000000001</v>
      </c>
      <c r="M1004">
        <v>30.25</v>
      </c>
      <c r="P1004" t="s">
        <v>64</v>
      </c>
      <c r="R1004" s="26" cm="1">
        <f t="array" ref="R1004">MIN(IF($E$10:$E$1121=E1004,(IF($M$10:$M$1121&lt;&gt;0,$M$10:$M$1121)),FALSE))</f>
        <v>30.25</v>
      </c>
      <c r="S1004" s="27" cm="1">
        <f t="array" ref="S1004">MAX(IF($E$10:$E$1121=E1004,$M$10:$M$1121,FALSE))</f>
        <v>35.6</v>
      </c>
    </row>
    <row r="1005" spans="1:19" x14ac:dyDescent="0.35">
      <c r="A1005" t="s">
        <v>383</v>
      </c>
      <c r="B1005" t="s">
        <v>384</v>
      </c>
      <c r="C1005" t="s">
        <v>62</v>
      </c>
      <c r="D1005">
        <v>70260</v>
      </c>
      <c r="E1005" t="s">
        <v>157</v>
      </c>
      <c r="J1005">
        <v>404.5</v>
      </c>
      <c r="K1005" s="29">
        <v>0</v>
      </c>
      <c r="L1005">
        <v>105.17</v>
      </c>
      <c r="M1005">
        <v>34.130000000000003</v>
      </c>
      <c r="P1005" t="s">
        <v>64</v>
      </c>
      <c r="R1005" s="26" cm="1">
        <f t="array" ref="R1005">MIN(IF($E$10:$E$1121=E1005,(IF($M$10:$M$1121&lt;&gt;0,$M$10:$M$1121)),FALSE))</f>
        <v>34.130000000000003</v>
      </c>
      <c r="S1005" s="27" cm="1">
        <f t="array" ref="S1005">MAX(IF($E$10:$E$1121=E1005,$M$10:$M$1121,FALSE))</f>
        <v>35.71</v>
      </c>
    </row>
    <row r="1006" spans="1:19" x14ac:dyDescent="0.35">
      <c r="A1006" t="s">
        <v>383</v>
      </c>
      <c r="B1006" t="s">
        <v>384</v>
      </c>
      <c r="C1006" t="s">
        <v>62</v>
      </c>
      <c r="D1006">
        <v>74021</v>
      </c>
      <c r="E1006" t="s">
        <v>158</v>
      </c>
      <c r="J1006">
        <v>124</v>
      </c>
      <c r="K1006" s="29">
        <v>0</v>
      </c>
      <c r="L1006">
        <v>32.24</v>
      </c>
      <c r="M1006">
        <v>30.68</v>
      </c>
      <c r="P1006" t="s">
        <v>64</v>
      </c>
      <c r="R1006" s="26" cm="1">
        <f t="array" ref="R1006">MIN(IF($E$10:$E$1121=E1006,(IF($M$10:$M$1121&lt;&gt;0,$M$10:$M$1121)),FALSE))</f>
        <v>30.68</v>
      </c>
      <c r="S1006" s="27" cm="1">
        <f t="array" ref="S1006">MAX(IF($E$10:$E$1121=E1006,$M$10:$M$1121,FALSE))</f>
        <v>40.71</v>
      </c>
    </row>
    <row r="1007" spans="1:19" x14ac:dyDescent="0.35">
      <c r="A1007" t="s">
        <v>383</v>
      </c>
      <c r="B1007" t="s">
        <v>384</v>
      </c>
      <c r="C1007" t="s">
        <v>62</v>
      </c>
      <c r="D1007">
        <v>70250</v>
      </c>
      <c r="E1007" t="s">
        <v>159</v>
      </c>
      <c r="J1007">
        <v>325.5</v>
      </c>
      <c r="K1007" s="29">
        <v>0</v>
      </c>
      <c r="L1007">
        <v>84.63000000000001</v>
      </c>
      <c r="M1007">
        <v>28.95</v>
      </c>
      <c r="P1007" t="s">
        <v>64</v>
      </c>
      <c r="R1007" s="26" cm="1">
        <f t="array" ref="R1007">MIN(IF($E$10:$E$1121=E1007,(IF($M$10:$M$1121&lt;&gt;0,$M$10:$M$1121)),FALSE))</f>
        <v>28.95</v>
      </c>
      <c r="S1007" s="27" cm="1">
        <f t="array" ref="S1007">MAX(IF($E$10:$E$1121=E1007,$M$10:$M$1121,FALSE))</f>
        <v>33.6</v>
      </c>
    </row>
    <row r="1008" spans="1:19" x14ac:dyDescent="0.35">
      <c r="A1008" t="s">
        <v>383</v>
      </c>
      <c r="B1008" t="s">
        <v>384</v>
      </c>
      <c r="C1008" t="s">
        <v>62</v>
      </c>
      <c r="D1008">
        <v>71045</v>
      </c>
      <c r="E1008" t="s">
        <v>160</v>
      </c>
      <c r="J1008">
        <v>100</v>
      </c>
      <c r="K1008" s="29">
        <v>0</v>
      </c>
      <c r="L1008">
        <v>26</v>
      </c>
      <c r="M1008">
        <v>12.98</v>
      </c>
      <c r="P1008" t="s">
        <v>64</v>
      </c>
      <c r="R1008" s="26" cm="1">
        <f t="array" ref="R1008">MIN(IF($E$10:$E$1121=E1008,(IF($M$10:$M$1121&lt;&gt;0,$M$10:$M$1121)),FALSE))</f>
        <v>12.98</v>
      </c>
      <c r="S1008" s="27" cm="1">
        <f t="array" ref="S1008">MAX(IF($E$10:$E$1121=E1008,$M$10:$M$1121,FALSE))</f>
        <v>24.38</v>
      </c>
    </row>
    <row r="1009" spans="1:19" x14ac:dyDescent="0.35">
      <c r="A1009" t="s">
        <v>383</v>
      </c>
      <c r="B1009" t="s">
        <v>384</v>
      </c>
      <c r="C1009" t="s">
        <v>62</v>
      </c>
      <c r="D1009">
        <v>71046</v>
      </c>
      <c r="E1009" t="s">
        <v>161</v>
      </c>
      <c r="J1009">
        <v>215.5</v>
      </c>
      <c r="K1009" s="29">
        <v>0</v>
      </c>
      <c r="L1009">
        <v>56.03</v>
      </c>
      <c r="M1009">
        <v>23.77</v>
      </c>
      <c r="P1009" t="s">
        <v>64</v>
      </c>
      <c r="R1009" s="26" cm="1">
        <f t="array" ref="R1009">MIN(IF($E$10:$E$1121=E1009,(IF($M$10:$M$1121&lt;&gt;0,$M$10:$M$1121)),FALSE))</f>
        <v>23.77</v>
      </c>
      <c r="S1009" s="27" cm="1">
        <f t="array" ref="S1009">MAX(IF($E$10:$E$1121=E1009,$M$10:$M$1121,FALSE))</f>
        <v>31.61</v>
      </c>
    </row>
    <row r="1010" spans="1:19" x14ac:dyDescent="0.35">
      <c r="A1010" t="s">
        <v>383</v>
      </c>
      <c r="B1010" t="s">
        <v>384</v>
      </c>
      <c r="C1010" t="s">
        <v>62</v>
      </c>
      <c r="D1010">
        <v>71100</v>
      </c>
      <c r="E1010" t="s">
        <v>162</v>
      </c>
      <c r="J1010">
        <v>264.5</v>
      </c>
      <c r="K1010" s="29">
        <v>0</v>
      </c>
      <c r="L1010">
        <v>68.77</v>
      </c>
      <c r="M1010">
        <v>37.15</v>
      </c>
      <c r="P1010" t="s">
        <v>64</v>
      </c>
      <c r="R1010" s="26" cm="1">
        <f t="array" ref="R1010">MIN(IF($E$10:$E$1121=E1010,(IF($M$10:$M$1121&lt;&gt;0,$M$10:$M$1121)),FALSE))</f>
        <v>34.68</v>
      </c>
      <c r="S1010" s="27" cm="1">
        <f t="array" ref="S1010">MAX(IF($E$10:$E$1121=E1010,$M$10:$M$1121,FALSE))</f>
        <v>37.15</v>
      </c>
    </row>
    <row r="1011" spans="1:19" x14ac:dyDescent="0.35">
      <c r="A1011" t="s">
        <v>383</v>
      </c>
      <c r="B1011" t="s">
        <v>384</v>
      </c>
      <c r="C1011" t="s">
        <v>62</v>
      </c>
      <c r="D1011">
        <v>72072</v>
      </c>
      <c r="E1011" t="s">
        <v>163</v>
      </c>
      <c r="J1011">
        <v>353</v>
      </c>
      <c r="K1011" s="29">
        <v>0</v>
      </c>
      <c r="L1011">
        <v>91.78</v>
      </c>
      <c r="M1011">
        <v>28.95</v>
      </c>
      <c r="P1011" t="s">
        <v>64</v>
      </c>
      <c r="R1011" s="26" cm="1">
        <f t="array" ref="R1011">MIN(IF($E$10:$E$1121=E1011,(IF($M$10:$M$1121&lt;&gt;0,$M$10:$M$1121)),FALSE))</f>
        <v>28.95</v>
      </c>
      <c r="S1011" s="27" cm="1">
        <f t="array" ref="S1011">MAX(IF($E$10:$E$1121=E1011,$M$10:$M$1121,FALSE))</f>
        <v>36.869999999999997</v>
      </c>
    </row>
    <row r="1012" spans="1:19" x14ac:dyDescent="0.35">
      <c r="A1012" t="s">
        <v>383</v>
      </c>
      <c r="B1012" t="s">
        <v>384</v>
      </c>
      <c r="C1012" t="s">
        <v>62</v>
      </c>
      <c r="D1012">
        <v>73090</v>
      </c>
      <c r="E1012" t="s">
        <v>164</v>
      </c>
      <c r="J1012">
        <v>259.5</v>
      </c>
      <c r="K1012" s="29">
        <v>0</v>
      </c>
      <c r="L1012">
        <v>67.47</v>
      </c>
      <c r="M1012">
        <v>21.18</v>
      </c>
      <c r="P1012" t="s">
        <v>64</v>
      </c>
      <c r="R1012" s="26" cm="1">
        <f t="array" ref="R1012">MIN(IF($E$10:$E$1121=E1012,(IF($M$10:$M$1121&lt;&gt;0,$M$10:$M$1121)),FALSE))</f>
        <v>21.18</v>
      </c>
      <c r="S1012" s="27" cm="1">
        <f t="array" ref="S1012">MAX(IF($E$10:$E$1121=E1012,$M$10:$M$1121,FALSE))</f>
        <v>102</v>
      </c>
    </row>
    <row r="1013" spans="1:19" x14ac:dyDescent="0.35">
      <c r="A1013" t="s">
        <v>383</v>
      </c>
      <c r="B1013" t="s">
        <v>384</v>
      </c>
      <c r="C1013" t="s">
        <v>62</v>
      </c>
      <c r="D1013">
        <v>71101</v>
      </c>
      <c r="E1013" t="s">
        <v>165</v>
      </c>
      <c r="J1013">
        <v>358</v>
      </c>
      <c r="K1013" s="29">
        <v>0</v>
      </c>
      <c r="L1013">
        <v>93.08</v>
      </c>
      <c r="M1013">
        <v>29.82</v>
      </c>
      <c r="P1013" t="s">
        <v>64</v>
      </c>
      <c r="R1013" s="26" cm="1">
        <f t="array" ref="R1013">MIN(IF($E$10:$E$1121=E1013,(IF($M$10:$M$1121&lt;&gt;0,$M$10:$M$1121)),FALSE))</f>
        <v>29.82</v>
      </c>
      <c r="S1013" s="27" cm="1">
        <f t="array" ref="S1013">MAX(IF($E$10:$E$1121=E1013,$M$10:$M$1121,FALSE))</f>
        <v>39.79</v>
      </c>
    </row>
    <row r="1014" spans="1:19" x14ac:dyDescent="0.35">
      <c r="A1014" t="s">
        <v>383</v>
      </c>
      <c r="B1014" t="s">
        <v>384</v>
      </c>
      <c r="C1014" t="s">
        <v>62</v>
      </c>
      <c r="D1014">
        <v>71111</v>
      </c>
      <c r="E1014" t="s">
        <v>166</v>
      </c>
      <c r="J1014">
        <v>334</v>
      </c>
      <c r="K1014" s="29">
        <v>0</v>
      </c>
      <c r="L1014">
        <v>86.84</v>
      </c>
      <c r="M1014">
        <v>37.15</v>
      </c>
      <c r="P1014" t="s">
        <v>64</v>
      </c>
      <c r="R1014" s="26" cm="1">
        <f t="array" ref="R1014">MIN(IF($E$10:$E$1121=E1014,(IF($M$10:$M$1121&lt;&gt;0,$M$10:$M$1121)),FALSE))</f>
        <v>37.15</v>
      </c>
      <c r="S1014" s="27" cm="1">
        <f t="array" ref="S1014">MAX(IF($E$10:$E$1121=E1014,$M$10:$M$1121,FALSE))</f>
        <v>49.51</v>
      </c>
    </row>
    <row r="1015" spans="1:19" x14ac:dyDescent="0.35">
      <c r="A1015" t="s">
        <v>383</v>
      </c>
      <c r="B1015" t="s">
        <v>384</v>
      </c>
      <c r="C1015" t="s">
        <v>62</v>
      </c>
      <c r="D1015">
        <v>72020</v>
      </c>
      <c r="E1015" t="s">
        <v>167</v>
      </c>
      <c r="J1015">
        <v>216.5</v>
      </c>
      <c r="K1015" s="29">
        <v>0</v>
      </c>
      <c r="L1015">
        <v>56.29</v>
      </c>
      <c r="M1015">
        <v>17.73</v>
      </c>
      <c r="P1015" t="s">
        <v>64</v>
      </c>
      <c r="R1015" s="26" cm="1">
        <f t="array" ref="R1015">MIN(IF($E$10:$E$1121=E1015,(IF($M$10:$M$1121&lt;&gt;0,$M$10:$M$1121)),FALSE))</f>
        <v>17.73</v>
      </c>
      <c r="S1015" s="27" cm="1">
        <f t="array" ref="S1015">MAX(IF($E$10:$E$1121=E1015,$M$10:$M$1121,FALSE))</f>
        <v>23.08</v>
      </c>
    </row>
    <row r="1016" spans="1:19" x14ac:dyDescent="0.35">
      <c r="A1016" t="s">
        <v>383</v>
      </c>
      <c r="B1016" t="s">
        <v>384</v>
      </c>
      <c r="C1016" t="s">
        <v>62</v>
      </c>
      <c r="D1016">
        <v>72050</v>
      </c>
      <c r="E1016" t="s">
        <v>168</v>
      </c>
      <c r="J1016">
        <v>452.5</v>
      </c>
      <c r="K1016" s="29">
        <v>0</v>
      </c>
      <c r="L1016">
        <v>117.65</v>
      </c>
      <c r="M1016">
        <v>35.86</v>
      </c>
      <c r="P1016" t="s">
        <v>64</v>
      </c>
      <c r="R1016" s="26" cm="1">
        <f t="array" ref="R1016">MIN(IF($E$10:$E$1121=E1016,(IF($M$10:$M$1121&lt;&gt;0,$M$10:$M$1121)),FALSE))</f>
        <v>35.86</v>
      </c>
      <c r="S1016" s="27" cm="1">
        <f t="array" ref="S1016">MAX(IF($E$10:$E$1121=E1016,$M$10:$M$1121,FALSE))</f>
        <v>49.93</v>
      </c>
    </row>
    <row r="1017" spans="1:19" x14ac:dyDescent="0.35">
      <c r="A1017" t="s">
        <v>383</v>
      </c>
      <c r="B1017" t="s">
        <v>384</v>
      </c>
      <c r="C1017" t="s">
        <v>62</v>
      </c>
      <c r="D1017">
        <v>72081</v>
      </c>
      <c r="E1017" t="s">
        <v>169</v>
      </c>
      <c r="J1017">
        <v>245.5</v>
      </c>
      <c r="K1017" s="29">
        <v>0</v>
      </c>
      <c r="L1017">
        <v>63.830000000000005</v>
      </c>
      <c r="M1017">
        <v>30.68</v>
      </c>
      <c r="P1017" t="s">
        <v>64</v>
      </c>
      <c r="R1017" s="26" cm="1">
        <f t="array" ref="R1017">MIN(IF($E$10:$E$1121=E1017,(IF($M$10:$M$1121&lt;&gt;0,$M$10:$M$1121)),FALSE))</f>
        <v>30.68</v>
      </c>
      <c r="S1017" s="27" cm="1">
        <f t="array" ref="S1017">MAX(IF($E$10:$E$1121=E1017,$M$10:$M$1121,FALSE))</f>
        <v>40.06</v>
      </c>
    </row>
    <row r="1018" spans="1:19" x14ac:dyDescent="0.35">
      <c r="A1018" t="s">
        <v>383</v>
      </c>
      <c r="B1018" t="s">
        <v>384</v>
      </c>
      <c r="C1018" t="s">
        <v>62</v>
      </c>
      <c r="D1018">
        <v>72100</v>
      </c>
      <c r="E1018" t="s">
        <v>170</v>
      </c>
      <c r="J1018">
        <v>334</v>
      </c>
      <c r="K1018" s="29">
        <v>0</v>
      </c>
      <c r="L1018">
        <v>86.84</v>
      </c>
      <c r="M1018">
        <v>28.95</v>
      </c>
      <c r="P1018" t="s">
        <v>64</v>
      </c>
      <c r="R1018" s="26" cm="1">
        <f t="array" ref="R1018">MIN(IF($E$10:$E$1121=E1018,(IF($M$10:$M$1121&lt;&gt;0,$M$10:$M$1121)),FALSE))</f>
        <v>28.95</v>
      </c>
      <c r="S1018" s="27" cm="1">
        <f t="array" ref="S1018">MAX(IF($E$10:$E$1121=E1018,$M$10:$M$1121,FALSE))</f>
        <v>37.44</v>
      </c>
    </row>
    <row r="1019" spans="1:19" x14ac:dyDescent="0.35">
      <c r="A1019" t="s">
        <v>383</v>
      </c>
      <c r="B1019" t="s">
        <v>384</v>
      </c>
      <c r="C1019" t="s">
        <v>62</v>
      </c>
      <c r="D1019">
        <v>72074</v>
      </c>
      <c r="E1019" t="s">
        <v>171</v>
      </c>
      <c r="J1019">
        <v>260.5</v>
      </c>
      <c r="K1019" s="29">
        <v>0</v>
      </c>
      <c r="L1019">
        <v>67.73</v>
      </c>
      <c r="M1019">
        <v>34.130000000000003</v>
      </c>
      <c r="P1019" t="s">
        <v>64</v>
      </c>
      <c r="R1019" s="26" cm="1">
        <f t="array" ref="R1019">MIN(IF($E$10:$E$1121=E1019,(IF($M$10:$M$1121&lt;&gt;0,$M$10:$M$1121)),FALSE))</f>
        <v>34.130000000000003</v>
      </c>
      <c r="S1019" s="27" cm="1">
        <f t="array" ref="S1019">MAX(IF($E$10:$E$1121=E1019,$M$10:$M$1121,FALSE))</f>
        <v>41.86</v>
      </c>
    </row>
    <row r="1020" spans="1:19" x14ac:dyDescent="0.35">
      <c r="A1020" t="s">
        <v>383</v>
      </c>
      <c r="B1020" t="s">
        <v>384</v>
      </c>
      <c r="C1020" t="s">
        <v>62</v>
      </c>
      <c r="D1020">
        <v>72190</v>
      </c>
      <c r="E1020" t="s">
        <v>172</v>
      </c>
      <c r="J1020">
        <v>210</v>
      </c>
      <c r="K1020" s="29">
        <v>0</v>
      </c>
      <c r="L1020">
        <v>54.6</v>
      </c>
      <c r="M1020">
        <v>32.83</v>
      </c>
      <c r="P1020" t="s">
        <v>64</v>
      </c>
      <c r="R1020" s="26" cm="1">
        <f t="array" ref="R1020">MIN(IF($E$10:$E$1121=E1020,(IF($M$10:$M$1121&lt;&gt;0,$M$10:$M$1121)),FALSE))</f>
        <v>32.83</v>
      </c>
      <c r="S1020" s="27" cm="1">
        <f t="array" ref="S1020">MAX(IF($E$10:$E$1121=E1020,$M$10:$M$1121,FALSE))</f>
        <v>39.71</v>
      </c>
    </row>
    <row r="1021" spans="1:19" x14ac:dyDescent="0.35">
      <c r="A1021" t="s">
        <v>383</v>
      </c>
      <c r="B1021" t="s">
        <v>384</v>
      </c>
      <c r="C1021" t="s">
        <v>62</v>
      </c>
      <c r="D1021">
        <v>73000</v>
      </c>
      <c r="E1021" t="s">
        <v>173</v>
      </c>
      <c r="J1021">
        <v>242.5</v>
      </c>
      <c r="K1021" s="29">
        <v>0</v>
      </c>
      <c r="L1021">
        <v>63.050000000000004</v>
      </c>
      <c r="M1021">
        <v>23.77</v>
      </c>
      <c r="P1021" t="s">
        <v>64</v>
      </c>
      <c r="R1021" s="26" cm="1">
        <f t="array" ref="R1021">MIN(IF($E$10:$E$1121=E1021,(IF($M$10:$M$1121&lt;&gt;0,$M$10:$M$1121)),FALSE))</f>
        <v>23.77</v>
      </c>
      <c r="S1021" s="27" cm="1">
        <f t="array" ref="S1021">MAX(IF($E$10:$E$1121=E1021,$M$10:$M$1121,FALSE))</f>
        <v>30.14</v>
      </c>
    </row>
    <row r="1022" spans="1:19" x14ac:dyDescent="0.35">
      <c r="A1022" t="s">
        <v>383</v>
      </c>
      <c r="B1022" t="s">
        <v>384</v>
      </c>
      <c r="C1022" t="s">
        <v>62</v>
      </c>
      <c r="D1022">
        <v>73080</v>
      </c>
      <c r="E1022" t="s">
        <v>174</v>
      </c>
      <c r="J1022">
        <v>303.5</v>
      </c>
      <c r="K1022" s="29">
        <v>0</v>
      </c>
      <c r="L1022">
        <v>78.91</v>
      </c>
      <c r="M1022">
        <v>27.66</v>
      </c>
      <c r="P1022" t="s">
        <v>64</v>
      </c>
      <c r="R1022" s="26" cm="1">
        <f t="array" ref="R1022">MIN(IF($E$10:$E$1121=E1022,(IF($M$10:$M$1121&lt;&gt;0,$M$10:$M$1121)),FALSE))</f>
        <v>27.66</v>
      </c>
      <c r="S1022" s="27" cm="1">
        <f t="array" ref="S1022">MAX(IF($E$10:$E$1121=E1022,$M$10:$M$1121,FALSE))</f>
        <v>30.49</v>
      </c>
    </row>
    <row r="1023" spans="1:19" x14ac:dyDescent="0.35">
      <c r="A1023" t="s">
        <v>383</v>
      </c>
      <c r="B1023" t="s">
        <v>384</v>
      </c>
      <c r="C1023" t="s">
        <v>62</v>
      </c>
      <c r="D1023">
        <v>73562</v>
      </c>
      <c r="E1023" t="s">
        <v>175</v>
      </c>
      <c r="J1023">
        <v>276</v>
      </c>
      <c r="K1023" s="29">
        <v>0</v>
      </c>
      <c r="L1023">
        <v>71.760000000000005</v>
      </c>
      <c r="M1023">
        <v>31.97</v>
      </c>
      <c r="P1023" t="s">
        <v>64</v>
      </c>
      <c r="R1023" s="26" cm="1">
        <f t="array" ref="R1023">MIN(IF($E$10:$E$1121=E1023,(IF($M$10:$M$1121&lt;&gt;0,$M$10:$M$1121)),FALSE))</f>
        <v>31.97</v>
      </c>
      <c r="S1023" s="27" cm="1">
        <f t="array" ref="S1023">MAX(IF($E$10:$E$1121=E1023,$M$10:$M$1121,FALSE))</f>
        <v>38.21</v>
      </c>
    </row>
    <row r="1024" spans="1:19" x14ac:dyDescent="0.35">
      <c r="A1024" t="s">
        <v>383</v>
      </c>
      <c r="B1024" t="s">
        <v>384</v>
      </c>
      <c r="C1024" t="s">
        <v>62</v>
      </c>
      <c r="D1024">
        <v>73100</v>
      </c>
      <c r="E1024" t="s">
        <v>176</v>
      </c>
      <c r="J1024">
        <v>226</v>
      </c>
      <c r="K1024" s="29">
        <v>0</v>
      </c>
      <c r="L1024">
        <v>58.760000000000005</v>
      </c>
      <c r="M1024">
        <v>27.66</v>
      </c>
      <c r="P1024" t="s">
        <v>64</v>
      </c>
      <c r="R1024" s="26" cm="1">
        <f t="array" ref="R1024">MIN(IF($E$10:$E$1121=E1024,(IF($M$10:$M$1121&lt;&gt;0,$M$10:$M$1121)),FALSE))</f>
        <v>27.66</v>
      </c>
      <c r="S1024" s="27" cm="1">
        <f t="array" ref="S1024">MAX(IF($E$10:$E$1121=E1024,$M$10:$M$1121,FALSE))</f>
        <v>31.68</v>
      </c>
    </row>
    <row r="1025" spans="1:19" x14ac:dyDescent="0.35">
      <c r="A1025" t="s">
        <v>383</v>
      </c>
      <c r="B1025" t="s">
        <v>384</v>
      </c>
      <c r="C1025" t="s">
        <v>62</v>
      </c>
      <c r="D1025">
        <v>73564</v>
      </c>
      <c r="E1025" t="s">
        <v>177</v>
      </c>
      <c r="J1025">
        <v>331</v>
      </c>
      <c r="K1025" s="29">
        <v>0</v>
      </c>
      <c r="L1025">
        <v>86.06</v>
      </c>
      <c r="M1025">
        <v>34.56</v>
      </c>
      <c r="P1025" t="s">
        <v>64</v>
      </c>
      <c r="R1025" s="26" cm="1">
        <f t="array" ref="R1025">MIN(IF($E$10:$E$1121=E1025,(IF($M$10:$M$1121&lt;&gt;0,$M$10:$M$1121)),FALSE))</f>
        <v>34.56</v>
      </c>
      <c r="S1025" s="27" cm="1">
        <f t="array" ref="S1025">MAX(IF($E$10:$E$1121=E1025,$M$10:$M$1121,FALSE))</f>
        <v>43.28</v>
      </c>
    </row>
    <row r="1026" spans="1:19" x14ac:dyDescent="0.35">
      <c r="A1026" t="s">
        <v>383</v>
      </c>
      <c r="B1026" t="s">
        <v>384</v>
      </c>
      <c r="C1026" t="s">
        <v>62</v>
      </c>
      <c r="D1026">
        <v>74018</v>
      </c>
      <c r="E1026" t="s">
        <v>178</v>
      </c>
      <c r="J1026">
        <v>276</v>
      </c>
      <c r="K1026" s="29">
        <v>0</v>
      </c>
      <c r="L1026">
        <v>71.760000000000005</v>
      </c>
      <c r="M1026">
        <v>22.05</v>
      </c>
      <c r="P1026" t="s">
        <v>64</v>
      </c>
      <c r="R1026" s="26" cm="1">
        <f t="array" ref="R1026">MIN(IF($E$10:$E$1121=E1026,(IF($M$10:$M$1121&lt;&gt;0,$M$10:$M$1121)),FALSE))</f>
        <v>22.05</v>
      </c>
      <c r="S1026" s="27" cm="1">
        <f t="array" ref="S1026">MAX(IF($E$10:$E$1121=E1026,$M$10:$M$1121,FALSE))</f>
        <v>28.38</v>
      </c>
    </row>
    <row r="1027" spans="1:19" x14ac:dyDescent="0.35">
      <c r="A1027" t="s">
        <v>383</v>
      </c>
      <c r="B1027" t="s">
        <v>384</v>
      </c>
      <c r="C1027" t="s">
        <v>62</v>
      </c>
      <c r="D1027">
        <v>77080</v>
      </c>
      <c r="E1027" t="s">
        <v>179</v>
      </c>
      <c r="J1027">
        <v>303.5</v>
      </c>
      <c r="K1027" s="29">
        <v>0</v>
      </c>
      <c r="L1027">
        <v>78.91</v>
      </c>
      <c r="M1027">
        <v>38.880000000000003</v>
      </c>
      <c r="P1027" t="s">
        <v>64</v>
      </c>
      <c r="R1027" s="26" cm="1">
        <f t="array" ref="R1027">MIN(IF($E$10:$E$1121=E1027,(IF($M$10:$M$1121&lt;&gt;0,$M$10:$M$1121)),FALSE))</f>
        <v>34.6</v>
      </c>
      <c r="S1027" s="27" cm="1">
        <f t="array" ref="S1027">MAX(IF($E$10:$E$1121=E1027,$M$10:$M$1121,FALSE))</f>
        <v>38.880000000000003</v>
      </c>
    </row>
    <row r="1028" spans="1:19" x14ac:dyDescent="0.35">
      <c r="A1028" t="s">
        <v>383</v>
      </c>
      <c r="B1028" t="s">
        <v>384</v>
      </c>
      <c r="C1028" t="s">
        <v>62</v>
      </c>
      <c r="D1028">
        <v>73521</v>
      </c>
      <c r="E1028" t="s">
        <v>180</v>
      </c>
      <c r="J1028">
        <v>248</v>
      </c>
      <c r="K1028" s="29">
        <v>0</v>
      </c>
      <c r="L1028">
        <v>64.48</v>
      </c>
      <c r="M1028">
        <v>31.97</v>
      </c>
      <c r="P1028" t="s">
        <v>64</v>
      </c>
      <c r="R1028" s="26" cm="1">
        <f t="array" ref="R1028">MIN(IF($E$10:$E$1121=E1028,(IF($M$10:$M$1121&lt;&gt;0,$M$10:$M$1121)),FALSE))</f>
        <v>31.97</v>
      </c>
      <c r="S1028" s="27" cm="1">
        <f t="array" ref="S1028">MAX(IF($E$10:$E$1121=E1028,$M$10:$M$1121,FALSE))</f>
        <v>38.67</v>
      </c>
    </row>
    <row r="1029" spans="1:19" x14ac:dyDescent="0.35">
      <c r="A1029" t="s">
        <v>383</v>
      </c>
      <c r="B1029" t="s">
        <v>384</v>
      </c>
      <c r="C1029" t="s">
        <v>62</v>
      </c>
      <c r="D1029">
        <v>73502</v>
      </c>
      <c r="E1029" t="s">
        <v>181</v>
      </c>
      <c r="J1029">
        <v>232</v>
      </c>
      <c r="K1029" s="29">
        <v>0</v>
      </c>
      <c r="L1029">
        <v>60.32</v>
      </c>
      <c r="M1029">
        <v>36.72</v>
      </c>
      <c r="P1029" t="s">
        <v>64</v>
      </c>
      <c r="R1029" s="26" cm="1">
        <f t="array" ref="R1029">MIN(IF($E$10:$E$1121=E1029,(IF($M$10:$M$1121&lt;&gt;0,$M$10:$M$1121)),FALSE))</f>
        <v>36.72</v>
      </c>
      <c r="S1029" s="27" cm="1">
        <f t="array" ref="S1029">MAX(IF($E$10:$E$1121=E1029,$M$10:$M$1121,FALSE))</f>
        <v>43.9</v>
      </c>
    </row>
    <row r="1030" spans="1:19" x14ac:dyDescent="0.35">
      <c r="A1030" t="s">
        <v>383</v>
      </c>
      <c r="B1030" t="s">
        <v>384</v>
      </c>
      <c r="C1030" t="s">
        <v>62</v>
      </c>
      <c r="D1030">
        <v>73610</v>
      </c>
      <c r="E1030" t="s">
        <v>182</v>
      </c>
      <c r="J1030">
        <v>303.5</v>
      </c>
      <c r="K1030" s="29">
        <v>0</v>
      </c>
      <c r="L1030">
        <v>78.91</v>
      </c>
      <c r="M1030">
        <v>27.66</v>
      </c>
      <c r="P1030" t="s">
        <v>64</v>
      </c>
      <c r="R1030" s="26" cm="1">
        <f t="array" ref="R1030">MIN(IF($E$10:$E$1121=E1030,(IF($M$10:$M$1121&lt;&gt;0,$M$10:$M$1121)),FALSE))</f>
        <v>27.66</v>
      </c>
      <c r="S1030" s="27" cm="1">
        <f t="array" ref="S1030">MAX(IF($E$10:$E$1121=E1030,$M$10:$M$1121,FALSE))</f>
        <v>34.49</v>
      </c>
    </row>
    <row r="1031" spans="1:19" x14ac:dyDescent="0.35">
      <c r="A1031" t="s">
        <v>383</v>
      </c>
      <c r="B1031" t="s">
        <v>384</v>
      </c>
      <c r="C1031" t="s">
        <v>62</v>
      </c>
      <c r="D1031">
        <v>73660</v>
      </c>
      <c r="E1031" t="s">
        <v>183</v>
      </c>
      <c r="J1031">
        <v>218.5</v>
      </c>
      <c r="K1031" s="29">
        <v>0</v>
      </c>
      <c r="L1031">
        <v>56.81</v>
      </c>
      <c r="M1031">
        <v>26.36</v>
      </c>
      <c r="P1031" t="s">
        <v>64</v>
      </c>
      <c r="R1031" s="26" cm="1">
        <f t="array" ref="R1031">MIN(IF($E$10:$E$1121=E1031,(IF($M$10:$M$1121&lt;&gt;0,$M$10:$M$1121)),FALSE))</f>
        <v>26.36</v>
      </c>
      <c r="S1031" s="27" cm="1">
        <f t="array" ref="S1031">MAX(IF($E$10:$E$1121=E1031,$M$10:$M$1121,FALSE))</f>
        <v>27.26</v>
      </c>
    </row>
    <row r="1032" spans="1:19" x14ac:dyDescent="0.35">
      <c r="A1032" t="s">
        <v>383</v>
      </c>
      <c r="B1032" t="s">
        <v>384</v>
      </c>
      <c r="C1032" t="s">
        <v>62</v>
      </c>
      <c r="D1032">
        <v>73630</v>
      </c>
      <c r="E1032" t="s">
        <v>184</v>
      </c>
      <c r="J1032">
        <v>286.5</v>
      </c>
      <c r="K1032" s="29">
        <v>0</v>
      </c>
      <c r="L1032">
        <v>74.490000000000009</v>
      </c>
      <c r="M1032">
        <v>25.5</v>
      </c>
      <c r="P1032" t="s">
        <v>64</v>
      </c>
      <c r="R1032" s="26" cm="1">
        <f t="array" ref="R1032">MIN(IF($E$10:$E$1121=E1032,(IF($M$10:$M$1121&lt;&gt;0,$M$10:$M$1121)),FALSE))</f>
        <v>25.5</v>
      </c>
      <c r="S1032" s="27" cm="1">
        <f t="array" ref="S1032">MAX(IF($E$10:$E$1121=E1032,$M$10:$M$1121,FALSE))</f>
        <v>32.33</v>
      </c>
    </row>
    <row r="1033" spans="1:19" x14ac:dyDescent="0.35">
      <c r="A1033" t="s">
        <v>383</v>
      </c>
      <c r="B1033" t="s">
        <v>384</v>
      </c>
      <c r="C1033" t="s">
        <v>62</v>
      </c>
      <c r="D1033">
        <v>73130</v>
      </c>
      <c r="E1033" t="s">
        <v>185</v>
      </c>
      <c r="J1033">
        <v>276</v>
      </c>
      <c r="K1033" s="29">
        <v>0</v>
      </c>
      <c r="L1033">
        <v>71.760000000000005</v>
      </c>
      <c r="M1033">
        <v>28.08</v>
      </c>
      <c r="P1033" t="s">
        <v>64</v>
      </c>
      <c r="R1033" s="26" cm="1">
        <f t="array" ref="R1033">MIN(IF($E$10:$E$1121=E1033,(IF($M$10:$M$1121&lt;&gt;0,$M$10:$M$1121)),FALSE))</f>
        <v>28.08</v>
      </c>
      <c r="S1033" s="27" cm="1">
        <f t="array" ref="S1033">MAX(IF($E$10:$E$1121=E1033,$M$10:$M$1121,FALSE))</f>
        <v>34.18</v>
      </c>
    </row>
    <row r="1034" spans="1:19" x14ac:dyDescent="0.35">
      <c r="A1034" t="s">
        <v>383</v>
      </c>
      <c r="B1034" t="s">
        <v>384</v>
      </c>
      <c r="C1034" t="s">
        <v>62</v>
      </c>
      <c r="D1034">
        <v>73140</v>
      </c>
      <c r="E1034" t="s">
        <v>186</v>
      </c>
      <c r="J1034">
        <v>232</v>
      </c>
      <c r="K1034" s="29">
        <v>0</v>
      </c>
      <c r="L1034">
        <v>60.32</v>
      </c>
      <c r="M1034">
        <v>30.68</v>
      </c>
      <c r="P1034" t="s">
        <v>64</v>
      </c>
      <c r="R1034" s="26" cm="1">
        <f t="array" ref="R1034">MIN(IF($E$10:$E$1121=E1034,(IF($M$10:$M$1121&lt;&gt;0,$M$10:$M$1121)),FALSE))</f>
        <v>30.68</v>
      </c>
      <c r="S1034" s="27" cm="1">
        <f t="array" ref="S1034">MAX(IF($E$10:$E$1121=E1034,$M$10:$M$1121,FALSE))</f>
        <v>34.94</v>
      </c>
    </row>
    <row r="1035" spans="1:19" x14ac:dyDescent="0.35">
      <c r="A1035" t="s">
        <v>383</v>
      </c>
      <c r="B1035" t="s">
        <v>384</v>
      </c>
      <c r="C1035" t="s">
        <v>62</v>
      </c>
      <c r="D1035">
        <v>93975</v>
      </c>
      <c r="E1035" t="s">
        <v>187</v>
      </c>
      <c r="J1035">
        <v>840</v>
      </c>
      <c r="K1035" s="29">
        <v>0</v>
      </c>
      <c r="L1035">
        <v>218.4</v>
      </c>
      <c r="M1035">
        <v>277</v>
      </c>
      <c r="R1035" s="26" cm="1">
        <f t="array" ref="R1035">MIN(IF($E$10:$E$1121=E1035,(IF($M$10:$M$1121&lt;&gt;0,$M$10:$M$1121)),FALSE))</f>
        <v>250.49</v>
      </c>
      <c r="S1035" s="27" cm="1">
        <f t="array" ref="S1035">MAX(IF($E$10:$E$1121=E1035,$M$10:$M$1121,FALSE))</f>
        <v>277</v>
      </c>
    </row>
    <row r="1036" spans="1:19" x14ac:dyDescent="0.35">
      <c r="A1036" t="s">
        <v>383</v>
      </c>
      <c r="B1036" t="s">
        <v>384</v>
      </c>
      <c r="C1036" t="s">
        <v>62</v>
      </c>
      <c r="D1036">
        <v>94640</v>
      </c>
      <c r="E1036" t="s">
        <v>188</v>
      </c>
      <c r="J1036">
        <v>52.5</v>
      </c>
      <c r="K1036" s="29">
        <v>0</v>
      </c>
      <c r="L1036">
        <v>13.65</v>
      </c>
      <c r="M1036">
        <v>7.35</v>
      </c>
      <c r="R1036" s="26" cm="1">
        <f t="array" ref="R1036">MIN(IF($E$10:$E$1121=E1036,(IF($M$10:$M$1121&lt;&gt;0,$M$10:$M$1121)),FALSE))</f>
        <v>7.35</v>
      </c>
      <c r="S1036" s="27" cm="1">
        <f t="array" ref="S1036">MAX(IF($E$10:$E$1121=E1036,$M$10:$M$1121,FALSE))</f>
        <v>7.44</v>
      </c>
    </row>
    <row r="1037" spans="1:19" x14ac:dyDescent="0.35">
      <c r="A1037" t="s">
        <v>383</v>
      </c>
      <c r="B1037" t="s">
        <v>384</v>
      </c>
      <c r="C1037" t="s">
        <v>62</v>
      </c>
      <c r="D1037">
        <v>93005</v>
      </c>
      <c r="E1037" t="s">
        <v>189</v>
      </c>
      <c r="J1037">
        <v>79</v>
      </c>
      <c r="K1037" s="29">
        <v>0</v>
      </c>
      <c r="L1037">
        <v>20.54</v>
      </c>
      <c r="M1037">
        <v>8.64</v>
      </c>
      <c r="R1037" s="26" cm="1">
        <f t="array" ref="R1037">MIN(IF($E$10:$E$1121=E1037,(IF($M$10:$M$1121&lt;&gt;0,$M$10:$M$1121)),FALSE))</f>
        <v>8.64</v>
      </c>
      <c r="S1037" s="27" cm="1">
        <f t="array" ref="S1037">MAX(IF($E$10:$E$1121=E1037,$M$10:$M$1121,FALSE))</f>
        <v>26.19</v>
      </c>
    </row>
    <row r="1038" spans="1:19" x14ac:dyDescent="0.35">
      <c r="A1038" t="s">
        <v>383</v>
      </c>
      <c r="B1038" t="s">
        <v>384</v>
      </c>
      <c r="C1038" t="s">
        <v>62</v>
      </c>
      <c r="D1038">
        <v>82306</v>
      </c>
      <c r="E1038" t="s">
        <v>190</v>
      </c>
      <c r="J1038">
        <v>62</v>
      </c>
      <c r="K1038" s="29">
        <v>0</v>
      </c>
      <c r="L1038">
        <v>16.12</v>
      </c>
      <c r="M1038">
        <v>29</v>
      </c>
      <c r="P1038" t="s">
        <v>191</v>
      </c>
      <c r="R1038" s="26" cm="1">
        <f t="array" ref="R1038">MIN(IF($E$10:$E$1121=E1038,(IF($M$10:$M$1121&lt;&gt;0,$M$10:$M$1121)),FALSE))</f>
        <v>8.59</v>
      </c>
      <c r="S1038" s="27" cm="1">
        <f t="array" ref="S1038">MAX(IF($E$10:$E$1121=E1038,$M$10:$M$1121,FALSE))</f>
        <v>29</v>
      </c>
    </row>
    <row r="1039" spans="1:19" x14ac:dyDescent="0.35">
      <c r="A1039" t="s">
        <v>383</v>
      </c>
      <c r="B1039" t="s">
        <v>384</v>
      </c>
      <c r="C1039" t="s">
        <v>62</v>
      </c>
      <c r="D1039">
        <v>83036</v>
      </c>
      <c r="E1039" t="s">
        <v>192</v>
      </c>
      <c r="J1039">
        <v>26.5</v>
      </c>
      <c r="K1039" s="29">
        <v>0</v>
      </c>
      <c r="L1039">
        <v>6.8900000000000006</v>
      </c>
      <c r="M1039">
        <v>9.7100000000000009</v>
      </c>
      <c r="P1039" t="s">
        <v>191</v>
      </c>
      <c r="R1039" s="26" cm="1">
        <f t="array" ref="R1039">MIN(IF($E$10:$E$1121=E1039,(IF($M$10:$M$1121&lt;&gt;0,$M$10:$M$1121)),FALSE))</f>
        <v>8.16</v>
      </c>
      <c r="S1039" s="27" cm="1">
        <f t="array" ref="S1039">MAX(IF($E$10:$E$1121=E1039,$M$10:$M$1121,FALSE))</f>
        <v>9.7100000000000009</v>
      </c>
    </row>
    <row r="1040" spans="1:19" x14ac:dyDescent="0.35">
      <c r="A1040" t="s">
        <v>383</v>
      </c>
      <c r="B1040" t="s">
        <v>384</v>
      </c>
      <c r="C1040" t="s">
        <v>62</v>
      </c>
      <c r="D1040">
        <v>80307</v>
      </c>
      <c r="E1040" t="s">
        <v>193</v>
      </c>
      <c r="J1040">
        <v>100</v>
      </c>
      <c r="K1040" s="29">
        <v>0</v>
      </c>
      <c r="L1040">
        <v>26</v>
      </c>
      <c r="M1040">
        <v>62.14</v>
      </c>
      <c r="P1040" t="s">
        <v>191</v>
      </c>
      <c r="R1040" s="26" cm="1">
        <f t="array" ref="R1040">MIN(IF($E$10:$E$1121=E1040,(IF($M$10:$M$1121&lt;&gt;0,$M$10:$M$1121)),FALSE))</f>
        <v>22.83</v>
      </c>
      <c r="S1040" s="27" cm="1">
        <f t="array" ref="S1040">MAX(IF($E$10:$E$1121=E1040,$M$10:$M$1121,FALSE))</f>
        <v>62.14</v>
      </c>
    </row>
    <row r="1041" spans="1:19" x14ac:dyDescent="0.35">
      <c r="A1041" t="s">
        <v>383</v>
      </c>
      <c r="B1041" t="s">
        <v>384</v>
      </c>
      <c r="C1041" t="s">
        <v>62</v>
      </c>
      <c r="D1041">
        <v>84403</v>
      </c>
      <c r="E1041" t="s">
        <v>194</v>
      </c>
      <c r="J1041">
        <v>65</v>
      </c>
      <c r="K1041" s="29">
        <v>0</v>
      </c>
      <c r="L1041">
        <v>16.900000000000002</v>
      </c>
      <c r="M1041">
        <v>25.81</v>
      </c>
      <c r="P1041" t="s">
        <v>191</v>
      </c>
      <c r="R1041" s="26" cm="1">
        <f t="array" ref="R1041">MIN(IF($E$10:$E$1121=E1041,(IF($M$10:$M$1121&lt;&gt;0,$M$10:$M$1121)),FALSE))</f>
        <v>4</v>
      </c>
      <c r="S1041" s="27" cm="1">
        <f t="array" ref="S1041">MAX(IF($E$10:$E$1121=E1041,$M$10:$M$1121,FALSE))</f>
        <v>25.81</v>
      </c>
    </row>
    <row r="1042" spans="1:19" x14ac:dyDescent="0.35">
      <c r="A1042" t="s">
        <v>383</v>
      </c>
      <c r="B1042" t="s">
        <v>384</v>
      </c>
      <c r="C1042" t="s">
        <v>62</v>
      </c>
      <c r="D1042">
        <v>84550</v>
      </c>
      <c r="E1042" t="s">
        <v>195</v>
      </c>
      <c r="J1042">
        <v>18</v>
      </c>
      <c r="K1042" s="29">
        <v>0</v>
      </c>
      <c r="L1042">
        <v>4.68</v>
      </c>
      <c r="M1042">
        <v>4.5199999999999996</v>
      </c>
      <c r="P1042" t="s">
        <v>191</v>
      </c>
      <c r="R1042" s="26" cm="1">
        <f t="array" ref="R1042">MIN(IF($E$10:$E$1121=E1042,(IF($M$10:$M$1121&lt;&gt;0,$M$10:$M$1121)),FALSE))</f>
        <v>3.8</v>
      </c>
      <c r="S1042" s="27" cm="1">
        <f t="array" ref="S1042">MAX(IF($E$10:$E$1121=E1042,$M$10:$M$1121,FALSE))</f>
        <v>4.5199999999999996</v>
      </c>
    </row>
    <row r="1043" spans="1:19" x14ac:dyDescent="0.35">
      <c r="A1043" t="s">
        <v>383</v>
      </c>
      <c r="B1043" t="s">
        <v>384</v>
      </c>
      <c r="C1043" t="s">
        <v>62</v>
      </c>
      <c r="D1043">
        <v>80162</v>
      </c>
      <c r="E1043" t="s">
        <v>196</v>
      </c>
      <c r="J1043">
        <v>51</v>
      </c>
      <c r="K1043" s="29">
        <v>0</v>
      </c>
      <c r="L1043">
        <v>13.26</v>
      </c>
      <c r="M1043">
        <v>13.28</v>
      </c>
      <c r="P1043" t="s">
        <v>191</v>
      </c>
      <c r="R1043" s="26" cm="1">
        <f t="array" ref="R1043">MIN(IF($E$10:$E$1121=E1043,(IF($M$10:$M$1121&lt;&gt;0,$M$10:$M$1121)),FALSE))</f>
        <v>4</v>
      </c>
      <c r="S1043" s="27" cm="1">
        <f t="array" ref="S1043">MAX(IF($E$10:$E$1121=E1043,$M$10:$M$1121,FALSE))</f>
        <v>13.28</v>
      </c>
    </row>
    <row r="1044" spans="1:19" x14ac:dyDescent="0.35">
      <c r="A1044" t="s">
        <v>383</v>
      </c>
      <c r="B1044" t="s">
        <v>384</v>
      </c>
      <c r="C1044" t="s">
        <v>62</v>
      </c>
      <c r="D1044">
        <v>84480</v>
      </c>
      <c r="E1044" t="s">
        <v>197</v>
      </c>
      <c r="J1044">
        <v>51</v>
      </c>
      <c r="K1044" s="29">
        <v>0</v>
      </c>
      <c r="L1044">
        <v>13.26</v>
      </c>
      <c r="M1044">
        <v>14.18</v>
      </c>
      <c r="P1044" t="s">
        <v>191</v>
      </c>
      <c r="R1044" s="26" cm="1">
        <f t="array" ref="R1044">MIN(IF($E$10:$E$1121=E1044,(IF($M$10:$M$1121&lt;&gt;0,$M$10:$M$1121)),FALSE))</f>
        <v>11.91</v>
      </c>
      <c r="S1044" s="27" cm="1">
        <f t="array" ref="S1044">MAX(IF($E$10:$E$1121=E1044,$M$10:$M$1121,FALSE))</f>
        <v>14.18</v>
      </c>
    </row>
    <row r="1045" spans="1:19" x14ac:dyDescent="0.35">
      <c r="A1045" t="s">
        <v>383</v>
      </c>
      <c r="B1045" t="s">
        <v>384</v>
      </c>
      <c r="C1045" t="s">
        <v>62</v>
      </c>
      <c r="D1045">
        <v>84482</v>
      </c>
      <c r="E1045" t="s">
        <v>198</v>
      </c>
      <c r="J1045">
        <v>58</v>
      </c>
      <c r="K1045" s="29">
        <v>0</v>
      </c>
      <c r="L1045">
        <v>15.08</v>
      </c>
      <c r="M1045">
        <v>15.76</v>
      </c>
      <c r="P1045" t="s">
        <v>191</v>
      </c>
      <c r="R1045" s="26" cm="1">
        <f t="array" ref="R1045">MIN(IF($E$10:$E$1121=E1045,(IF($M$10:$M$1121&lt;&gt;0,$M$10:$M$1121)),FALSE))</f>
        <v>13.24</v>
      </c>
      <c r="S1045" s="27" cm="1">
        <f t="array" ref="S1045">MAX(IF($E$10:$E$1121=E1045,$M$10:$M$1121,FALSE))</f>
        <v>15.76</v>
      </c>
    </row>
    <row r="1046" spans="1:19" x14ac:dyDescent="0.35">
      <c r="A1046" t="s">
        <v>383</v>
      </c>
      <c r="B1046" t="s">
        <v>384</v>
      </c>
      <c r="C1046" t="s">
        <v>62</v>
      </c>
      <c r="D1046">
        <v>84429</v>
      </c>
      <c r="E1046" t="s">
        <v>199</v>
      </c>
      <c r="J1046">
        <v>45</v>
      </c>
      <c r="K1046" s="29">
        <v>0</v>
      </c>
      <c r="L1046">
        <v>11.700000000000001</v>
      </c>
      <c r="M1046">
        <v>6.47</v>
      </c>
      <c r="P1046" t="s">
        <v>191</v>
      </c>
      <c r="R1046" s="26" cm="1">
        <f t="array" ref="R1046">MIN(IF($E$10:$E$1121=E1046,(IF($M$10:$M$1121&lt;&gt;0,$M$10:$M$1121)),FALSE))</f>
        <v>6.47</v>
      </c>
      <c r="S1046" s="27" cm="1">
        <f t="array" ref="S1046">MAX(IF($E$10:$E$1121=E1046,$M$10:$M$1121,FALSE))</f>
        <v>13.94</v>
      </c>
    </row>
    <row r="1047" spans="1:19" x14ac:dyDescent="0.35">
      <c r="A1047" t="s">
        <v>383</v>
      </c>
      <c r="B1047" t="s">
        <v>384</v>
      </c>
      <c r="C1047" t="s">
        <v>62</v>
      </c>
      <c r="D1047">
        <v>82043</v>
      </c>
      <c r="E1047" t="s">
        <v>200</v>
      </c>
      <c r="J1047">
        <v>67</v>
      </c>
      <c r="K1047" s="29">
        <v>0</v>
      </c>
      <c r="L1047">
        <v>17.420000000000002</v>
      </c>
      <c r="M1047">
        <v>5.78</v>
      </c>
      <c r="P1047" t="s">
        <v>191</v>
      </c>
      <c r="R1047" s="26" cm="1">
        <f t="array" ref="R1047">MIN(IF($E$10:$E$1121=E1047,(IF($M$10:$M$1121&lt;&gt;0,$M$10:$M$1121)),FALSE))</f>
        <v>4.8600000000000003</v>
      </c>
      <c r="S1047" s="27" cm="1">
        <f t="array" ref="S1047">MAX(IF($E$10:$E$1121=E1047,$M$10:$M$1121,FALSE))</f>
        <v>5.78</v>
      </c>
    </row>
    <row r="1048" spans="1:19" x14ac:dyDescent="0.35">
      <c r="A1048" t="s">
        <v>383</v>
      </c>
      <c r="B1048" t="s">
        <v>384</v>
      </c>
      <c r="C1048" t="s">
        <v>62</v>
      </c>
      <c r="D1048">
        <v>84478</v>
      </c>
      <c r="E1048" t="s">
        <v>201</v>
      </c>
      <c r="J1048">
        <v>66</v>
      </c>
      <c r="K1048" s="29">
        <v>0</v>
      </c>
      <c r="L1048">
        <v>17.16</v>
      </c>
      <c r="M1048">
        <v>11.48</v>
      </c>
      <c r="P1048" t="s">
        <v>191</v>
      </c>
      <c r="R1048" s="26" cm="1">
        <f t="array" ref="R1048">MIN(IF($E$10:$E$1121=E1048,(IF($M$10:$M$1121&lt;&gt;0,$M$10:$M$1121)),FALSE))</f>
        <v>4.83</v>
      </c>
      <c r="S1048" s="27" cm="1">
        <f t="array" ref="S1048">MAX(IF($E$10:$E$1121=E1048,$M$10:$M$1121,FALSE))</f>
        <v>11.48</v>
      </c>
    </row>
    <row r="1049" spans="1:19" x14ac:dyDescent="0.35">
      <c r="A1049" t="s">
        <v>383</v>
      </c>
      <c r="B1049" t="s">
        <v>384</v>
      </c>
      <c r="C1049" t="s">
        <v>62</v>
      </c>
      <c r="D1049">
        <v>82533</v>
      </c>
      <c r="E1049" t="s">
        <v>202</v>
      </c>
      <c r="J1049">
        <v>108</v>
      </c>
      <c r="K1049" s="29">
        <v>0</v>
      </c>
      <c r="L1049">
        <v>28.080000000000002</v>
      </c>
      <c r="M1049">
        <v>16.3</v>
      </c>
      <c r="P1049" t="s">
        <v>191</v>
      </c>
      <c r="R1049" s="26" cm="1">
        <f t="array" ref="R1049">MIN(IF($E$10:$E$1121=E1049,(IF($M$10:$M$1121&lt;&gt;0,$M$10:$M$1121)),FALSE))</f>
        <v>13.7</v>
      </c>
      <c r="S1049" s="27" cm="1">
        <f t="array" ref="S1049">MAX(IF($E$10:$E$1121=E1049,$M$10:$M$1121,FALSE))</f>
        <v>16.3</v>
      </c>
    </row>
    <row r="1050" spans="1:19" x14ac:dyDescent="0.35">
      <c r="A1050" t="s">
        <v>383</v>
      </c>
      <c r="B1050" t="s">
        <v>384</v>
      </c>
      <c r="C1050" t="s">
        <v>62</v>
      </c>
      <c r="D1050">
        <v>80299</v>
      </c>
      <c r="E1050" t="s">
        <v>203</v>
      </c>
      <c r="J1050">
        <v>258.5</v>
      </c>
      <c r="K1050" s="29">
        <v>0</v>
      </c>
      <c r="L1050">
        <v>67.210000000000008</v>
      </c>
      <c r="M1050">
        <v>16.3</v>
      </c>
      <c r="P1050" t="s">
        <v>191</v>
      </c>
      <c r="R1050" s="26" cm="1">
        <f t="array" ref="R1050">MIN(IF($E$10:$E$1121=E1050,(IF($M$10:$M$1121&lt;&gt;0,$M$10:$M$1121)),FALSE))</f>
        <v>3.9</v>
      </c>
      <c r="S1050" s="27" cm="1">
        <f t="array" ref="S1050">MAX(IF($E$10:$E$1121=E1050,$M$10:$M$1121,FALSE))</f>
        <v>16.3</v>
      </c>
    </row>
    <row r="1051" spans="1:19" x14ac:dyDescent="0.35">
      <c r="A1051" t="s">
        <v>383</v>
      </c>
      <c r="B1051" t="s">
        <v>384</v>
      </c>
      <c r="C1051" t="s">
        <v>62</v>
      </c>
      <c r="D1051">
        <v>87088</v>
      </c>
      <c r="E1051" t="s">
        <v>204</v>
      </c>
      <c r="J1051">
        <v>33.5</v>
      </c>
      <c r="K1051" s="29">
        <v>0</v>
      </c>
      <c r="L1051">
        <v>8.7100000000000009</v>
      </c>
      <c r="M1051">
        <v>8.09</v>
      </c>
      <c r="P1051" t="s">
        <v>191</v>
      </c>
      <c r="R1051" s="26" cm="1">
        <f t="array" ref="R1051">MIN(IF($E$10:$E$1121=E1051,(IF($M$10:$M$1121&lt;&gt;0,$M$10:$M$1121)),FALSE))</f>
        <v>6.8</v>
      </c>
      <c r="S1051" s="27" cm="1">
        <f t="array" ref="S1051">MAX(IF($E$10:$E$1121=E1051,$M$10:$M$1121,FALSE))</f>
        <v>8.09</v>
      </c>
    </row>
    <row r="1052" spans="1:19" x14ac:dyDescent="0.35">
      <c r="A1052" t="s">
        <v>383</v>
      </c>
      <c r="B1052" t="s">
        <v>384</v>
      </c>
      <c r="C1052" t="s">
        <v>62</v>
      </c>
      <c r="D1052" t="s">
        <v>205</v>
      </c>
      <c r="E1052" t="s">
        <v>206</v>
      </c>
      <c r="J1052">
        <v>51</v>
      </c>
      <c r="K1052" s="29">
        <v>0</v>
      </c>
      <c r="L1052">
        <v>13.26</v>
      </c>
      <c r="M1052">
        <v>19.309999999999999</v>
      </c>
      <c r="P1052" t="s">
        <v>191</v>
      </c>
      <c r="R1052" s="26" cm="1">
        <f t="array" ref="R1052">MIN(IF($E$10:$E$1121=E1052,(IF($M$10:$M$1121&lt;&gt;0,$M$10:$M$1121)),FALSE))</f>
        <v>15.46</v>
      </c>
      <c r="S1052" s="27" cm="1">
        <f t="array" ref="S1052">MAX(IF($E$10:$E$1121=E1052,$M$10:$M$1121,FALSE))</f>
        <v>19.309999999999999</v>
      </c>
    </row>
    <row r="1053" spans="1:19" x14ac:dyDescent="0.35">
      <c r="A1053" t="s">
        <v>383</v>
      </c>
      <c r="B1053" t="s">
        <v>384</v>
      </c>
      <c r="C1053" t="s">
        <v>62</v>
      </c>
      <c r="D1053">
        <v>83540</v>
      </c>
      <c r="E1053" t="s">
        <v>207</v>
      </c>
      <c r="J1053">
        <v>20</v>
      </c>
      <c r="K1053" s="29">
        <v>0</v>
      </c>
      <c r="L1053">
        <v>5.2</v>
      </c>
      <c r="M1053">
        <v>6.47</v>
      </c>
      <c r="P1053" t="s">
        <v>191</v>
      </c>
      <c r="R1053" s="26" cm="1">
        <f t="array" ref="R1053">MIN(IF($E$10:$E$1121=E1053,(IF($M$10:$M$1121&lt;&gt;0,$M$10:$M$1121)),FALSE))</f>
        <v>5.44</v>
      </c>
      <c r="S1053" s="27" cm="1">
        <f t="array" ref="S1053">MAX(IF($E$10:$E$1121=E1053,$M$10:$M$1121,FALSE))</f>
        <v>6.47</v>
      </c>
    </row>
    <row r="1054" spans="1:19" x14ac:dyDescent="0.35">
      <c r="A1054" t="s">
        <v>383</v>
      </c>
      <c r="B1054" t="s">
        <v>384</v>
      </c>
      <c r="C1054" t="s">
        <v>62</v>
      </c>
      <c r="D1054">
        <v>84484</v>
      </c>
      <c r="E1054" t="s">
        <v>208</v>
      </c>
      <c r="J1054">
        <v>68.5</v>
      </c>
      <c r="K1054" s="29">
        <v>0</v>
      </c>
      <c r="L1054">
        <v>17.810000000000002</v>
      </c>
      <c r="M1054">
        <v>12.47</v>
      </c>
      <c r="P1054" t="s">
        <v>191</v>
      </c>
      <c r="R1054" s="26" cm="1">
        <f t="array" ref="R1054">MIN(IF($E$10:$E$1121=E1054,(IF($M$10:$M$1121&lt;&gt;0,$M$10:$M$1121)),FALSE))</f>
        <v>8.27</v>
      </c>
      <c r="S1054" s="27" cm="1">
        <f t="array" ref="S1054">MAX(IF($E$10:$E$1121=E1054,$M$10:$M$1121,FALSE))</f>
        <v>12.47</v>
      </c>
    </row>
    <row r="1055" spans="1:19" x14ac:dyDescent="0.35">
      <c r="A1055" t="s">
        <v>383</v>
      </c>
      <c r="B1055" t="s">
        <v>384</v>
      </c>
      <c r="C1055" t="s">
        <v>62</v>
      </c>
      <c r="D1055">
        <v>87077</v>
      </c>
      <c r="E1055" t="s">
        <v>209</v>
      </c>
      <c r="J1055">
        <v>32</v>
      </c>
      <c r="K1055" s="29">
        <v>0</v>
      </c>
      <c r="L1055">
        <v>8.32</v>
      </c>
      <c r="M1055">
        <v>8.08</v>
      </c>
      <c r="P1055" t="s">
        <v>191</v>
      </c>
      <c r="R1055" s="26" cm="1">
        <f t="array" ref="R1055">MIN(IF($E$10:$E$1121=E1055,(IF($M$10:$M$1121&lt;&gt;0,$M$10:$M$1121)),FALSE))</f>
        <v>6.79</v>
      </c>
      <c r="S1055" s="27" cm="1">
        <f t="array" ref="S1055">MAX(IF($E$10:$E$1121=E1055,$M$10:$M$1121,FALSE))</f>
        <v>8.08</v>
      </c>
    </row>
    <row r="1056" spans="1:19" x14ac:dyDescent="0.35">
      <c r="A1056" t="s">
        <v>383</v>
      </c>
      <c r="B1056" t="s">
        <v>384</v>
      </c>
      <c r="C1056" t="s">
        <v>62</v>
      </c>
      <c r="D1056">
        <v>87186</v>
      </c>
      <c r="E1056" t="s">
        <v>210</v>
      </c>
      <c r="J1056">
        <v>33</v>
      </c>
      <c r="K1056" s="29">
        <v>0</v>
      </c>
      <c r="L1056">
        <v>8.58</v>
      </c>
      <c r="M1056">
        <v>8.65</v>
      </c>
      <c r="P1056" t="s">
        <v>191</v>
      </c>
      <c r="R1056" s="26" cm="1">
        <f t="array" ref="R1056">MIN(IF($E$10:$E$1121=E1056,(IF($M$10:$M$1121&lt;&gt;0,$M$10:$M$1121)),FALSE))</f>
        <v>7.27</v>
      </c>
      <c r="S1056" s="27" cm="1">
        <f t="array" ref="S1056">MAX(IF($E$10:$E$1121=E1056,$M$10:$M$1121,FALSE))</f>
        <v>8.65</v>
      </c>
    </row>
    <row r="1057" spans="1:19" x14ac:dyDescent="0.35">
      <c r="A1057" t="s">
        <v>383</v>
      </c>
      <c r="B1057" t="s">
        <v>384</v>
      </c>
      <c r="C1057" t="s">
        <v>62</v>
      </c>
      <c r="D1057">
        <v>82607</v>
      </c>
      <c r="E1057" t="s">
        <v>211</v>
      </c>
      <c r="J1057">
        <v>17</v>
      </c>
      <c r="K1057" s="29">
        <v>0</v>
      </c>
      <c r="L1057">
        <v>4.42</v>
      </c>
      <c r="M1057">
        <v>5.08</v>
      </c>
      <c r="P1057" t="s">
        <v>191</v>
      </c>
      <c r="R1057" s="26" cm="1">
        <f t="array" ref="R1057">MIN(IF($E$10:$E$1121=E1057,(IF($M$10:$M$1121&lt;&gt;0,$M$10:$M$1121)),FALSE))</f>
        <v>5.08</v>
      </c>
      <c r="S1057" s="27" cm="1">
        <f t="array" ref="S1057">MAX(IF($E$10:$E$1121=E1057,$M$10:$M$1121,FALSE))</f>
        <v>13.33</v>
      </c>
    </row>
    <row r="1058" spans="1:19" x14ac:dyDescent="0.35">
      <c r="A1058" t="s">
        <v>383</v>
      </c>
      <c r="B1058" t="s">
        <v>384</v>
      </c>
      <c r="C1058" t="s">
        <v>62</v>
      </c>
      <c r="D1058">
        <v>83001</v>
      </c>
      <c r="E1058" t="s">
        <v>212</v>
      </c>
      <c r="J1058">
        <v>96</v>
      </c>
      <c r="K1058" s="29">
        <v>0</v>
      </c>
      <c r="L1058">
        <v>24.96</v>
      </c>
      <c r="M1058">
        <v>18.579999999999998</v>
      </c>
      <c r="P1058" t="s">
        <v>191</v>
      </c>
      <c r="R1058" s="26" cm="1">
        <f t="array" ref="R1058">MIN(IF($E$10:$E$1121=E1058,(IF($M$10:$M$1121&lt;&gt;0,$M$10:$M$1121)),FALSE))</f>
        <v>15.62</v>
      </c>
      <c r="S1058" s="27" cm="1">
        <f t="array" ref="S1058">MAX(IF($E$10:$E$1121=E1058,$M$10:$M$1121,FALSE))</f>
        <v>18.579999999999998</v>
      </c>
    </row>
    <row r="1059" spans="1:19" x14ac:dyDescent="0.35">
      <c r="A1059" t="s">
        <v>383</v>
      </c>
      <c r="B1059" t="s">
        <v>384</v>
      </c>
      <c r="C1059" t="s">
        <v>62</v>
      </c>
      <c r="D1059">
        <v>86140</v>
      </c>
      <c r="E1059" t="s">
        <v>213</v>
      </c>
      <c r="J1059">
        <v>66</v>
      </c>
      <c r="K1059" s="29">
        <v>0</v>
      </c>
      <c r="L1059">
        <v>17.16</v>
      </c>
      <c r="M1059">
        <v>5.18</v>
      </c>
      <c r="P1059" t="s">
        <v>191</v>
      </c>
      <c r="R1059" s="26" cm="1">
        <f t="array" ref="R1059">MIN(IF($E$10:$E$1121=E1059,(IF($M$10:$M$1121&lt;&gt;0,$M$10:$M$1121)),FALSE))</f>
        <v>4.3499999999999996</v>
      </c>
      <c r="S1059" s="27" cm="1">
        <f t="array" ref="S1059">MAX(IF($E$10:$E$1121=E1059,$M$10:$M$1121,FALSE))</f>
        <v>5.18</v>
      </c>
    </row>
    <row r="1060" spans="1:19" x14ac:dyDescent="0.35">
      <c r="A1060" t="s">
        <v>383</v>
      </c>
      <c r="B1060" t="s">
        <v>384</v>
      </c>
      <c r="C1060" t="s">
        <v>62</v>
      </c>
      <c r="D1060">
        <v>86431</v>
      </c>
      <c r="E1060" t="s">
        <v>214</v>
      </c>
      <c r="J1060">
        <v>22</v>
      </c>
      <c r="K1060" s="29">
        <v>0</v>
      </c>
      <c r="L1060">
        <v>5.7200000000000006</v>
      </c>
      <c r="M1060">
        <v>5.67</v>
      </c>
      <c r="P1060" t="s">
        <v>191</v>
      </c>
      <c r="R1060" s="26" cm="1">
        <f t="array" ref="R1060">MIN(IF($E$10:$E$1121=E1060,(IF($M$10:$M$1121&lt;&gt;0,$M$10:$M$1121)),FALSE))</f>
        <v>4.7699999999999996</v>
      </c>
      <c r="S1060" s="27" cm="1">
        <f t="array" ref="S1060">MAX(IF($E$10:$E$1121=E1060,$M$10:$M$1121,FALSE))</f>
        <v>5.67</v>
      </c>
    </row>
    <row r="1061" spans="1:19" x14ac:dyDescent="0.35">
      <c r="A1061" t="s">
        <v>383</v>
      </c>
      <c r="B1061" t="s">
        <v>384</v>
      </c>
      <c r="C1061" t="s">
        <v>62</v>
      </c>
      <c r="D1061">
        <v>82746</v>
      </c>
      <c r="E1061" t="s">
        <v>215</v>
      </c>
      <c r="J1061">
        <v>45</v>
      </c>
      <c r="K1061" s="29">
        <v>0</v>
      </c>
      <c r="L1061">
        <v>11.700000000000001</v>
      </c>
      <c r="M1061">
        <v>14.7</v>
      </c>
      <c r="P1061" t="s">
        <v>191</v>
      </c>
      <c r="R1061" s="26" cm="1">
        <f t="array" ref="R1061">MIN(IF($E$10:$E$1121=E1061,(IF($M$10:$M$1121&lt;&gt;0,$M$10:$M$1121)),FALSE))</f>
        <v>10.51</v>
      </c>
      <c r="S1061" s="27" cm="1">
        <f t="array" ref="S1061">MAX(IF($E$10:$E$1121=E1061,$M$10:$M$1121,FALSE))</f>
        <v>14.7</v>
      </c>
    </row>
    <row r="1062" spans="1:19" x14ac:dyDescent="0.35">
      <c r="A1062" t="s">
        <v>383</v>
      </c>
      <c r="B1062" t="s">
        <v>384</v>
      </c>
      <c r="C1062" t="s">
        <v>62</v>
      </c>
      <c r="D1062">
        <v>82728</v>
      </c>
      <c r="E1062" t="s">
        <v>216</v>
      </c>
      <c r="J1062">
        <v>45</v>
      </c>
      <c r="K1062" s="29">
        <v>0</v>
      </c>
      <c r="L1062">
        <v>11.700000000000001</v>
      </c>
      <c r="M1062">
        <v>13.63</v>
      </c>
      <c r="P1062" t="s">
        <v>191</v>
      </c>
      <c r="R1062" s="26" cm="1">
        <f t="array" ref="R1062">MIN(IF($E$10:$E$1121=E1062,(IF($M$10:$M$1121&lt;&gt;0,$M$10:$M$1121)),FALSE))</f>
        <v>11.45</v>
      </c>
      <c r="S1062" s="27" cm="1">
        <f t="array" ref="S1062">MAX(IF($E$10:$E$1121=E1062,$M$10:$M$1121,FALSE))</f>
        <v>13.63</v>
      </c>
    </row>
    <row r="1063" spans="1:19" x14ac:dyDescent="0.35">
      <c r="A1063" t="s">
        <v>383</v>
      </c>
      <c r="B1063" t="s">
        <v>384</v>
      </c>
      <c r="C1063" t="s">
        <v>62</v>
      </c>
      <c r="D1063">
        <v>83721</v>
      </c>
      <c r="E1063" t="s">
        <v>217</v>
      </c>
      <c r="J1063">
        <v>97</v>
      </c>
      <c r="K1063" s="29">
        <v>0</v>
      </c>
      <c r="L1063">
        <v>25.220000000000002</v>
      </c>
      <c r="M1063">
        <v>33.75</v>
      </c>
      <c r="P1063" t="s">
        <v>191</v>
      </c>
      <c r="R1063" s="26" cm="1">
        <f t="array" ref="R1063">MIN(IF($E$10:$E$1121=E1063,(IF($M$10:$M$1121&lt;&gt;0,$M$10:$M$1121)),FALSE))</f>
        <v>7.1</v>
      </c>
      <c r="S1063" s="27" cm="1">
        <f t="array" ref="S1063">MAX(IF($E$10:$E$1121=E1063,$M$10:$M$1121,FALSE))</f>
        <v>33.75</v>
      </c>
    </row>
    <row r="1064" spans="1:19" x14ac:dyDescent="0.35">
      <c r="A1064" t="s">
        <v>383</v>
      </c>
      <c r="B1064" t="s">
        <v>384</v>
      </c>
      <c r="C1064" t="s">
        <v>62</v>
      </c>
      <c r="D1064">
        <v>84403</v>
      </c>
      <c r="E1064" t="s">
        <v>218</v>
      </c>
      <c r="J1064">
        <v>65</v>
      </c>
      <c r="K1064" s="29">
        <v>0</v>
      </c>
      <c r="L1064">
        <v>16.900000000000002</v>
      </c>
      <c r="M1064">
        <v>25.81</v>
      </c>
      <c r="P1064" t="s">
        <v>191</v>
      </c>
      <c r="R1064" s="26" cm="1">
        <f t="array" ref="R1064">MIN(IF($E$10:$E$1121=E1064,(IF($M$10:$M$1121&lt;&gt;0,$M$10:$M$1121)),FALSE))</f>
        <v>21.69</v>
      </c>
      <c r="S1064" s="27" cm="1">
        <f t="array" ref="S1064">MAX(IF($E$10:$E$1121=E1064,$M$10:$M$1121,FALSE))</f>
        <v>25.81</v>
      </c>
    </row>
    <row r="1065" spans="1:19" x14ac:dyDescent="0.35">
      <c r="A1065" t="s">
        <v>383</v>
      </c>
      <c r="B1065" t="s">
        <v>384</v>
      </c>
      <c r="C1065" t="s">
        <v>62</v>
      </c>
      <c r="D1065">
        <v>82550</v>
      </c>
      <c r="E1065" t="s">
        <v>219</v>
      </c>
      <c r="J1065">
        <v>37</v>
      </c>
      <c r="K1065" s="29">
        <v>0</v>
      </c>
      <c r="L1065">
        <v>9.620000000000001</v>
      </c>
      <c r="M1065">
        <v>6.51</v>
      </c>
      <c r="P1065" t="s">
        <v>191</v>
      </c>
      <c r="R1065" s="26" cm="1">
        <f t="array" ref="R1065">MIN(IF($E$10:$E$1121=E1065,(IF($M$10:$M$1121&lt;&gt;0,$M$10:$M$1121)),FALSE))</f>
        <v>5.47</v>
      </c>
      <c r="S1065" s="27" cm="1">
        <f t="array" ref="S1065">MAX(IF($E$10:$E$1121=E1065,$M$10:$M$1121,FALSE))</f>
        <v>6.51</v>
      </c>
    </row>
    <row r="1066" spans="1:19" x14ac:dyDescent="0.35">
      <c r="A1066" t="s">
        <v>383</v>
      </c>
      <c r="B1066" t="s">
        <v>384</v>
      </c>
      <c r="C1066" t="s">
        <v>62</v>
      </c>
      <c r="D1066">
        <v>83525</v>
      </c>
      <c r="E1066" t="s">
        <v>220</v>
      </c>
      <c r="F1066" t="s">
        <v>62</v>
      </c>
      <c r="G1066">
        <v>82527</v>
      </c>
      <c r="J1066">
        <v>102.5</v>
      </c>
      <c r="K1066" s="29">
        <v>0</v>
      </c>
      <c r="L1066">
        <v>26.650000000000002</v>
      </c>
      <c r="M1066">
        <v>24.38</v>
      </c>
      <c r="P1066" t="s">
        <v>191</v>
      </c>
      <c r="R1066" s="26" cm="1">
        <f t="array" ref="R1066">MIN(IF($E$10:$E$1121=E1066,(IF($M$10:$M$1121&lt;&gt;0,$M$10:$M$1121)),FALSE))</f>
        <v>9.27</v>
      </c>
      <c r="S1066" s="27" cm="1">
        <f t="array" ref="S1066">MAX(IF($E$10:$E$1121=E1066,$M$10:$M$1121,FALSE))</f>
        <v>24.38</v>
      </c>
    </row>
    <row r="1067" spans="1:19" x14ac:dyDescent="0.35">
      <c r="A1067" t="s">
        <v>383</v>
      </c>
      <c r="B1067" t="s">
        <v>384</v>
      </c>
      <c r="C1067" t="s">
        <v>62</v>
      </c>
      <c r="D1067">
        <v>83735</v>
      </c>
      <c r="E1067" t="s">
        <v>221</v>
      </c>
      <c r="J1067">
        <v>27.5</v>
      </c>
      <c r="K1067" s="29">
        <v>0</v>
      </c>
      <c r="L1067">
        <v>7.15</v>
      </c>
      <c r="M1067">
        <v>6.7</v>
      </c>
      <c r="P1067" t="s">
        <v>191</v>
      </c>
      <c r="R1067" s="26" cm="1">
        <f t="array" ref="R1067">MIN(IF($E$10:$E$1121=E1067,(IF($M$10:$M$1121&lt;&gt;0,$M$10:$M$1121)),FALSE))</f>
        <v>5.62</v>
      </c>
      <c r="S1067" s="27" cm="1">
        <f t="array" ref="S1067">MAX(IF($E$10:$E$1121=E1067,$M$10:$M$1121,FALSE))</f>
        <v>6.7</v>
      </c>
    </row>
    <row r="1068" spans="1:19" x14ac:dyDescent="0.35">
      <c r="A1068" t="s">
        <v>383</v>
      </c>
      <c r="B1068" t="s">
        <v>384</v>
      </c>
      <c r="C1068" t="s">
        <v>62</v>
      </c>
      <c r="D1068">
        <v>84252</v>
      </c>
      <c r="E1068" t="s">
        <v>222</v>
      </c>
      <c r="J1068">
        <v>53</v>
      </c>
      <c r="K1068" s="29">
        <v>0</v>
      </c>
      <c r="L1068">
        <v>13.780000000000001</v>
      </c>
      <c r="M1068">
        <v>20.239999999999998</v>
      </c>
      <c r="P1068" t="s">
        <v>191</v>
      </c>
      <c r="R1068" s="26" cm="1">
        <f t="array" ref="R1068">MIN(IF($E$10:$E$1121=E1068,(IF($M$10:$M$1121&lt;&gt;0,$M$10:$M$1121)),FALSE))</f>
        <v>17.010000000000002</v>
      </c>
      <c r="S1068" s="27" cm="1">
        <f t="array" ref="S1068">MAX(IF($E$10:$E$1121=E1068,$M$10:$M$1121,FALSE))</f>
        <v>20.239999999999998</v>
      </c>
    </row>
    <row r="1069" spans="1:19" x14ac:dyDescent="0.35">
      <c r="A1069" t="s">
        <v>383</v>
      </c>
      <c r="B1069" t="s">
        <v>384</v>
      </c>
      <c r="C1069" t="s">
        <v>62</v>
      </c>
      <c r="D1069">
        <v>85007</v>
      </c>
      <c r="E1069" t="s">
        <v>223</v>
      </c>
      <c r="J1069">
        <v>13</v>
      </c>
      <c r="K1069" s="29">
        <v>0</v>
      </c>
      <c r="L1069">
        <v>3.38</v>
      </c>
      <c r="M1069">
        <v>3.8</v>
      </c>
      <c r="P1069" t="s">
        <v>191</v>
      </c>
      <c r="R1069" s="26" cm="1">
        <f t="array" ref="R1069">MIN(IF($E$10:$E$1121=E1069,(IF($M$10:$M$1121&lt;&gt;0,$M$10:$M$1121)),FALSE))</f>
        <v>2.89</v>
      </c>
      <c r="S1069" s="27" cm="1">
        <f t="array" ref="S1069">MAX(IF($E$10:$E$1121=E1069,$M$10:$M$1121,FALSE))</f>
        <v>3.8</v>
      </c>
    </row>
    <row r="1070" spans="1:19" x14ac:dyDescent="0.35">
      <c r="A1070" t="s">
        <v>383</v>
      </c>
      <c r="B1070" t="s">
        <v>384</v>
      </c>
      <c r="C1070" t="s">
        <v>62</v>
      </c>
      <c r="D1070">
        <v>85008</v>
      </c>
      <c r="E1070" t="s">
        <v>224</v>
      </c>
      <c r="J1070">
        <v>13</v>
      </c>
      <c r="K1070" s="29">
        <v>0</v>
      </c>
      <c r="L1070">
        <v>3.38</v>
      </c>
      <c r="M1070">
        <v>3.43</v>
      </c>
      <c r="P1070" t="s">
        <v>191</v>
      </c>
      <c r="R1070" s="26" cm="1">
        <f t="array" ref="R1070">MIN(IF($E$10:$E$1121=E1070,(IF($M$10:$M$1121&lt;&gt;0,$M$10:$M$1121)),FALSE))</f>
        <v>2.44</v>
      </c>
      <c r="S1070" s="27" cm="1">
        <f t="array" ref="S1070">MAX(IF($E$10:$E$1121=E1070,$M$10:$M$1121,FALSE))</f>
        <v>3.43</v>
      </c>
    </row>
    <row r="1071" spans="1:19" x14ac:dyDescent="0.35">
      <c r="A1071" t="s">
        <v>383</v>
      </c>
      <c r="B1071" t="s">
        <v>384</v>
      </c>
      <c r="C1071" t="s">
        <v>62</v>
      </c>
      <c r="D1071">
        <v>85651</v>
      </c>
      <c r="E1071" t="s">
        <v>225</v>
      </c>
      <c r="J1071">
        <v>13</v>
      </c>
      <c r="K1071" s="29">
        <v>0</v>
      </c>
      <c r="L1071">
        <v>3.38</v>
      </c>
      <c r="M1071">
        <v>4.2699999999999996</v>
      </c>
      <c r="P1071" t="s">
        <v>191</v>
      </c>
      <c r="R1071" s="26" cm="1">
        <f t="array" ref="R1071">MIN(IF($E$10:$E$1121=E1071,(IF($M$10:$M$1121&lt;&gt;0,$M$10:$M$1121)),FALSE))</f>
        <v>2.97</v>
      </c>
      <c r="S1071" s="27" cm="1">
        <f t="array" ref="S1071">MAX(IF($E$10:$E$1121=E1071,$M$10:$M$1121,FALSE))</f>
        <v>4.2699999999999996</v>
      </c>
    </row>
    <row r="1072" spans="1:19" x14ac:dyDescent="0.35">
      <c r="A1072" t="s">
        <v>383</v>
      </c>
      <c r="B1072" t="s">
        <v>384</v>
      </c>
      <c r="C1072" t="s">
        <v>62</v>
      </c>
      <c r="D1072">
        <v>87637</v>
      </c>
      <c r="E1072" t="s">
        <v>226</v>
      </c>
      <c r="J1072">
        <v>357</v>
      </c>
      <c r="K1072" s="29">
        <v>0</v>
      </c>
      <c r="L1072">
        <v>92.820000000000007</v>
      </c>
      <c r="M1072">
        <v>142.63</v>
      </c>
      <c r="P1072" t="s">
        <v>191</v>
      </c>
      <c r="R1072" s="26" cm="1">
        <f t="array" ref="R1072">MIN(IF($E$10:$E$1121=E1072,(IF($M$10:$M$1121&lt;&gt;0,$M$10:$M$1121)),FALSE))</f>
        <v>62.3</v>
      </c>
      <c r="S1072" s="27" cm="1">
        <f t="array" ref="S1072">MAX(IF($E$10:$E$1121=E1072,$M$10:$M$1121,FALSE))</f>
        <v>142.63</v>
      </c>
    </row>
    <row r="1073" spans="1:19" x14ac:dyDescent="0.35">
      <c r="A1073" t="s">
        <v>383</v>
      </c>
      <c r="B1073" t="s">
        <v>384</v>
      </c>
      <c r="C1073" t="s">
        <v>62</v>
      </c>
      <c r="D1073">
        <v>87631</v>
      </c>
      <c r="E1073" t="s">
        <v>227</v>
      </c>
      <c r="J1073">
        <v>150</v>
      </c>
      <c r="K1073" s="29">
        <v>0</v>
      </c>
      <c r="L1073">
        <v>39</v>
      </c>
      <c r="M1073">
        <v>142.63</v>
      </c>
      <c r="P1073" t="s">
        <v>191</v>
      </c>
      <c r="R1073" s="26" cm="1">
        <f t="array" ref="R1073">MIN(IF($E$10:$E$1121=E1073,(IF($M$10:$M$1121&lt;&gt;0,$M$10:$M$1121)),FALSE))</f>
        <v>59.19</v>
      </c>
      <c r="S1073" s="27" cm="1">
        <f t="array" ref="S1073">MAX(IF($E$10:$E$1121=E1073,$M$10:$M$1121,FALSE))</f>
        <v>142.63</v>
      </c>
    </row>
    <row r="1074" spans="1:19" x14ac:dyDescent="0.35">
      <c r="A1074" t="s">
        <v>383</v>
      </c>
      <c r="B1074" t="s">
        <v>384</v>
      </c>
      <c r="C1074" t="s">
        <v>62</v>
      </c>
      <c r="D1074" t="s">
        <v>228</v>
      </c>
      <c r="E1074" t="s">
        <v>229</v>
      </c>
      <c r="J1074">
        <v>150</v>
      </c>
      <c r="K1074" s="29">
        <v>0</v>
      </c>
      <c r="L1074">
        <v>39</v>
      </c>
      <c r="M1074">
        <v>75</v>
      </c>
      <c r="P1074" t="s">
        <v>191</v>
      </c>
      <c r="R1074" s="26" cm="1">
        <f t="array" ref="R1074">MIN(IF($E$10:$E$1121=E1074,(IF($M$10:$M$1121&lt;&gt;0,$M$10:$M$1121)),FALSE))</f>
        <v>75</v>
      </c>
      <c r="S1074" s="27" cm="1">
        <f t="array" ref="S1074">MAX(IF($E$10:$E$1121=E1074,$M$10:$M$1121,FALSE))</f>
        <v>75</v>
      </c>
    </row>
    <row r="1075" spans="1:19" x14ac:dyDescent="0.35">
      <c r="A1075" t="s">
        <v>383</v>
      </c>
      <c r="B1075" t="s">
        <v>384</v>
      </c>
      <c r="C1075" t="s">
        <v>62</v>
      </c>
      <c r="D1075">
        <v>85246</v>
      </c>
      <c r="E1075" t="s">
        <v>230</v>
      </c>
      <c r="J1075">
        <v>164.45</v>
      </c>
      <c r="K1075" s="29">
        <v>0</v>
      </c>
      <c r="L1075">
        <v>42.756999999999998</v>
      </c>
      <c r="M1075">
        <v>22.94</v>
      </c>
      <c r="P1075" t="s">
        <v>191</v>
      </c>
      <c r="R1075" s="26" cm="1">
        <f t="array" ref="R1075">MIN(IF($E$10:$E$1121=E1075,(IF($M$10:$M$1121&lt;&gt;0,$M$10:$M$1121)),FALSE))</f>
        <v>19.28</v>
      </c>
      <c r="S1075" s="27" cm="1">
        <f t="array" ref="S1075">MAX(IF($E$10:$E$1121=E1075,$M$10:$M$1121,FALSE))</f>
        <v>22.94</v>
      </c>
    </row>
    <row r="1076" spans="1:19" x14ac:dyDescent="0.35">
      <c r="A1076" t="s">
        <v>383</v>
      </c>
      <c r="B1076" t="s">
        <v>384</v>
      </c>
      <c r="C1076" t="s">
        <v>62</v>
      </c>
      <c r="D1076">
        <v>87633</v>
      </c>
      <c r="E1076" t="s">
        <v>231</v>
      </c>
      <c r="J1076">
        <v>240</v>
      </c>
      <c r="K1076" s="29">
        <v>0</v>
      </c>
      <c r="L1076">
        <v>62.400000000000006</v>
      </c>
      <c r="M1076">
        <v>142.63</v>
      </c>
      <c r="P1076" t="s">
        <v>191</v>
      </c>
      <c r="R1076" s="26" cm="1">
        <f t="array" ref="R1076">MIN(IF($E$10:$E$1121=E1076,(IF($M$10:$M$1121&lt;&gt;0,$M$10:$M$1121)),FALSE))</f>
        <v>142.63</v>
      </c>
      <c r="S1076" s="27" cm="1">
        <f t="array" ref="S1076">MAX(IF($E$10:$E$1121=E1076,$M$10:$M$1121,FALSE))</f>
        <v>194.92</v>
      </c>
    </row>
    <row r="1077" spans="1:19" x14ac:dyDescent="0.35">
      <c r="A1077" t="s">
        <v>383</v>
      </c>
      <c r="B1077" t="s">
        <v>384</v>
      </c>
      <c r="C1077" t="s">
        <v>62</v>
      </c>
      <c r="D1077">
        <v>80164</v>
      </c>
      <c r="E1077" t="s">
        <v>232</v>
      </c>
      <c r="J1077">
        <v>51</v>
      </c>
      <c r="K1077" s="29">
        <v>0</v>
      </c>
      <c r="L1077">
        <v>13.26</v>
      </c>
      <c r="M1077">
        <v>13.54</v>
      </c>
      <c r="P1077" t="s">
        <v>191</v>
      </c>
      <c r="R1077" s="26" cm="1">
        <f t="array" ref="R1077">MIN(IF($E$10:$E$1121=E1077,(IF($M$10:$M$1121&lt;&gt;0,$M$10:$M$1121)),FALSE))</f>
        <v>12.86</v>
      </c>
      <c r="S1077" s="27" cm="1">
        <f t="array" ref="S1077">MAX(IF($E$10:$E$1121=E1077,$M$10:$M$1121,FALSE))</f>
        <v>13.54</v>
      </c>
    </row>
    <row r="1078" spans="1:19" x14ac:dyDescent="0.35">
      <c r="A1078" t="s">
        <v>383</v>
      </c>
      <c r="B1078" t="s">
        <v>384</v>
      </c>
      <c r="C1078" t="s">
        <v>62</v>
      </c>
      <c r="D1078">
        <v>80156</v>
      </c>
      <c r="E1078" t="s">
        <v>233</v>
      </c>
      <c r="J1078">
        <v>51</v>
      </c>
      <c r="K1078" s="29">
        <v>0</v>
      </c>
      <c r="L1078">
        <v>13.26</v>
      </c>
      <c r="M1078">
        <v>14.57</v>
      </c>
      <c r="P1078" t="s">
        <v>191</v>
      </c>
      <c r="R1078" s="26" cm="1">
        <f t="array" ref="R1078">MIN(IF($E$10:$E$1121=E1078,(IF($M$10:$M$1121&lt;&gt;0,$M$10:$M$1121)),FALSE))</f>
        <v>14.57</v>
      </c>
      <c r="S1078" s="27" cm="1">
        <f t="array" ref="S1078">MAX(IF($E$10:$E$1121=E1078,$M$10:$M$1121,FALSE))</f>
        <v>21.86</v>
      </c>
    </row>
    <row r="1079" spans="1:19" x14ac:dyDescent="0.35">
      <c r="A1079" t="s">
        <v>383</v>
      </c>
      <c r="B1079" t="s">
        <v>384</v>
      </c>
      <c r="C1079" t="s">
        <v>62</v>
      </c>
      <c r="D1079">
        <v>82746</v>
      </c>
      <c r="E1079" t="s">
        <v>234</v>
      </c>
      <c r="J1079">
        <v>45</v>
      </c>
      <c r="K1079" s="29">
        <v>0</v>
      </c>
      <c r="L1079">
        <v>11.700000000000001</v>
      </c>
      <c r="M1079">
        <v>14.7</v>
      </c>
      <c r="P1079" t="s">
        <v>191</v>
      </c>
      <c r="R1079" s="26" cm="1">
        <f t="array" ref="R1079">MIN(IF($E$10:$E$1121=E1079,(IF($M$10:$M$1121&lt;&gt;0,$M$10:$M$1121)),FALSE))</f>
        <v>11.06</v>
      </c>
      <c r="S1079" s="27" cm="1">
        <f t="array" ref="S1079">MAX(IF($E$10:$E$1121=E1079,$M$10:$M$1121,FALSE))</f>
        <v>14.7</v>
      </c>
    </row>
    <row r="1080" spans="1:19" x14ac:dyDescent="0.35">
      <c r="A1080" t="s">
        <v>383</v>
      </c>
      <c r="B1080" t="s">
        <v>384</v>
      </c>
      <c r="C1080" t="s">
        <v>62</v>
      </c>
      <c r="D1080">
        <v>84466</v>
      </c>
      <c r="E1080" t="s">
        <v>235</v>
      </c>
      <c r="J1080">
        <v>45</v>
      </c>
      <c r="K1080" s="29">
        <v>0</v>
      </c>
      <c r="L1080">
        <v>11.700000000000001</v>
      </c>
      <c r="M1080">
        <v>12.76</v>
      </c>
      <c r="P1080" t="s">
        <v>191</v>
      </c>
      <c r="R1080" s="26" cm="1">
        <f t="array" ref="R1080">MIN(IF($E$10:$E$1121=E1080,(IF($M$10:$M$1121&lt;&gt;0,$M$10:$M$1121)),FALSE))</f>
        <v>11.3</v>
      </c>
      <c r="S1080" s="27" cm="1">
        <f t="array" ref="S1080">MAX(IF($E$10:$E$1121=E1080,$M$10:$M$1121,FALSE))</f>
        <v>12.76</v>
      </c>
    </row>
    <row r="1081" spans="1:19" x14ac:dyDescent="0.35">
      <c r="A1081" t="s">
        <v>383</v>
      </c>
      <c r="B1081" t="s">
        <v>384</v>
      </c>
      <c r="C1081" t="s">
        <v>62</v>
      </c>
      <c r="D1081">
        <v>80299</v>
      </c>
      <c r="E1081" t="s">
        <v>236</v>
      </c>
      <c r="J1081">
        <v>147.5</v>
      </c>
      <c r="K1081" s="29">
        <v>0</v>
      </c>
      <c r="L1081">
        <v>38.35</v>
      </c>
      <c r="M1081">
        <v>18.64</v>
      </c>
      <c r="P1081" t="s">
        <v>191</v>
      </c>
      <c r="R1081" s="26" cm="1">
        <f t="array" ref="R1081">MIN(IF($E$10:$E$1121=E1081,(IF($M$10:$M$1121&lt;&gt;0,$M$10:$M$1121)),FALSE))</f>
        <v>10.51</v>
      </c>
      <c r="S1081" s="27" cm="1">
        <f t="array" ref="S1081">MAX(IF($E$10:$E$1121=E1081,$M$10:$M$1121,FALSE))</f>
        <v>18.64</v>
      </c>
    </row>
    <row r="1082" spans="1:19" x14ac:dyDescent="0.35">
      <c r="A1082" t="s">
        <v>383</v>
      </c>
      <c r="B1082" t="s">
        <v>384</v>
      </c>
      <c r="C1082" t="s">
        <v>62</v>
      </c>
      <c r="D1082">
        <v>83880</v>
      </c>
      <c r="E1082" t="s">
        <v>237</v>
      </c>
      <c r="J1082">
        <v>392.5</v>
      </c>
      <c r="K1082" s="29">
        <v>0</v>
      </c>
      <c r="L1082">
        <v>102.05</v>
      </c>
      <c r="M1082">
        <v>78.52</v>
      </c>
      <c r="P1082" t="s">
        <v>191</v>
      </c>
      <c r="R1082" s="26" cm="1">
        <f t="array" ref="R1082">MIN(IF($E$10:$E$1121=E1082,(IF($M$10:$M$1121&lt;&gt;0,$M$10:$M$1121)),FALSE))</f>
        <v>28.52</v>
      </c>
      <c r="S1082" s="27" cm="1">
        <f t="array" ref="S1082">MAX(IF($E$10:$E$1121=E1082,$M$10:$M$1121,FALSE))</f>
        <v>78.52</v>
      </c>
    </row>
    <row r="1083" spans="1:19" x14ac:dyDescent="0.35">
      <c r="A1083" t="s">
        <v>383</v>
      </c>
      <c r="B1083" t="s">
        <v>384</v>
      </c>
      <c r="C1083" t="s">
        <v>62</v>
      </c>
      <c r="D1083">
        <v>84681</v>
      </c>
      <c r="E1083" t="s">
        <v>238</v>
      </c>
      <c r="J1083">
        <v>114.5</v>
      </c>
      <c r="K1083" s="29">
        <v>0</v>
      </c>
      <c r="L1083">
        <v>29.77</v>
      </c>
      <c r="M1083">
        <v>20.81</v>
      </c>
      <c r="P1083" t="s">
        <v>191</v>
      </c>
      <c r="R1083" s="26" cm="1">
        <f t="array" ref="R1083">MIN(IF($E$10:$E$1121=E1083,(IF($M$10:$M$1121&lt;&gt;0,$M$10:$M$1121)),FALSE))</f>
        <v>8.35</v>
      </c>
      <c r="S1083" s="27" cm="1">
        <f t="array" ref="S1083">MAX(IF($E$10:$E$1121=E1083,$M$10:$M$1121,FALSE))</f>
        <v>20.81</v>
      </c>
    </row>
    <row r="1084" spans="1:19" x14ac:dyDescent="0.35">
      <c r="A1084" t="s">
        <v>383</v>
      </c>
      <c r="B1084" t="s">
        <v>384</v>
      </c>
      <c r="C1084" t="s">
        <v>62</v>
      </c>
      <c r="D1084">
        <v>84155</v>
      </c>
      <c r="E1084" t="s">
        <v>239</v>
      </c>
      <c r="J1084">
        <v>42</v>
      </c>
      <c r="K1084" s="29">
        <v>0</v>
      </c>
      <c r="L1084">
        <v>10.92</v>
      </c>
      <c r="M1084">
        <v>10.74</v>
      </c>
      <c r="P1084" t="s">
        <v>191</v>
      </c>
      <c r="R1084" s="26" cm="1">
        <f t="array" ref="R1084">MIN(IF($E$10:$E$1121=E1084,(IF($M$10:$M$1121&lt;&gt;0,$M$10:$M$1121)),FALSE))</f>
        <v>3.08</v>
      </c>
      <c r="S1084" s="27" cm="1">
        <f t="array" ref="S1084">MAX(IF($E$10:$E$1121=E1084,$M$10:$M$1121,FALSE))</f>
        <v>10.74</v>
      </c>
    </row>
    <row r="1085" spans="1:19" x14ac:dyDescent="0.35">
      <c r="A1085" t="s">
        <v>383</v>
      </c>
      <c r="B1085" t="s">
        <v>384</v>
      </c>
      <c r="C1085" t="s">
        <v>62</v>
      </c>
      <c r="D1085">
        <v>84165</v>
      </c>
      <c r="E1085" t="s">
        <v>240</v>
      </c>
      <c r="J1085">
        <v>88</v>
      </c>
      <c r="K1085" s="29">
        <v>0</v>
      </c>
      <c r="L1085">
        <v>22.880000000000003</v>
      </c>
      <c r="M1085">
        <v>10.74</v>
      </c>
      <c r="P1085" t="s">
        <v>191</v>
      </c>
      <c r="R1085" s="26" cm="1">
        <f t="array" ref="R1085">MIN(IF($E$10:$E$1121=E1085,(IF($M$10:$M$1121&lt;&gt;0,$M$10:$M$1121)),FALSE))</f>
        <v>8.9499999999999993</v>
      </c>
      <c r="S1085" s="27" cm="1">
        <f t="array" ref="S1085">MAX(IF($E$10:$E$1121=E1085,$M$10:$M$1121,FALSE))</f>
        <v>11.82</v>
      </c>
    </row>
    <row r="1086" spans="1:19" x14ac:dyDescent="0.35">
      <c r="A1086" t="s">
        <v>383</v>
      </c>
      <c r="B1086" t="s">
        <v>384</v>
      </c>
      <c r="C1086" t="s">
        <v>62</v>
      </c>
      <c r="D1086">
        <v>84166</v>
      </c>
      <c r="E1086" t="s">
        <v>241</v>
      </c>
      <c r="J1086">
        <v>88</v>
      </c>
      <c r="K1086" s="29">
        <v>0</v>
      </c>
      <c r="L1086">
        <v>22.880000000000003</v>
      </c>
      <c r="M1086">
        <v>17.829999999999998</v>
      </c>
      <c r="P1086" t="s">
        <v>191</v>
      </c>
      <c r="R1086" s="26" cm="1">
        <f t="array" ref="R1086">MIN(IF($E$10:$E$1121=E1086,(IF($M$10:$M$1121&lt;&gt;0,$M$10:$M$1121)),FALSE))</f>
        <v>11.82</v>
      </c>
      <c r="S1086" s="27" cm="1">
        <f t="array" ref="S1086">MAX(IF($E$10:$E$1121=E1086,$M$10:$M$1121,FALSE))</f>
        <v>17.829999999999998</v>
      </c>
    </row>
    <row r="1087" spans="1:19" x14ac:dyDescent="0.35">
      <c r="A1087" t="s">
        <v>383</v>
      </c>
      <c r="B1087" t="s">
        <v>384</v>
      </c>
      <c r="C1087" t="s">
        <v>62</v>
      </c>
      <c r="D1087">
        <v>85303</v>
      </c>
      <c r="E1087" t="s">
        <v>242</v>
      </c>
      <c r="J1087">
        <v>206.5</v>
      </c>
      <c r="K1087" s="29">
        <v>0</v>
      </c>
      <c r="L1087">
        <v>53.690000000000005</v>
      </c>
      <c r="M1087">
        <v>25.85</v>
      </c>
      <c r="P1087" t="s">
        <v>191</v>
      </c>
      <c r="R1087" s="26" cm="1">
        <f t="array" ref="R1087">MIN(IF($E$10:$E$1121=E1087,(IF($M$10:$M$1121&lt;&gt;0,$M$10:$M$1121)),FALSE))</f>
        <v>11.62</v>
      </c>
      <c r="S1087" s="27" cm="1">
        <f t="array" ref="S1087">MAX(IF($E$10:$E$1121=E1087,$M$10:$M$1121,FALSE))</f>
        <v>25.85</v>
      </c>
    </row>
    <row r="1088" spans="1:19" x14ac:dyDescent="0.35">
      <c r="A1088" t="s">
        <v>383</v>
      </c>
      <c r="B1088" t="s">
        <v>384</v>
      </c>
      <c r="C1088" t="s">
        <v>62</v>
      </c>
      <c r="D1088">
        <v>85384</v>
      </c>
      <c r="E1088" t="s">
        <v>243</v>
      </c>
      <c r="J1088">
        <v>101.5</v>
      </c>
      <c r="K1088" s="29">
        <v>0</v>
      </c>
      <c r="L1088">
        <v>26.39</v>
      </c>
      <c r="M1088">
        <v>24.18</v>
      </c>
      <c r="P1088" t="s">
        <v>191</v>
      </c>
      <c r="R1088" s="26" cm="1">
        <f t="array" ref="R1088">MIN(IF($E$10:$E$1121=E1088,(IF($M$10:$M$1121&lt;&gt;0,$M$10:$M$1121)),FALSE))</f>
        <v>7.13</v>
      </c>
      <c r="S1088" s="27" cm="1">
        <f t="array" ref="S1088">MAX(IF($E$10:$E$1121=E1088,$M$10:$M$1121,FALSE))</f>
        <v>24.18</v>
      </c>
    </row>
    <row r="1089" spans="1:19" x14ac:dyDescent="0.35">
      <c r="A1089" t="s">
        <v>383</v>
      </c>
      <c r="B1089" t="s">
        <v>384</v>
      </c>
      <c r="C1089" t="s">
        <v>62</v>
      </c>
      <c r="D1089">
        <v>83519</v>
      </c>
      <c r="E1089" t="s">
        <v>244</v>
      </c>
      <c r="J1089">
        <v>174.5</v>
      </c>
      <c r="K1089" s="29">
        <v>0</v>
      </c>
      <c r="L1089">
        <v>45.370000000000005</v>
      </c>
      <c r="M1089">
        <v>18.399999999999999</v>
      </c>
      <c r="P1089" t="s">
        <v>191</v>
      </c>
      <c r="R1089" s="26" cm="1">
        <f t="array" ref="R1089">MIN(IF($E$10:$E$1121=E1089,(IF($M$10:$M$1121&lt;&gt;0,$M$10:$M$1121)),FALSE))</f>
        <v>11.35</v>
      </c>
      <c r="S1089" s="27" cm="1">
        <f t="array" ref="S1089">MAX(IF($E$10:$E$1121=E1089,$M$10:$M$1121,FALSE))</f>
        <v>18.399999999999999</v>
      </c>
    </row>
    <row r="1090" spans="1:19" x14ac:dyDescent="0.35">
      <c r="A1090" t="s">
        <v>383</v>
      </c>
      <c r="B1090" t="s">
        <v>384</v>
      </c>
      <c r="C1090" t="s">
        <v>62</v>
      </c>
      <c r="D1090">
        <v>85045</v>
      </c>
      <c r="E1090" t="s">
        <v>245</v>
      </c>
      <c r="J1090">
        <v>17</v>
      </c>
      <c r="K1090" s="29">
        <v>0</v>
      </c>
      <c r="L1090">
        <v>4.42</v>
      </c>
      <c r="M1090">
        <v>3.99</v>
      </c>
      <c r="P1090" t="s">
        <v>191</v>
      </c>
      <c r="R1090" s="26" cm="1">
        <f t="array" ref="R1090">MIN(IF($E$10:$E$1121=E1090,(IF($M$10:$M$1121&lt;&gt;0,$M$10:$M$1121)),FALSE))</f>
        <v>3.36</v>
      </c>
      <c r="S1090" s="27" cm="1">
        <f t="array" ref="S1090">MAX(IF($E$10:$E$1121=E1090,$M$10:$M$1121,FALSE))</f>
        <v>4.93</v>
      </c>
    </row>
    <row r="1091" spans="1:19" x14ac:dyDescent="0.35">
      <c r="A1091" t="s">
        <v>383</v>
      </c>
      <c r="B1091" t="s">
        <v>384</v>
      </c>
      <c r="C1091" t="s">
        <v>62</v>
      </c>
      <c r="D1091">
        <v>83540</v>
      </c>
      <c r="E1091" t="s">
        <v>246</v>
      </c>
      <c r="J1091">
        <v>20</v>
      </c>
      <c r="K1091" s="29">
        <v>0</v>
      </c>
      <c r="L1091">
        <v>5.2</v>
      </c>
      <c r="M1091">
        <v>6.47</v>
      </c>
      <c r="P1091" t="s">
        <v>191</v>
      </c>
      <c r="R1091" s="26" cm="1">
        <f t="array" ref="R1091">MIN(IF($E$10:$E$1121=E1091,(IF($M$10:$M$1121&lt;&gt;0,$M$10:$M$1121)),FALSE))</f>
        <v>5.44</v>
      </c>
      <c r="S1091" s="27" cm="1">
        <f t="array" ref="S1091">MAX(IF($E$10:$E$1121=E1091,$M$10:$M$1121,FALSE))</f>
        <v>6.47</v>
      </c>
    </row>
    <row r="1092" spans="1:19" x14ac:dyDescent="0.35">
      <c r="A1092" t="s">
        <v>383</v>
      </c>
      <c r="B1092" t="s">
        <v>384</v>
      </c>
      <c r="C1092" t="s">
        <v>62</v>
      </c>
      <c r="D1092" t="s">
        <v>247</v>
      </c>
      <c r="E1092" t="s">
        <v>248</v>
      </c>
      <c r="J1092">
        <v>325.5</v>
      </c>
      <c r="K1092" s="29">
        <v>0</v>
      </c>
      <c r="L1092">
        <v>84.63000000000001</v>
      </c>
      <c r="M1092">
        <v>148.33000000000001</v>
      </c>
      <c r="P1092" t="s">
        <v>191</v>
      </c>
      <c r="R1092" s="26" cm="1">
        <f t="array" ref="R1092">MIN(IF($E$10:$E$1121=E1092,(IF($M$10:$M$1121&lt;&gt;0,$M$10:$M$1121)),FALSE))</f>
        <v>140.83000000000001</v>
      </c>
      <c r="S1092" s="27" cm="1">
        <f t="array" ref="S1092">MAX(IF($E$10:$E$1121=E1092,$M$10:$M$1121,FALSE))</f>
        <v>148.33000000000001</v>
      </c>
    </row>
    <row r="1093" spans="1:19" x14ac:dyDescent="0.35">
      <c r="A1093" t="s">
        <v>383</v>
      </c>
      <c r="B1093" t="s">
        <v>384</v>
      </c>
      <c r="C1093" t="s">
        <v>62</v>
      </c>
      <c r="D1093">
        <v>86901</v>
      </c>
      <c r="E1093" t="s">
        <v>249</v>
      </c>
      <c r="J1093">
        <v>73</v>
      </c>
      <c r="K1093" s="29">
        <v>0</v>
      </c>
      <c r="L1093">
        <v>18.98</v>
      </c>
      <c r="M1093">
        <v>2.99</v>
      </c>
      <c r="P1093" t="s">
        <v>191</v>
      </c>
      <c r="R1093" s="26" cm="1">
        <f t="array" ref="R1093">MIN(IF($E$10:$E$1121=E1093,(IF($M$10:$M$1121&lt;&gt;0,$M$10:$M$1121)),FALSE))</f>
        <v>2.5099999999999998</v>
      </c>
      <c r="S1093" s="27" cm="1">
        <f t="array" ref="S1093">MAX(IF($E$10:$E$1121=E1093,$M$10:$M$1121,FALSE))</f>
        <v>2.99</v>
      </c>
    </row>
    <row r="1094" spans="1:19" x14ac:dyDescent="0.35">
      <c r="A1094" t="s">
        <v>383</v>
      </c>
      <c r="B1094" t="s">
        <v>384</v>
      </c>
      <c r="C1094" t="s">
        <v>62</v>
      </c>
      <c r="D1094">
        <v>86850</v>
      </c>
      <c r="E1094" t="s">
        <v>250</v>
      </c>
      <c r="J1094">
        <v>132.5</v>
      </c>
      <c r="K1094" s="29">
        <v>0</v>
      </c>
      <c r="L1094">
        <v>34.450000000000003</v>
      </c>
      <c r="M1094">
        <v>9.77</v>
      </c>
      <c r="P1094" t="s">
        <v>191</v>
      </c>
      <c r="R1094" s="26" cm="1">
        <f t="array" ref="R1094">MIN(IF($E$10:$E$1121=E1094,(IF($M$10:$M$1121&lt;&gt;0,$M$10:$M$1121)),FALSE))</f>
        <v>8.84</v>
      </c>
      <c r="S1094" s="27" cm="1">
        <f t="array" ref="S1094">MAX(IF($E$10:$E$1121=E1094,$M$10:$M$1121,FALSE))</f>
        <v>9.77</v>
      </c>
    </row>
    <row r="1095" spans="1:19" x14ac:dyDescent="0.35">
      <c r="A1095" t="s">
        <v>383</v>
      </c>
      <c r="B1095" t="s">
        <v>384</v>
      </c>
      <c r="C1095" t="s">
        <v>62</v>
      </c>
      <c r="D1095">
        <v>86886</v>
      </c>
      <c r="E1095" t="s">
        <v>251</v>
      </c>
      <c r="J1095">
        <v>165.5</v>
      </c>
      <c r="K1095" s="29">
        <v>0</v>
      </c>
      <c r="L1095">
        <v>43.03</v>
      </c>
      <c r="M1095">
        <v>5.18</v>
      </c>
      <c r="P1095" t="s">
        <v>191</v>
      </c>
      <c r="R1095" s="26" cm="1">
        <f t="array" ref="R1095">MIN(IF($E$10:$E$1121=E1095,(IF($M$10:$M$1121&lt;&gt;0,$M$10:$M$1121)),FALSE))</f>
        <v>4.3499999999999996</v>
      </c>
      <c r="S1095" s="27" cm="1">
        <f t="array" ref="S1095">MAX(IF($E$10:$E$1121=E1095,$M$10:$M$1121,FALSE))</f>
        <v>5.18</v>
      </c>
    </row>
    <row r="1096" spans="1:19" x14ac:dyDescent="0.35">
      <c r="A1096" t="s">
        <v>383</v>
      </c>
      <c r="B1096" t="s">
        <v>384</v>
      </c>
      <c r="C1096" t="s">
        <v>62</v>
      </c>
      <c r="D1096">
        <v>86900</v>
      </c>
      <c r="E1096" t="s">
        <v>252</v>
      </c>
      <c r="J1096">
        <v>98.5</v>
      </c>
      <c r="K1096" s="29">
        <v>0</v>
      </c>
      <c r="L1096">
        <v>25.61</v>
      </c>
      <c r="M1096">
        <v>2.99</v>
      </c>
      <c r="P1096" t="s">
        <v>191</v>
      </c>
      <c r="R1096" s="26" cm="1">
        <f t="array" ref="R1096">MIN(IF($E$10:$E$1121=E1096,(IF($M$10:$M$1121&lt;&gt;0,$M$10:$M$1121)),FALSE))</f>
        <v>2.5099999999999998</v>
      </c>
      <c r="S1096" s="27" cm="1">
        <f t="array" ref="S1096">MAX(IF($E$10:$E$1121=E1096,$M$10:$M$1121,FALSE))</f>
        <v>2.99</v>
      </c>
    </row>
    <row r="1097" spans="1:19" x14ac:dyDescent="0.35">
      <c r="A1097" t="s">
        <v>383</v>
      </c>
      <c r="B1097" t="s">
        <v>384</v>
      </c>
      <c r="C1097" t="s">
        <v>62</v>
      </c>
      <c r="D1097">
        <v>83550</v>
      </c>
      <c r="E1097" t="s">
        <v>253</v>
      </c>
      <c r="J1097">
        <v>34</v>
      </c>
      <c r="K1097" s="29">
        <v>0</v>
      </c>
      <c r="L1097">
        <v>8.84</v>
      </c>
      <c r="M1097">
        <v>8.74</v>
      </c>
      <c r="P1097" t="s">
        <v>191</v>
      </c>
      <c r="R1097" s="26" cm="1">
        <f t="array" ref="R1097">MIN(IF($E$10:$E$1121=E1097,(IF($M$10:$M$1121&lt;&gt;0,$M$10:$M$1121)),FALSE))</f>
        <v>7.35</v>
      </c>
      <c r="S1097" s="27" cm="1">
        <f t="array" ref="S1097">MAX(IF($E$10:$E$1121=E1097,$M$10:$M$1121,FALSE))</f>
        <v>8.74</v>
      </c>
    </row>
    <row r="1098" spans="1:19" x14ac:dyDescent="0.35">
      <c r="A1098" t="s">
        <v>383</v>
      </c>
      <c r="B1098" t="s">
        <v>384</v>
      </c>
      <c r="C1098" t="s">
        <v>62</v>
      </c>
      <c r="D1098">
        <v>80299</v>
      </c>
      <c r="E1098" t="s">
        <v>254</v>
      </c>
      <c r="J1098">
        <v>147.5</v>
      </c>
      <c r="K1098" s="29">
        <v>0</v>
      </c>
      <c r="L1098">
        <v>38.35</v>
      </c>
      <c r="M1098">
        <v>18.64</v>
      </c>
      <c r="P1098" t="s">
        <v>191</v>
      </c>
      <c r="R1098" s="26" cm="1">
        <f t="array" ref="R1098">MIN(IF($E$10:$E$1121=E1098,(IF($M$10:$M$1121&lt;&gt;0,$M$10:$M$1121)),FALSE))</f>
        <v>11.51</v>
      </c>
      <c r="S1098" s="27" cm="1">
        <f t="array" ref="S1098">MAX(IF($E$10:$E$1121=E1098,$M$10:$M$1121,FALSE))</f>
        <v>18.64</v>
      </c>
    </row>
    <row r="1099" spans="1:19" x14ac:dyDescent="0.35">
      <c r="A1099" t="s">
        <v>383</v>
      </c>
      <c r="B1099" t="s">
        <v>384</v>
      </c>
      <c r="C1099" t="s">
        <v>62</v>
      </c>
      <c r="D1099">
        <v>87400</v>
      </c>
      <c r="E1099" t="s">
        <v>255</v>
      </c>
      <c r="J1099">
        <v>251</v>
      </c>
      <c r="K1099" s="29">
        <v>0</v>
      </c>
      <c r="L1099">
        <v>65.260000000000005</v>
      </c>
      <c r="M1099">
        <v>28.26</v>
      </c>
      <c r="P1099" t="s">
        <v>191</v>
      </c>
      <c r="R1099" s="26" cm="1">
        <f t="array" ref="R1099">MIN(IF($E$10:$E$1121=E1099,(IF($M$10:$M$1121&lt;&gt;0,$M$10:$M$1121)),FALSE))</f>
        <v>9.15</v>
      </c>
      <c r="S1099" s="27" cm="1">
        <f t="array" ref="S1099">MAX(IF($E$10:$E$1121=E1099,$M$10:$M$1121,FALSE))</f>
        <v>28.26</v>
      </c>
    </row>
    <row r="1100" spans="1:19" x14ac:dyDescent="0.35">
      <c r="A1100" t="s">
        <v>383</v>
      </c>
      <c r="B1100" t="s">
        <v>384</v>
      </c>
      <c r="C1100" t="s">
        <v>62</v>
      </c>
      <c r="D1100">
        <v>86308</v>
      </c>
      <c r="E1100" t="s">
        <v>256</v>
      </c>
      <c r="J1100">
        <v>59.5</v>
      </c>
      <c r="K1100" s="29">
        <v>0</v>
      </c>
      <c r="L1100">
        <v>15.47</v>
      </c>
      <c r="M1100">
        <v>10.36</v>
      </c>
      <c r="P1100" t="s">
        <v>191</v>
      </c>
      <c r="R1100" s="26" cm="1">
        <f t="array" ref="R1100">MIN(IF($E$10:$E$1121=E1100,(IF($M$10:$M$1121&lt;&gt;0,$M$10:$M$1121)),FALSE))</f>
        <v>4.3499999999999996</v>
      </c>
      <c r="S1100" s="27" cm="1">
        <f t="array" ref="S1100">MAX(IF($E$10:$E$1121=E1100,$M$10:$M$1121,FALSE))</f>
        <v>10.36</v>
      </c>
    </row>
    <row r="1101" spans="1:19" x14ac:dyDescent="0.35">
      <c r="A1101" t="s">
        <v>383</v>
      </c>
      <c r="B1101" t="s">
        <v>384</v>
      </c>
      <c r="C1101" t="s">
        <v>62</v>
      </c>
      <c r="D1101">
        <v>87070</v>
      </c>
      <c r="E1101" t="s">
        <v>257</v>
      </c>
      <c r="J1101">
        <v>33.5</v>
      </c>
      <c r="K1101" s="29">
        <v>0</v>
      </c>
      <c r="L1101">
        <v>8.7100000000000009</v>
      </c>
      <c r="M1101">
        <v>8.6199999999999992</v>
      </c>
      <c r="P1101" t="s">
        <v>191</v>
      </c>
      <c r="R1101" s="26" cm="1">
        <f t="array" ref="R1101">MIN(IF($E$10:$E$1121=E1101,(IF($M$10:$M$1121&lt;&gt;0,$M$10:$M$1121)),FALSE))</f>
        <v>7.24</v>
      </c>
      <c r="S1101" s="27" cm="1">
        <f t="array" ref="S1101">MAX(IF($E$10:$E$1121=E1101,$M$10:$M$1121,FALSE))</f>
        <v>8.6199999999999992</v>
      </c>
    </row>
    <row r="1102" spans="1:19" x14ac:dyDescent="0.35">
      <c r="A1102" t="s">
        <v>383</v>
      </c>
      <c r="B1102" t="s">
        <v>384</v>
      </c>
      <c r="C1102" t="s">
        <v>62</v>
      </c>
      <c r="D1102">
        <v>84402</v>
      </c>
      <c r="E1102" t="s">
        <v>258</v>
      </c>
      <c r="J1102">
        <v>105</v>
      </c>
      <c r="K1102" s="29">
        <v>0</v>
      </c>
      <c r="L1102">
        <v>27.3</v>
      </c>
      <c r="M1102">
        <v>25.47</v>
      </c>
      <c r="P1102" t="s">
        <v>191</v>
      </c>
      <c r="R1102" s="26" cm="1">
        <f t="array" ref="R1102">MIN(IF($E$10:$E$1121=E1102,(IF($M$10:$M$1121&lt;&gt;0,$M$10:$M$1121)),FALSE))</f>
        <v>21.39</v>
      </c>
      <c r="S1102" s="27" cm="1">
        <f t="array" ref="S1102">MAX(IF($E$10:$E$1121=E1102,$M$10:$M$1121,FALSE))</f>
        <v>25.47</v>
      </c>
    </row>
    <row r="1103" spans="1:19" x14ac:dyDescent="0.35">
      <c r="A1103" t="s">
        <v>383</v>
      </c>
      <c r="B1103" t="s">
        <v>384</v>
      </c>
      <c r="C1103" t="s">
        <v>62</v>
      </c>
      <c r="D1103">
        <v>86038</v>
      </c>
      <c r="E1103" t="s">
        <v>259</v>
      </c>
      <c r="J1103">
        <v>45</v>
      </c>
      <c r="K1103" s="29">
        <v>0</v>
      </c>
      <c r="L1103">
        <v>11.700000000000001</v>
      </c>
      <c r="M1103">
        <v>12.09</v>
      </c>
      <c r="P1103" t="s">
        <v>191</v>
      </c>
      <c r="R1103" s="26" cm="1">
        <f t="array" ref="R1103">MIN(IF($E$10:$E$1121=E1103,(IF($M$10:$M$1121&lt;&gt;0,$M$10:$M$1121)),FALSE))</f>
        <v>10.16</v>
      </c>
      <c r="S1103" s="27" cm="1">
        <f t="array" ref="S1103">MAX(IF($E$10:$E$1121=E1103,$M$10:$M$1121,FALSE))</f>
        <v>12.09</v>
      </c>
    </row>
    <row r="1104" spans="1:19" x14ac:dyDescent="0.35">
      <c r="A1104" t="s">
        <v>383</v>
      </c>
      <c r="B1104" t="s">
        <v>384</v>
      </c>
      <c r="C1104" t="s">
        <v>62</v>
      </c>
      <c r="D1104">
        <v>82248</v>
      </c>
      <c r="E1104" t="s">
        <v>260</v>
      </c>
      <c r="J1104">
        <v>59.5</v>
      </c>
      <c r="K1104" s="29">
        <v>0</v>
      </c>
      <c r="L1104">
        <v>15.47</v>
      </c>
      <c r="M1104">
        <v>10.039999999999999</v>
      </c>
      <c r="P1104" t="s">
        <v>191</v>
      </c>
      <c r="R1104" s="26" cm="1">
        <f t="array" ref="R1104">MIN(IF($E$10:$E$1121=E1104,(IF($M$10:$M$1121&lt;&gt;0,$M$10:$M$1121)),FALSE))</f>
        <v>4.22</v>
      </c>
      <c r="S1104" s="27" cm="1">
        <f t="array" ref="S1104">MAX(IF($E$10:$E$1121=E1104,$M$10:$M$1121,FALSE))</f>
        <v>10.039999999999999</v>
      </c>
    </row>
    <row r="1105" spans="1:19" x14ac:dyDescent="0.35">
      <c r="A1105" t="s">
        <v>383</v>
      </c>
      <c r="B1105" t="s">
        <v>384</v>
      </c>
      <c r="C1105" t="s">
        <v>62</v>
      </c>
      <c r="D1105">
        <v>80171</v>
      </c>
      <c r="E1105" t="s">
        <v>261</v>
      </c>
      <c r="J1105">
        <v>147.5</v>
      </c>
      <c r="K1105" s="29">
        <v>0</v>
      </c>
      <c r="L1105">
        <v>38.35</v>
      </c>
      <c r="M1105">
        <v>21.67</v>
      </c>
      <c r="P1105" t="s">
        <v>191</v>
      </c>
      <c r="R1105" s="26" cm="1">
        <f t="array" ref="R1105">MIN(IF($E$10:$E$1121=E1105,(IF($M$10:$M$1121&lt;&gt;0,$M$10:$M$1121)),FALSE))</f>
        <v>11.14</v>
      </c>
      <c r="S1105" s="27" cm="1">
        <f t="array" ref="S1105">MAX(IF($E$10:$E$1121=E1105,$M$10:$M$1121,FALSE))</f>
        <v>21.67</v>
      </c>
    </row>
    <row r="1106" spans="1:19" x14ac:dyDescent="0.35">
      <c r="A1106" t="s">
        <v>383</v>
      </c>
      <c r="B1106" t="s">
        <v>384</v>
      </c>
      <c r="C1106" t="s">
        <v>62</v>
      </c>
      <c r="D1106">
        <v>80178</v>
      </c>
      <c r="E1106" t="s">
        <v>262</v>
      </c>
      <c r="J1106">
        <v>76</v>
      </c>
      <c r="K1106" s="29">
        <v>0</v>
      </c>
      <c r="L1106">
        <v>19.760000000000002</v>
      </c>
      <c r="M1106">
        <v>13.22</v>
      </c>
      <c r="P1106" t="s">
        <v>191</v>
      </c>
      <c r="R1106" s="26" cm="1">
        <f t="array" ref="R1106">MIN(IF($E$10:$E$1121=E1106,(IF($M$10:$M$1121&lt;&gt;0,$M$10:$M$1121)),FALSE))</f>
        <v>5.56</v>
      </c>
      <c r="S1106" s="27" cm="1">
        <f t="array" ref="S1106">MAX(IF($E$10:$E$1121=E1106,$M$10:$M$1121,FALSE))</f>
        <v>13.22</v>
      </c>
    </row>
    <row r="1107" spans="1:19" x14ac:dyDescent="0.35">
      <c r="A1107" t="s">
        <v>383</v>
      </c>
      <c r="B1107" t="s">
        <v>384</v>
      </c>
      <c r="C1107" t="s">
        <v>62</v>
      </c>
      <c r="D1107">
        <v>96365</v>
      </c>
      <c r="E1107" t="s">
        <v>263</v>
      </c>
      <c r="J1107">
        <v>131.5</v>
      </c>
      <c r="K1107" s="29">
        <v>0</v>
      </c>
      <c r="L1107">
        <v>34.19</v>
      </c>
      <c r="M1107">
        <v>92.77</v>
      </c>
      <c r="R1107" s="26" cm="1">
        <f t="array" ref="R1107">MIN(IF($E$10:$E$1121=E1107,(IF($M$10:$M$1121&lt;&gt;0,$M$10:$M$1121)),FALSE))</f>
        <v>92.77</v>
      </c>
      <c r="S1107" s="27" cm="1">
        <f t="array" ref="S1107">MAX(IF($E$10:$E$1121=E1107,$M$10:$M$1121,FALSE))</f>
        <v>92.77</v>
      </c>
    </row>
    <row r="1108" spans="1:19" x14ac:dyDescent="0.35">
      <c r="A1108" t="s">
        <v>383</v>
      </c>
      <c r="B1108" t="s">
        <v>384</v>
      </c>
      <c r="C1108" t="s">
        <v>62</v>
      </c>
      <c r="D1108">
        <v>96366</v>
      </c>
      <c r="E1108" t="s">
        <v>264</v>
      </c>
      <c r="J1108">
        <v>84</v>
      </c>
      <c r="K1108" s="29">
        <v>0</v>
      </c>
      <c r="L1108">
        <v>21.84</v>
      </c>
      <c r="M1108">
        <v>27.5</v>
      </c>
      <c r="R1108" s="26" cm="1">
        <f t="array" ref="R1108">MIN(IF($E$10:$E$1121=E1108,(IF($M$10:$M$1121&lt;&gt;0,$M$10:$M$1121)),FALSE))</f>
        <v>27.5</v>
      </c>
      <c r="S1108" s="27" cm="1">
        <f t="array" ref="S1108">MAX(IF($E$10:$E$1121=E1108,$M$10:$M$1121,FALSE))</f>
        <v>27.5</v>
      </c>
    </row>
    <row r="1109" spans="1:19" x14ac:dyDescent="0.35">
      <c r="A1109" t="s">
        <v>383</v>
      </c>
      <c r="B1109" t="s">
        <v>384</v>
      </c>
      <c r="C1109" t="s">
        <v>62</v>
      </c>
      <c r="D1109" t="s">
        <v>265</v>
      </c>
      <c r="E1109" t="s">
        <v>266</v>
      </c>
      <c r="J1109">
        <v>1.5</v>
      </c>
      <c r="K1109" s="29">
        <v>0</v>
      </c>
      <c r="L1109">
        <v>0.39</v>
      </c>
      <c r="M1109">
        <v>0</v>
      </c>
      <c r="P1109" t="s">
        <v>267</v>
      </c>
      <c r="R1109" s="26" cm="1">
        <f t="array" ref="R1109">MIN(IF($E$10:$E$1121=E1109,(IF($M$10:$M$1121&lt;&gt;0,$M$10:$M$1121)),FALSE))</f>
        <v>0</v>
      </c>
      <c r="S1109" s="27" cm="1">
        <f t="array" ref="S1109">MAX(IF($E$10:$E$1121=E1109,$M$10:$M$1121,FALSE))</f>
        <v>0</v>
      </c>
    </row>
    <row r="1110" spans="1:19" x14ac:dyDescent="0.35">
      <c r="A1110" t="s">
        <v>383</v>
      </c>
      <c r="B1110" t="s">
        <v>384</v>
      </c>
      <c r="C1110" t="s">
        <v>62</v>
      </c>
      <c r="D1110">
        <v>96374</v>
      </c>
      <c r="E1110" t="s">
        <v>268</v>
      </c>
      <c r="J1110">
        <v>83</v>
      </c>
      <c r="K1110" s="29">
        <v>0</v>
      </c>
      <c r="L1110">
        <v>21.580000000000002</v>
      </c>
      <c r="M1110">
        <v>44.27</v>
      </c>
      <c r="R1110" s="26" cm="1">
        <f t="array" ref="R1110">MIN(IF($E$10:$E$1121=E1110,(IF($M$10:$M$1121&lt;&gt;0,$M$10:$M$1121)),FALSE))</f>
        <v>13.13</v>
      </c>
      <c r="S1110" s="27" cm="1">
        <f t="array" ref="S1110">MAX(IF($E$10:$E$1121=E1110,$M$10:$M$1121,FALSE))</f>
        <v>44.27</v>
      </c>
    </row>
    <row r="1111" spans="1:19" x14ac:dyDescent="0.35">
      <c r="A1111" t="s">
        <v>383</v>
      </c>
      <c r="B1111" t="s">
        <v>384</v>
      </c>
      <c r="C1111" t="s">
        <v>62</v>
      </c>
      <c r="D1111">
        <v>96375</v>
      </c>
      <c r="E1111" t="s">
        <v>269</v>
      </c>
      <c r="J1111">
        <v>73.5</v>
      </c>
      <c r="K1111" s="29">
        <v>0</v>
      </c>
      <c r="L1111">
        <v>19.11</v>
      </c>
      <c r="M1111">
        <v>28.19</v>
      </c>
      <c r="R1111" s="26" cm="1">
        <f t="array" ref="R1111">MIN(IF($E$10:$E$1121=E1111,(IF($M$10:$M$1121&lt;&gt;0,$M$10:$M$1121)),FALSE))</f>
        <v>14.84</v>
      </c>
      <c r="S1111" s="27" cm="1">
        <f t="array" ref="S1111">MAX(IF($E$10:$E$1121=E1111,$M$10:$M$1121,FALSE))</f>
        <v>28.19</v>
      </c>
    </row>
    <row r="1112" spans="1:19" x14ac:dyDescent="0.35">
      <c r="A1112" t="s">
        <v>383</v>
      </c>
      <c r="B1112" t="s">
        <v>384</v>
      </c>
      <c r="C1112" t="s">
        <v>62</v>
      </c>
      <c r="D1112">
        <v>96360</v>
      </c>
      <c r="E1112" t="s">
        <v>270</v>
      </c>
      <c r="J1112">
        <v>236.5</v>
      </c>
      <c r="K1112" s="29">
        <v>0</v>
      </c>
      <c r="L1112">
        <v>61.49</v>
      </c>
      <c r="M1112">
        <v>140.59</v>
      </c>
      <c r="R1112" s="26" cm="1">
        <f t="array" ref="R1112">MIN(IF($E$10:$E$1121=E1112,(IF($M$10:$M$1121&lt;&gt;0,$M$10:$M$1121)),FALSE))</f>
        <v>109</v>
      </c>
      <c r="S1112" s="27" cm="1">
        <f t="array" ref="S1112">MAX(IF($E$10:$E$1121=E1112,$M$10:$M$1121,FALSE))</f>
        <v>140.59</v>
      </c>
    </row>
    <row r="1113" spans="1:19" x14ac:dyDescent="0.35">
      <c r="A1113" t="s">
        <v>383</v>
      </c>
      <c r="B1113" t="s">
        <v>384</v>
      </c>
      <c r="C1113" t="s">
        <v>62</v>
      </c>
      <c r="D1113">
        <v>96361</v>
      </c>
      <c r="E1113" t="s">
        <v>271</v>
      </c>
      <c r="J1113">
        <v>84</v>
      </c>
      <c r="K1113" s="29">
        <v>0</v>
      </c>
      <c r="L1113">
        <v>21.84</v>
      </c>
      <c r="M1113">
        <v>27.5</v>
      </c>
      <c r="R1113" s="26" cm="1">
        <f t="array" ref="R1113">MIN(IF($E$10:$E$1121=E1113,(IF($M$10:$M$1121&lt;&gt;0,$M$10:$M$1121)),FALSE))</f>
        <v>12.04</v>
      </c>
      <c r="S1113" s="27" cm="1">
        <f t="array" ref="S1113">MAX(IF($E$10:$E$1121=E1113,$M$10:$M$1121,FALSE))</f>
        <v>35.08</v>
      </c>
    </row>
    <row r="1114" spans="1:19" x14ac:dyDescent="0.35">
      <c r="A1114" t="s">
        <v>383</v>
      </c>
      <c r="B1114" t="s">
        <v>384</v>
      </c>
      <c r="C1114" t="s">
        <v>62</v>
      </c>
      <c r="D1114">
        <v>36430</v>
      </c>
      <c r="E1114" t="s">
        <v>272</v>
      </c>
      <c r="J1114">
        <v>574.5</v>
      </c>
      <c r="K1114" s="29">
        <v>0</v>
      </c>
      <c r="L1114">
        <v>149.37</v>
      </c>
      <c r="M1114">
        <v>287.72000000000003</v>
      </c>
      <c r="R1114" s="26" cm="1">
        <f t="array" ref="R1114">MIN(IF($E$10:$E$1121=E1114,(IF($M$10:$M$1121&lt;&gt;0,$M$10:$M$1121)),FALSE))</f>
        <v>34.75</v>
      </c>
      <c r="S1114" s="27" cm="1">
        <f t="array" ref="S1114">MAX(IF($E$10:$E$1121=E1114,$M$10:$M$1121,FALSE))</f>
        <v>287.72000000000003</v>
      </c>
    </row>
    <row r="1115" spans="1:19" x14ac:dyDescent="0.35">
      <c r="A1115" t="s">
        <v>383</v>
      </c>
      <c r="B1115" t="s">
        <v>384</v>
      </c>
      <c r="C1115" t="s">
        <v>62</v>
      </c>
      <c r="D1115">
        <v>97110</v>
      </c>
      <c r="E1115" t="s">
        <v>273</v>
      </c>
      <c r="J1115">
        <v>100</v>
      </c>
      <c r="K1115" s="29">
        <v>0</v>
      </c>
      <c r="L1115">
        <v>26</v>
      </c>
      <c r="M1115">
        <v>28.05</v>
      </c>
      <c r="R1115" s="26" cm="1">
        <f t="array" ref="R1115">MIN(IF($E$10:$E$1121=E1115,(IF($M$10:$M$1121&lt;&gt;0,$M$10:$M$1121)),FALSE))</f>
        <v>28.05</v>
      </c>
      <c r="S1115" s="27" cm="1">
        <f t="array" ref="S1115">MAX(IF($E$10:$E$1121=E1115,$M$10:$M$1121,FALSE))</f>
        <v>28.5</v>
      </c>
    </row>
    <row r="1116" spans="1:19" x14ac:dyDescent="0.35">
      <c r="A1116" t="s">
        <v>383</v>
      </c>
      <c r="B1116" t="s">
        <v>384</v>
      </c>
      <c r="C1116" t="s">
        <v>62</v>
      </c>
      <c r="D1116">
        <v>97032</v>
      </c>
      <c r="E1116" t="s">
        <v>274</v>
      </c>
      <c r="J1116">
        <v>115.5</v>
      </c>
      <c r="K1116" s="29">
        <v>0</v>
      </c>
      <c r="L1116">
        <v>30.03</v>
      </c>
      <c r="M1116">
        <v>13.97</v>
      </c>
      <c r="R1116" s="26" cm="1">
        <f t="array" ref="R1116">MIN(IF($E$10:$E$1121=E1116,(IF($M$10:$M$1121&lt;&gt;0,$M$10:$M$1121)),FALSE))</f>
        <v>13.97</v>
      </c>
      <c r="S1116" s="27" cm="1">
        <f t="array" ref="S1116">MAX(IF($E$10:$E$1121=E1116,$M$10:$M$1121,FALSE))</f>
        <v>14.19</v>
      </c>
    </row>
    <row r="1117" spans="1:19" x14ac:dyDescent="0.35">
      <c r="A1117" t="s">
        <v>383</v>
      </c>
      <c r="B1117" t="s">
        <v>384</v>
      </c>
      <c r="C1117" t="s">
        <v>62</v>
      </c>
      <c r="D1117">
        <v>97035</v>
      </c>
      <c r="E1117" t="s">
        <v>275</v>
      </c>
      <c r="J1117">
        <v>131.5</v>
      </c>
      <c r="K1117" s="29">
        <v>0</v>
      </c>
      <c r="L1117">
        <v>34.19</v>
      </c>
      <c r="M1117">
        <v>13.51</v>
      </c>
      <c r="R1117" s="26" cm="1">
        <f t="array" ref="R1117">MIN(IF($E$10:$E$1121=E1117,(IF($M$10:$M$1121&lt;&gt;0,$M$10:$M$1121)),FALSE))</f>
        <v>13.51</v>
      </c>
      <c r="S1117" s="27" cm="1">
        <f t="array" ref="S1117">MAX(IF($E$10:$E$1121=E1117,$M$10:$M$1121,FALSE))</f>
        <v>13.73</v>
      </c>
    </row>
    <row r="1118" spans="1:19" x14ac:dyDescent="0.35">
      <c r="A1118" t="s">
        <v>383</v>
      </c>
      <c r="B1118" t="s">
        <v>384</v>
      </c>
      <c r="C1118" t="s">
        <v>62</v>
      </c>
      <c r="D1118">
        <v>97161</v>
      </c>
      <c r="E1118" t="s">
        <v>276</v>
      </c>
      <c r="J1118">
        <v>150</v>
      </c>
      <c r="K1118" s="29">
        <v>0</v>
      </c>
      <c r="L1118">
        <v>39</v>
      </c>
      <c r="M1118">
        <v>95.46</v>
      </c>
      <c r="R1118" s="26" cm="1">
        <f t="array" ref="R1118">MIN(IF($E$10:$E$1121=E1118,(IF($M$10:$M$1121&lt;&gt;0,$M$10:$M$1121)),FALSE))</f>
        <v>95.46</v>
      </c>
      <c r="S1118" s="27" cm="1">
        <f t="array" ref="S1118">MAX(IF($E$10:$E$1121=E1118,$M$10:$M$1121,FALSE))</f>
        <v>97.01</v>
      </c>
    </row>
    <row r="1119" spans="1:19" x14ac:dyDescent="0.35">
      <c r="A1119" t="s">
        <v>383</v>
      </c>
      <c r="B1119" t="s">
        <v>384</v>
      </c>
      <c r="C1119" t="s">
        <v>62</v>
      </c>
      <c r="D1119">
        <v>97162</v>
      </c>
      <c r="E1119" t="s">
        <v>277</v>
      </c>
      <c r="J1119">
        <v>175</v>
      </c>
      <c r="K1119" s="29">
        <v>0</v>
      </c>
      <c r="L1119">
        <v>45.5</v>
      </c>
      <c r="M1119">
        <v>95.46</v>
      </c>
      <c r="R1119" s="26" cm="1">
        <f t="array" ref="R1119">MIN(IF($E$10:$E$1121=E1119,(IF($M$10:$M$1121&lt;&gt;0,$M$10:$M$1121)),FALSE))</f>
        <v>95.46</v>
      </c>
      <c r="S1119" s="27" cm="1">
        <f t="array" ref="S1119">MAX(IF($E$10:$E$1121=E1119,$M$10:$M$1121,FALSE))</f>
        <v>97.01</v>
      </c>
    </row>
    <row r="1120" spans="1:19" x14ac:dyDescent="0.35">
      <c r="A1120" t="s">
        <v>383</v>
      </c>
      <c r="B1120" t="s">
        <v>384</v>
      </c>
      <c r="C1120" t="s">
        <v>62</v>
      </c>
      <c r="D1120">
        <v>97163</v>
      </c>
      <c r="E1120" t="s">
        <v>278</v>
      </c>
      <c r="J1120">
        <v>200</v>
      </c>
      <c r="K1120" s="29">
        <v>0</v>
      </c>
      <c r="L1120">
        <v>52</v>
      </c>
      <c r="M1120">
        <v>95.46</v>
      </c>
      <c r="R1120" s="26" cm="1">
        <f t="array" ref="R1120">MIN(IF($E$10:$E$1121=E1120,(IF($M$10:$M$1121&lt;&gt;0,$M$10:$M$1121)),FALSE))</f>
        <v>95.46</v>
      </c>
      <c r="S1120" s="27" cm="1">
        <f t="array" ref="S1120">MAX(IF($E$10:$E$1121=E1120,$M$10:$M$1121,FALSE))</f>
        <v>97.01</v>
      </c>
    </row>
    <row r="1121" spans="1:19" x14ac:dyDescent="0.35">
      <c r="A1121" t="s">
        <v>383</v>
      </c>
      <c r="B1121" t="s">
        <v>384</v>
      </c>
      <c r="C1121" t="s">
        <v>62</v>
      </c>
      <c r="D1121">
        <v>97164</v>
      </c>
      <c r="E1121" t="s">
        <v>279</v>
      </c>
      <c r="J1121">
        <v>89.5</v>
      </c>
      <c r="K1121" s="29">
        <v>0</v>
      </c>
      <c r="L1121">
        <v>23.27</v>
      </c>
      <c r="M1121">
        <v>65.39</v>
      </c>
      <c r="R1121" s="26" cm="1">
        <f t="array" ref="R1121">MIN(IF($E$10:$E$1121=E1121,(IF($M$10:$M$1121&lt;&gt;0,$M$10:$M$1121)),FALSE))</f>
        <v>65.39</v>
      </c>
      <c r="S1121" s="27" cm="1">
        <f t="array" ref="S1121">MAX(IF($E$10:$E$1121=E1121,$M$10:$M$1121,FALSE))</f>
        <v>66.459999999999994</v>
      </c>
    </row>
    <row r="1122" spans="1:19" x14ac:dyDescent="0.35">
      <c r="A1122" t="s">
        <v>383</v>
      </c>
      <c r="B1122" t="s">
        <v>384</v>
      </c>
      <c r="C1122" t="s">
        <v>62</v>
      </c>
      <c r="D1122">
        <v>97140</v>
      </c>
      <c r="E1122" t="s">
        <v>280</v>
      </c>
      <c r="J1122">
        <v>79</v>
      </c>
      <c r="K1122" s="29">
        <v>0</v>
      </c>
      <c r="L1122">
        <v>20.54</v>
      </c>
      <c r="M1122">
        <v>25.85</v>
      </c>
      <c r="R1122" s="26" cm="1">
        <f t="array" ref="R1122">MIN(IF($E$10:$E$1121=E1122,(IF($M$10:$M$1121&lt;&gt;0,$M$10:$M$1121)),FALSE))</f>
        <v>25.85</v>
      </c>
      <c r="S1122" s="27" cm="1">
        <f t="array" ref="S1122">MAX(IF($E$10:$E$1121=E1122,$M$10:$M$1121,FALSE))</f>
        <v>26.27</v>
      </c>
    </row>
    <row r="1123" spans="1:19" x14ac:dyDescent="0.35">
      <c r="A1123" t="s">
        <v>383</v>
      </c>
      <c r="B1123" t="s">
        <v>384</v>
      </c>
      <c r="C1123" t="s">
        <v>62</v>
      </c>
      <c r="D1123">
        <v>97165</v>
      </c>
      <c r="E1123" t="s">
        <v>281</v>
      </c>
      <c r="J1123">
        <v>175</v>
      </c>
      <c r="K1123" s="29">
        <v>0</v>
      </c>
      <c r="L1123">
        <v>45.5</v>
      </c>
      <c r="M1123">
        <v>96.05</v>
      </c>
      <c r="R1123" s="26" cm="1">
        <f t="array" ref="R1123">MIN(IF($E$10:$E$1121=E1123,(IF($M$10:$M$1121&lt;&gt;0,$M$10:$M$1121)),FALSE))</f>
        <v>96.05</v>
      </c>
      <c r="S1123" s="27" cm="1">
        <f t="array" ref="S1123">MAX(IF($E$10:$E$1121=E1123,$M$10:$M$1121,FALSE))</f>
        <v>97.63</v>
      </c>
    </row>
    <row r="1124" spans="1:19" x14ac:dyDescent="0.35">
      <c r="A1124" t="s">
        <v>383</v>
      </c>
      <c r="B1124" t="s">
        <v>384</v>
      </c>
      <c r="C1124" t="s">
        <v>62</v>
      </c>
      <c r="D1124">
        <v>97166</v>
      </c>
      <c r="E1124" t="s">
        <v>282</v>
      </c>
      <c r="J1124">
        <v>200</v>
      </c>
      <c r="K1124" s="29">
        <v>0</v>
      </c>
      <c r="L1124">
        <v>52</v>
      </c>
      <c r="M1124">
        <v>96.05</v>
      </c>
      <c r="R1124" s="26" cm="1">
        <f t="array" ref="R1124">MIN(IF($E$10:$E$1121=E1124,(IF($M$10:$M$1121&lt;&gt;0,$M$10:$M$1121)),FALSE))</f>
        <v>96.05</v>
      </c>
      <c r="S1124" s="27" cm="1">
        <f t="array" ref="S1124">MAX(IF($E$10:$E$1121=E1124,$M$10:$M$1121,FALSE))</f>
        <v>97.63</v>
      </c>
    </row>
    <row r="1125" spans="1:19" x14ac:dyDescent="0.35">
      <c r="A1125" t="s">
        <v>383</v>
      </c>
      <c r="B1125" t="s">
        <v>384</v>
      </c>
      <c r="C1125" t="s">
        <v>62</v>
      </c>
      <c r="D1125">
        <v>97167</v>
      </c>
      <c r="E1125" t="s">
        <v>283</v>
      </c>
      <c r="J1125">
        <v>225</v>
      </c>
      <c r="K1125" s="29">
        <v>0</v>
      </c>
      <c r="L1125">
        <v>58.5</v>
      </c>
      <c r="M1125">
        <v>96.05</v>
      </c>
      <c r="R1125" s="26" cm="1">
        <f t="array" ref="R1125">MIN(IF($E$10:$E$1121=E1125,(IF($M$10:$M$1121&lt;&gt;0,$M$10:$M$1121)),FALSE))</f>
        <v>96.05</v>
      </c>
      <c r="S1125" s="27" cm="1">
        <f t="array" ref="S1125">MAX(IF($E$10:$E$1121=E1125,$M$10:$M$1121,FALSE))</f>
        <v>97.63</v>
      </c>
    </row>
    <row r="1126" spans="1:19" x14ac:dyDescent="0.35">
      <c r="A1126" t="s">
        <v>383</v>
      </c>
      <c r="B1126" t="s">
        <v>384</v>
      </c>
      <c r="C1126" t="s">
        <v>62</v>
      </c>
      <c r="D1126">
        <v>97168</v>
      </c>
      <c r="E1126" t="s">
        <v>284</v>
      </c>
      <c r="J1126">
        <v>90</v>
      </c>
      <c r="K1126" s="29">
        <v>0</v>
      </c>
      <c r="L1126">
        <v>23.400000000000002</v>
      </c>
      <c r="M1126">
        <v>65.7</v>
      </c>
      <c r="R1126" s="26" cm="1">
        <f t="array" ref="R1126">MIN(IF($E$10:$E$1121=E1126,(IF($M$10:$M$1121&lt;&gt;0,$M$10:$M$1121)),FALSE))</f>
        <v>65.7</v>
      </c>
      <c r="S1126" s="27" cm="1">
        <f t="array" ref="S1126">MAX(IF($E$10:$E$1121=E1126,$M$10:$M$1121,FALSE))</f>
        <v>66.760000000000005</v>
      </c>
    </row>
    <row r="1127" spans="1:19" x14ac:dyDescent="0.35">
      <c r="A1127" t="s">
        <v>383</v>
      </c>
      <c r="B1127" t="s">
        <v>384</v>
      </c>
      <c r="C1127" t="s">
        <v>62</v>
      </c>
      <c r="D1127">
        <v>97032</v>
      </c>
      <c r="E1127" t="s">
        <v>285</v>
      </c>
      <c r="J1127">
        <v>115.5</v>
      </c>
      <c r="K1127" s="29">
        <v>0</v>
      </c>
      <c r="L1127">
        <v>30.03</v>
      </c>
      <c r="M1127">
        <v>13.97</v>
      </c>
      <c r="R1127" s="26" cm="1">
        <f t="array" ref="R1127">MIN(IF($E$10:$E$1121=E1127,(IF($M$10:$M$1121&lt;&gt;0,$M$10:$M$1121)),FALSE))</f>
        <v>13.97</v>
      </c>
      <c r="S1127" s="27" cm="1">
        <f t="array" ref="S1127">MAX(IF($E$10:$E$1121=E1127,$M$10:$M$1121,FALSE))</f>
        <v>14.19</v>
      </c>
    </row>
    <row r="1128" spans="1:19" x14ac:dyDescent="0.35">
      <c r="A1128" t="s">
        <v>383</v>
      </c>
      <c r="B1128" t="s">
        <v>384</v>
      </c>
      <c r="C1128" t="s">
        <v>62</v>
      </c>
      <c r="D1128">
        <v>97530</v>
      </c>
      <c r="E1128" t="s">
        <v>286</v>
      </c>
      <c r="J1128">
        <v>73.5</v>
      </c>
      <c r="K1128" s="29">
        <v>0</v>
      </c>
      <c r="L1128">
        <v>19.11</v>
      </c>
      <c r="M1128">
        <v>34.86</v>
      </c>
      <c r="R1128" s="26" cm="1">
        <f t="array" ref="R1128">MIN(IF($E$10:$E$1121=E1128,(IF($M$10:$M$1121&lt;&gt;0,$M$10:$M$1121)),FALSE))</f>
        <v>34.86</v>
      </c>
      <c r="S1128" s="27" cm="1">
        <f t="array" ref="S1128">MAX(IF($E$10:$E$1121=E1128,$M$10:$M$1121,FALSE))</f>
        <v>35.53</v>
      </c>
    </row>
    <row r="1129" spans="1:19" x14ac:dyDescent="0.35">
      <c r="A1129" t="s">
        <v>383</v>
      </c>
      <c r="B1129" t="s">
        <v>384</v>
      </c>
      <c r="C1129" t="s">
        <v>62</v>
      </c>
      <c r="D1129">
        <v>97035</v>
      </c>
      <c r="E1129" t="s">
        <v>287</v>
      </c>
      <c r="J1129">
        <v>131.5</v>
      </c>
      <c r="K1129" s="29">
        <v>0</v>
      </c>
      <c r="L1129">
        <v>34.19</v>
      </c>
      <c r="M1129">
        <v>13.51</v>
      </c>
      <c r="R1129" s="26" cm="1">
        <f t="array" ref="R1129">MIN(IF($E$10:$E$1121=E1129,(IF($M$10:$M$1121&lt;&gt;0,$M$10:$M$1121)),FALSE))</f>
        <v>13.51</v>
      </c>
      <c r="S1129" s="27" cm="1">
        <f t="array" ref="S1129">MAX(IF($E$10:$E$1121=E1129,$M$10:$M$1121,FALSE))</f>
        <v>13.73</v>
      </c>
    </row>
    <row r="1130" spans="1:19" x14ac:dyDescent="0.35">
      <c r="A1130" t="s">
        <v>383</v>
      </c>
      <c r="B1130" t="s">
        <v>384</v>
      </c>
      <c r="C1130" t="s">
        <v>62</v>
      </c>
      <c r="D1130">
        <v>97140</v>
      </c>
      <c r="E1130" t="s">
        <v>288</v>
      </c>
      <c r="J1130">
        <v>79</v>
      </c>
      <c r="K1130" s="29">
        <v>0</v>
      </c>
      <c r="L1130">
        <v>20.54</v>
      </c>
      <c r="M1130">
        <v>13.51</v>
      </c>
      <c r="R1130" s="26" cm="1">
        <f t="array" ref="R1130">MIN(IF($E$10:$E$1121=E1130,(IF($M$10:$M$1121&lt;&gt;0,$M$10:$M$1121)),FALSE))</f>
        <v>13.51</v>
      </c>
      <c r="S1130" s="27" cm="1">
        <f t="array" ref="S1130">MAX(IF($E$10:$E$1121=E1130,$M$10:$M$1121,FALSE))</f>
        <v>26.27</v>
      </c>
    </row>
    <row r="1131" spans="1:19" x14ac:dyDescent="0.35">
      <c r="A1131" t="s">
        <v>383</v>
      </c>
      <c r="B1131" t="s">
        <v>384</v>
      </c>
      <c r="C1131" t="s">
        <v>62</v>
      </c>
      <c r="D1131">
        <v>97010</v>
      </c>
      <c r="E1131" t="s">
        <v>289</v>
      </c>
      <c r="J1131">
        <v>58</v>
      </c>
      <c r="K1131" s="29">
        <v>0</v>
      </c>
      <c r="L1131">
        <v>15.08</v>
      </c>
      <c r="M1131">
        <v>0</v>
      </c>
      <c r="P1131" t="s">
        <v>290</v>
      </c>
      <c r="R1131" s="26" cm="1">
        <f t="array" ref="R1131">MIN(IF($E$10:$E$1121=E1131,(IF($M$10:$M$1121&lt;&gt;0,$M$10:$M$1121)),FALSE))</f>
        <v>0</v>
      </c>
      <c r="S1131" s="27" cm="1">
        <f t="array" ref="S1131">MAX(IF($E$10:$E$1121=E1131,$M$10:$M$1121,FALSE))</f>
        <v>0</v>
      </c>
    </row>
    <row r="1132" spans="1:19" x14ac:dyDescent="0.35">
      <c r="A1132" t="s">
        <v>383</v>
      </c>
      <c r="B1132" t="s">
        <v>384</v>
      </c>
      <c r="C1132" t="s">
        <v>62</v>
      </c>
      <c r="D1132">
        <v>45378</v>
      </c>
      <c r="E1132" t="s">
        <v>291</v>
      </c>
      <c r="J1132">
        <v>1995</v>
      </c>
      <c r="K1132" s="29">
        <v>0</v>
      </c>
      <c r="L1132">
        <v>518.70000000000005</v>
      </c>
      <c r="M1132">
        <v>797</v>
      </c>
      <c r="P1132" t="s">
        <v>292</v>
      </c>
      <c r="R1132" s="26" cm="1">
        <f t="array" ref="R1132">MIN(IF($E$10:$E$1121=E1132,(IF($M$10:$M$1121&lt;&gt;0,$M$10:$M$1121)),FALSE))</f>
        <v>179.04</v>
      </c>
      <c r="S1132" s="27" cm="1">
        <f t="array" ref="S1132">MAX(IF($E$10:$E$1121=E1132,$M$10:$M$1121,FALSE))</f>
        <v>797</v>
      </c>
    </row>
    <row r="1133" spans="1:19" x14ac:dyDescent="0.35">
      <c r="A1133" t="s">
        <v>383</v>
      </c>
      <c r="B1133" t="s">
        <v>384</v>
      </c>
      <c r="C1133" t="s">
        <v>62</v>
      </c>
      <c r="D1133">
        <v>99201</v>
      </c>
      <c r="E1133" t="s">
        <v>293</v>
      </c>
      <c r="F1133">
        <v>99211</v>
      </c>
      <c r="H1133" t="s">
        <v>294</v>
      </c>
      <c r="J1133">
        <v>32</v>
      </c>
      <c r="K1133" s="29">
        <v>0</v>
      </c>
      <c r="L1133">
        <v>8.32</v>
      </c>
      <c r="M1133">
        <v>0</v>
      </c>
      <c r="P1133" t="s">
        <v>295</v>
      </c>
      <c r="R1133" s="26" cm="1">
        <f t="array" ref="R1133">MIN(IF($E$10:$E$1121=E1133,(IF($M$10:$M$1121&lt;&gt;0,$M$10:$M$1121)),FALSE))</f>
        <v>0</v>
      </c>
      <c r="S1133" s="27" cm="1">
        <f t="array" ref="S1133">MAX(IF($E$10:$E$1121=E1133,$M$10:$M$1121,FALSE))</f>
        <v>0</v>
      </c>
    </row>
    <row r="1134" spans="1:19" x14ac:dyDescent="0.35">
      <c r="A1134" t="s">
        <v>383</v>
      </c>
      <c r="B1134" t="s">
        <v>384</v>
      </c>
      <c r="C1134" t="s">
        <v>62</v>
      </c>
      <c r="D1134">
        <v>99202</v>
      </c>
      <c r="E1134" t="s">
        <v>296</v>
      </c>
      <c r="F1134">
        <v>99212</v>
      </c>
      <c r="H1134" t="s">
        <v>294</v>
      </c>
      <c r="J1134">
        <v>80</v>
      </c>
      <c r="K1134" s="29">
        <v>0</v>
      </c>
      <c r="L1134">
        <v>0</v>
      </c>
      <c r="M1134">
        <v>124</v>
      </c>
      <c r="P1134" t="s">
        <v>299</v>
      </c>
      <c r="R1134" s="26" cm="1">
        <f t="array" ref="R1134">MIN(IF($E$10:$E$1121=E1134,(IF($M$10:$M$1121&lt;&gt;0,$M$10:$M$1121)),FALSE))</f>
        <v>124</v>
      </c>
      <c r="S1134" s="27" cm="1">
        <f t="array" ref="S1134">MAX(IF($E$10:$E$1121=E1134,$M$10:$M$1121,FALSE))</f>
        <v>124</v>
      </c>
    </row>
    <row r="1135" spans="1:19" x14ac:dyDescent="0.35">
      <c r="A1135" t="s">
        <v>383</v>
      </c>
      <c r="B1135" t="s">
        <v>384</v>
      </c>
      <c r="C1135" t="s">
        <v>62</v>
      </c>
      <c r="D1135">
        <v>99203</v>
      </c>
      <c r="E1135" t="s">
        <v>298</v>
      </c>
      <c r="F1135">
        <v>99213</v>
      </c>
      <c r="H1135" t="s">
        <v>294</v>
      </c>
      <c r="J1135">
        <v>131</v>
      </c>
      <c r="K1135" s="29">
        <v>0</v>
      </c>
      <c r="L1135">
        <v>0</v>
      </c>
      <c r="M1135">
        <v>124</v>
      </c>
      <c r="P1135" t="s">
        <v>299</v>
      </c>
      <c r="R1135" s="26" cm="1">
        <f t="array" ref="R1135">MIN(IF($E$10:$E$1121=E1135,(IF($M$10:$M$1121&lt;&gt;0,$M$10:$M$1121)),FALSE))</f>
        <v>124</v>
      </c>
      <c r="S1135" s="27" cm="1">
        <f t="array" ref="S1135">MAX(IF($E$10:$E$1121=E1135,$M$10:$M$1121,FALSE))</f>
        <v>124</v>
      </c>
    </row>
    <row r="1136" spans="1:19" x14ac:dyDescent="0.35">
      <c r="A1136" t="s">
        <v>383</v>
      </c>
      <c r="B1136" t="s">
        <v>384</v>
      </c>
      <c r="C1136" t="s">
        <v>62</v>
      </c>
      <c r="D1136">
        <v>99204</v>
      </c>
      <c r="E1136" t="s">
        <v>300</v>
      </c>
      <c r="F1136">
        <v>99214</v>
      </c>
      <c r="H1136" t="s">
        <v>294</v>
      </c>
      <c r="J1136">
        <v>187</v>
      </c>
      <c r="K1136" s="29">
        <v>0</v>
      </c>
      <c r="L1136">
        <v>0</v>
      </c>
      <c r="M1136">
        <v>124</v>
      </c>
      <c r="P1136" t="s">
        <v>299</v>
      </c>
      <c r="R1136" s="26" cm="1">
        <f t="array" ref="R1136">MIN(IF($E$10:$E$1121=E1136,(IF($M$10:$M$1121&lt;&gt;0,$M$10:$M$1121)),FALSE))</f>
        <v>124</v>
      </c>
      <c r="S1136" s="27" cm="1">
        <f t="array" ref="S1136">MAX(IF($E$10:$E$1121=E1136,$M$10:$M$1121,FALSE))</f>
        <v>124</v>
      </c>
    </row>
    <row r="1137" spans="1:19" x14ac:dyDescent="0.35">
      <c r="A1137" t="s">
        <v>383</v>
      </c>
      <c r="B1137" t="s">
        <v>384</v>
      </c>
      <c r="C1137" t="s">
        <v>62</v>
      </c>
      <c r="D1137">
        <v>99205</v>
      </c>
      <c r="E1137" t="s">
        <v>301</v>
      </c>
      <c r="F1137">
        <v>99215</v>
      </c>
      <c r="H1137" t="s">
        <v>294</v>
      </c>
      <c r="J1137">
        <v>261</v>
      </c>
      <c r="K1137" s="29">
        <v>0</v>
      </c>
      <c r="L1137">
        <v>0</v>
      </c>
      <c r="M1137">
        <v>124</v>
      </c>
      <c r="P1137" t="s">
        <v>299</v>
      </c>
      <c r="R1137" s="26" cm="1">
        <f t="array" ref="R1137">MIN(IF($E$10:$E$1121=E1137,(IF($M$10:$M$1121&lt;&gt;0,$M$10:$M$1121)),FALSE))</f>
        <v>124</v>
      </c>
      <c r="S1137" s="27" cm="1">
        <f t="array" ref="S1137">MAX(IF($E$10:$E$1121=E1137,$M$10:$M$1121,FALSE))</f>
        <v>124</v>
      </c>
    </row>
    <row r="1138" spans="1:19" x14ac:dyDescent="0.35">
      <c r="A1138" t="s">
        <v>383</v>
      </c>
      <c r="B1138" t="s">
        <v>384</v>
      </c>
      <c r="C1138" t="s">
        <v>62</v>
      </c>
      <c r="D1138">
        <v>99281</v>
      </c>
      <c r="E1138" t="s">
        <v>302</v>
      </c>
      <c r="J1138">
        <v>137.5</v>
      </c>
      <c r="K1138" s="29">
        <v>0</v>
      </c>
      <c r="L1138">
        <v>35.75</v>
      </c>
      <c r="M1138">
        <v>49.48</v>
      </c>
      <c r="P1138" t="s">
        <v>299</v>
      </c>
      <c r="R1138" s="26" cm="1">
        <f t="array" ref="R1138">MIN(IF($E$10:$E$1121=E1138,(IF($M$10:$M$1121&lt;&gt;0,$M$10:$M$1121)),FALSE))</f>
        <v>21.58</v>
      </c>
      <c r="S1138" s="27" cm="1">
        <f t="array" ref="S1138">MAX(IF($E$10:$E$1121=E1138,$M$10:$M$1121,FALSE))</f>
        <v>49.48</v>
      </c>
    </row>
    <row r="1139" spans="1:19" x14ac:dyDescent="0.35">
      <c r="A1139" t="s">
        <v>383</v>
      </c>
      <c r="B1139" t="s">
        <v>384</v>
      </c>
      <c r="C1139" t="s">
        <v>62</v>
      </c>
      <c r="D1139">
        <v>99282</v>
      </c>
      <c r="E1139" t="s">
        <v>303</v>
      </c>
      <c r="J1139">
        <v>215.5</v>
      </c>
      <c r="K1139" s="29">
        <v>0</v>
      </c>
      <c r="L1139">
        <v>56.03</v>
      </c>
      <c r="M1139">
        <v>90.27</v>
      </c>
      <c r="P1139" t="s">
        <v>299</v>
      </c>
      <c r="R1139" s="26" cm="1">
        <f t="array" ref="R1139">MIN(IF($E$10:$E$1121=E1139,(IF($M$10:$M$1121&lt;&gt;0,$M$10:$M$1121)),FALSE))</f>
        <v>41.82</v>
      </c>
      <c r="S1139" s="27" cm="1">
        <f t="array" ref="S1139">MAX(IF($E$10:$E$1121=E1139,$M$10:$M$1121,FALSE))</f>
        <v>90.27</v>
      </c>
    </row>
    <row r="1140" spans="1:19" x14ac:dyDescent="0.35">
      <c r="A1140" t="s">
        <v>383</v>
      </c>
      <c r="B1140" t="s">
        <v>384</v>
      </c>
      <c r="C1140" t="s">
        <v>62</v>
      </c>
      <c r="D1140">
        <v>99283</v>
      </c>
      <c r="E1140" t="s">
        <v>304</v>
      </c>
      <c r="J1140">
        <v>276</v>
      </c>
      <c r="K1140" s="29">
        <v>0</v>
      </c>
      <c r="L1140">
        <v>71.760000000000005</v>
      </c>
      <c r="M1140">
        <v>162.28</v>
      </c>
      <c r="P1140" t="s">
        <v>299</v>
      </c>
      <c r="R1140" s="26" cm="1">
        <f t="array" ref="R1140">MIN(IF($E$10:$E$1121=E1140,(IF($M$10:$M$1121&lt;&gt;0,$M$10:$M$1121)),FALSE))</f>
        <v>71.25</v>
      </c>
      <c r="S1140" s="27" cm="1">
        <f t="array" ref="S1140">MAX(IF($E$10:$E$1121=E1140,$M$10:$M$1121,FALSE))</f>
        <v>162.28</v>
      </c>
    </row>
    <row r="1141" spans="1:19" x14ac:dyDescent="0.35">
      <c r="A1141" t="s">
        <v>383</v>
      </c>
      <c r="B1141" t="s">
        <v>384</v>
      </c>
      <c r="C1141" t="s">
        <v>62</v>
      </c>
      <c r="D1141">
        <v>99284</v>
      </c>
      <c r="E1141" t="s">
        <v>305</v>
      </c>
      <c r="J1141">
        <v>430.5</v>
      </c>
      <c r="K1141" s="29">
        <v>0</v>
      </c>
      <c r="L1141">
        <v>111.93</v>
      </c>
      <c r="M1141">
        <v>255.09</v>
      </c>
      <c r="P1141" t="s">
        <v>299</v>
      </c>
      <c r="R1141" s="26" cm="1">
        <f t="array" ref="R1141">MIN(IF($E$10:$E$1121=E1141,(IF($M$10:$M$1121&lt;&gt;0,$M$10:$M$1121)),FALSE))</f>
        <v>120.34</v>
      </c>
      <c r="S1141" s="27" cm="1">
        <f t="array" ref="S1141">MAX(IF($E$10:$E$1121=E1141,$M$10:$M$1121,FALSE))</f>
        <v>255.09</v>
      </c>
    </row>
    <row r="1142" spans="1:19" x14ac:dyDescent="0.35">
      <c r="A1142" t="s">
        <v>383</v>
      </c>
      <c r="B1142" t="s">
        <v>384</v>
      </c>
      <c r="C1142" t="s">
        <v>62</v>
      </c>
      <c r="D1142">
        <v>99285</v>
      </c>
      <c r="E1142" t="s">
        <v>306</v>
      </c>
      <c r="J1142">
        <v>656.5</v>
      </c>
      <c r="K1142" s="29">
        <v>0</v>
      </c>
      <c r="L1142">
        <v>170.69</v>
      </c>
      <c r="M1142">
        <v>366.15</v>
      </c>
      <c r="P1142" t="s">
        <v>299</v>
      </c>
      <c r="R1142" s="26" cm="1">
        <f t="array" ref="R1142">MIN(IF($E$10:$E$1121=E1142,(IF($M$10:$M$1121&lt;&gt;0,$M$10:$M$1121)),FALSE))</f>
        <v>174.86</v>
      </c>
      <c r="S1142" s="27" cm="1">
        <f t="array" ref="S1142">MAX(IF($E$10:$E$1121=E1142,$M$10:$M$1121,FALSE))</f>
        <v>366.15</v>
      </c>
    </row>
    <row r="1143" spans="1:19" x14ac:dyDescent="0.35">
      <c r="A1143" t="s">
        <v>383</v>
      </c>
      <c r="B1143" t="s">
        <v>384</v>
      </c>
      <c r="C1143" t="s">
        <v>62</v>
      </c>
      <c r="D1143">
        <v>99291</v>
      </c>
      <c r="E1143" t="s">
        <v>307</v>
      </c>
      <c r="J1143">
        <v>799</v>
      </c>
      <c r="K1143" s="29">
        <v>0</v>
      </c>
      <c r="L1143">
        <v>207.74</v>
      </c>
      <c r="M1143">
        <v>447.86</v>
      </c>
      <c r="P1143" t="s">
        <v>299</v>
      </c>
      <c r="R1143" s="26" cm="1">
        <f t="array" ref="R1143">MIN(IF($E$10:$E$1121=E1143,(IF($M$10:$M$1121&lt;&gt;0,$M$10:$M$1121)),FALSE))</f>
        <v>212.43</v>
      </c>
      <c r="S1143" s="27" cm="1">
        <f t="array" ref="S1143">MAX(IF($E$10:$E$1121=E1143,$M$10:$M$1121,FALSE))</f>
        <v>447.86</v>
      </c>
    </row>
    <row r="1144" spans="1:19" x14ac:dyDescent="0.35">
      <c r="A1144" t="s">
        <v>383</v>
      </c>
      <c r="B1144" t="s">
        <v>384</v>
      </c>
      <c r="C1144" t="s">
        <v>62</v>
      </c>
      <c r="D1144">
        <v>90832</v>
      </c>
      <c r="E1144" t="s">
        <v>308</v>
      </c>
      <c r="J1144">
        <v>0</v>
      </c>
      <c r="K1144" s="29">
        <v>0</v>
      </c>
      <c r="L1144">
        <v>0</v>
      </c>
      <c r="M1144">
        <v>0</v>
      </c>
      <c r="R1144" s="26" cm="1">
        <f t="array" ref="R1144">MIN(IF($E$10:$E$1121=E1144,(IF($M$10:$M$1121&lt;&gt;0,$M$10:$M$1121)),FALSE))</f>
        <v>0</v>
      </c>
      <c r="S1144" s="27" cm="1">
        <f t="array" ref="S1144">MAX(IF($E$10:$E$1121=E1144,$M$10:$M$1121,FALSE))</f>
        <v>0</v>
      </c>
    </row>
    <row r="1145" spans="1:19" x14ac:dyDescent="0.35">
      <c r="A1145" t="s">
        <v>383</v>
      </c>
      <c r="B1145" t="s">
        <v>384</v>
      </c>
      <c r="C1145" t="s">
        <v>62</v>
      </c>
      <c r="D1145">
        <v>90834</v>
      </c>
      <c r="E1145" t="s">
        <v>309</v>
      </c>
      <c r="J1145">
        <v>0</v>
      </c>
      <c r="K1145" s="29">
        <v>0</v>
      </c>
      <c r="L1145">
        <v>0</v>
      </c>
      <c r="M1145">
        <v>0</v>
      </c>
      <c r="R1145" s="26" cm="1">
        <f t="array" ref="R1145">MIN(IF($E$10:$E$1121=E1145,(IF($M$10:$M$1121&lt;&gt;0,$M$10:$M$1121)),FALSE))</f>
        <v>0</v>
      </c>
      <c r="S1145" s="27" cm="1">
        <f t="array" ref="S1145">MAX(IF($E$10:$E$1121=E1145,$M$10:$M$1121,FALSE))</f>
        <v>0</v>
      </c>
    </row>
    <row r="1146" spans="1:19" x14ac:dyDescent="0.35">
      <c r="A1146" t="s">
        <v>383</v>
      </c>
      <c r="B1146" t="s">
        <v>384</v>
      </c>
      <c r="C1146" t="s">
        <v>62</v>
      </c>
      <c r="D1146">
        <v>90837</v>
      </c>
      <c r="E1146" t="s">
        <v>310</v>
      </c>
      <c r="J1146">
        <v>0</v>
      </c>
      <c r="K1146" s="29">
        <v>0</v>
      </c>
      <c r="L1146">
        <v>0</v>
      </c>
      <c r="M1146">
        <v>0</v>
      </c>
      <c r="R1146" s="26" cm="1">
        <f t="array" ref="R1146">MIN(IF($E$10:$E$1121=E1146,(IF($M$10:$M$1121&lt;&gt;0,$M$10:$M$1121)),FALSE))</f>
        <v>0</v>
      </c>
      <c r="S1146" s="27" cm="1">
        <f t="array" ref="S1146">MAX(IF($E$10:$E$1121=E1146,$M$10:$M$1121,FALSE))</f>
        <v>0</v>
      </c>
    </row>
    <row r="1147" spans="1:19" x14ac:dyDescent="0.35">
      <c r="A1147" t="s">
        <v>383</v>
      </c>
      <c r="B1147" t="s">
        <v>384</v>
      </c>
      <c r="C1147" t="s">
        <v>62</v>
      </c>
      <c r="D1147">
        <v>90846</v>
      </c>
      <c r="E1147" t="s">
        <v>311</v>
      </c>
      <c r="J1147">
        <v>0</v>
      </c>
      <c r="K1147" s="29">
        <v>0</v>
      </c>
      <c r="L1147">
        <v>0</v>
      </c>
      <c r="M1147">
        <v>0</v>
      </c>
      <c r="R1147" s="26" cm="1">
        <f t="array" ref="R1147">MIN(IF($E$10:$E$1121=E1147,(IF($M$10:$M$1121&lt;&gt;0,$M$10:$M$1121)),FALSE))</f>
        <v>0</v>
      </c>
      <c r="S1147" s="27" cm="1">
        <f t="array" ref="S1147">MAX(IF($E$10:$E$1121=E1147,$M$10:$M$1121,FALSE))</f>
        <v>0</v>
      </c>
    </row>
    <row r="1148" spans="1:19" x14ac:dyDescent="0.35">
      <c r="A1148" t="s">
        <v>383</v>
      </c>
      <c r="B1148" t="s">
        <v>384</v>
      </c>
      <c r="C1148" t="s">
        <v>62</v>
      </c>
      <c r="D1148">
        <v>90847</v>
      </c>
      <c r="E1148" t="s">
        <v>312</v>
      </c>
      <c r="J1148">
        <v>0</v>
      </c>
      <c r="K1148" s="29">
        <v>0</v>
      </c>
      <c r="L1148">
        <v>0</v>
      </c>
      <c r="M1148">
        <v>0</v>
      </c>
      <c r="R1148" s="26" cm="1">
        <f t="array" ref="R1148">MIN(IF($E$10:$E$1121=E1148,(IF($M$10:$M$1121&lt;&gt;0,$M$10:$M$1121)),FALSE))</f>
        <v>0</v>
      </c>
      <c r="S1148" s="27" cm="1">
        <f t="array" ref="S1148">MAX(IF($E$10:$E$1121=E1148,$M$10:$M$1121,FALSE))</f>
        <v>0</v>
      </c>
    </row>
    <row r="1149" spans="1:19" x14ac:dyDescent="0.35">
      <c r="A1149" t="s">
        <v>383</v>
      </c>
      <c r="B1149" t="s">
        <v>384</v>
      </c>
      <c r="C1149" t="s">
        <v>62</v>
      </c>
      <c r="D1149">
        <v>90853</v>
      </c>
      <c r="E1149" t="s">
        <v>313</v>
      </c>
      <c r="J1149">
        <v>0</v>
      </c>
      <c r="K1149" s="29">
        <v>0</v>
      </c>
      <c r="L1149">
        <v>0</v>
      </c>
      <c r="M1149">
        <v>0</v>
      </c>
      <c r="R1149" s="26" cm="1">
        <f t="array" ref="R1149">MIN(IF($E$10:$E$1121=E1149,(IF($M$10:$M$1121&lt;&gt;0,$M$10:$M$1121)),FALSE))</f>
        <v>0</v>
      </c>
      <c r="S1149" s="27" cm="1">
        <f t="array" ref="S1149">MAX(IF($E$10:$E$1121=E1149,$M$10:$M$1121,FALSE))</f>
        <v>0</v>
      </c>
    </row>
    <row r="1150" spans="1:19" x14ac:dyDescent="0.35">
      <c r="A1150" t="s">
        <v>383</v>
      </c>
      <c r="B1150" t="s">
        <v>384</v>
      </c>
      <c r="C1150" t="s">
        <v>62</v>
      </c>
      <c r="D1150">
        <v>99203</v>
      </c>
      <c r="E1150" t="s">
        <v>314</v>
      </c>
      <c r="J1150">
        <v>0</v>
      </c>
      <c r="K1150" s="29">
        <v>0</v>
      </c>
      <c r="L1150">
        <v>0</v>
      </c>
      <c r="M1150">
        <v>0</v>
      </c>
      <c r="R1150" s="26" cm="1">
        <f t="array" ref="R1150">MIN(IF($E$10:$E$1121=E1150,(IF($M$10:$M$1121&lt;&gt;0,$M$10:$M$1121)),FALSE))</f>
        <v>0</v>
      </c>
      <c r="S1150" s="27" cm="1">
        <f t="array" ref="S1150">MAX(IF($E$10:$E$1121=E1150,$M$10:$M$1121,FALSE))</f>
        <v>0</v>
      </c>
    </row>
    <row r="1151" spans="1:19" x14ac:dyDescent="0.35">
      <c r="A1151" t="s">
        <v>383</v>
      </c>
      <c r="B1151" t="s">
        <v>384</v>
      </c>
      <c r="C1151" t="s">
        <v>62</v>
      </c>
      <c r="D1151">
        <v>99204</v>
      </c>
      <c r="E1151" t="s">
        <v>315</v>
      </c>
      <c r="J1151">
        <v>0</v>
      </c>
      <c r="K1151" s="29">
        <v>0</v>
      </c>
      <c r="L1151">
        <v>0</v>
      </c>
      <c r="M1151">
        <v>0</v>
      </c>
      <c r="R1151" s="26" cm="1">
        <f t="array" ref="R1151">MIN(IF($E$10:$E$1121=E1151,(IF($M$10:$M$1121&lt;&gt;0,$M$10:$M$1121)),FALSE))</f>
        <v>0</v>
      </c>
      <c r="S1151" s="27" cm="1">
        <f t="array" ref="S1151">MAX(IF($E$10:$E$1121=E1151,$M$10:$M$1121,FALSE))</f>
        <v>0</v>
      </c>
    </row>
    <row r="1152" spans="1:19" x14ac:dyDescent="0.35">
      <c r="A1152" t="s">
        <v>383</v>
      </c>
      <c r="B1152" t="s">
        <v>384</v>
      </c>
      <c r="C1152" t="s">
        <v>62</v>
      </c>
      <c r="D1152">
        <v>99205</v>
      </c>
      <c r="E1152" t="s">
        <v>316</v>
      </c>
      <c r="J1152">
        <v>0</v>
      </c>
      <c r="K1152" s="29">
        <v>0</v>
      </c>
      <c r="L1152">
        <v>0</v>
      </c>
      <c r="M1152">
        <v>0</v>
      </c>
      <c r="R1152" s="26" cm="1">
        <f t="array" ref="R1152">MIN(IF($E$10:$E$1121=E1152,(IF($M$10:$M$1121&lt;&gt;0,$M$10:$M$1121)),FALSE))</f>
        <v>0</v>
      </c>
      <c r="S1152" s="27" cm="1">
        <f t="array" ref="S1152">MAX(IF($E$10:$E$1121=E1152,$M$10:$M$1121,FALSE))</f>
        <v>0</v>
      </c>
    </row>
    <row r="1153" spans="1:19" x14ac:dyDescent="0.35">
      <c r="A1153" t="s">
        <v>383</v>
      </c>
      <c r="B1153" t="s">
        <v>384</v>
      </c>
      <c r="C1153" t="s">
        <v>62</v>
      </c>
      <c r="D1153">
        <v>99243</v>
      </c>
      <c r="E1153" t="s">
        <v>317</v>
      </c>
      <c r="J1153">
        <v>0</v>
      </c>
      <c r="K1153" s="29">
        <v>0</v>
      </c>
      <c r="L1153">
        <v>0</v>
      </c>
      <c r="M1153">
        <v>0</v>
      </c>
      <c r="R1153" s="26" cm="1">
        <f t="array" ref="R1153">MIN(IF($E$10:$E$1121=E1153,(IF($M$10:$M$1121&lt;&gt;0,$M$10:$M$1121)),FALSE))</f>
        <v>0</v>
      </c>
      <c r="S1153" s="27" cm="1">
        <f t="array" ref="S1153">MAX(IF($E$10:$E$1121=E1153,$M$10:$M$1121,FALSE))</f>
        <v>0</v>
      </c>
    </row>
    <row r="1154" spans="1:19" x14ac:dyDescent="0.35">
      <c r="A1154" t="s">
        <v>383</v>
      </c>
      <c r="B1154" t="s">
        <v>384</v>
      </c>
      <c r="C1154" t="s">
        <v>62</v>
      </c>
      <c r="D1154">
        <v>99244</v>
      </c>
      <c r="E1154" t="s">
        <v>318</v>
      </c>
      <c r="J1154">
        <v>0</v>
      </c>
      <c r="K1154" s="29">
        <v>0</v>
      </c>
      <c r="L1154">
        <v>0</v>
      </c>
      <c r="M1154">
        <v>0</v>
      </c>
      <c r="R1154" s="26" cm="1">
        <f t="array" ref="R1154">MIN(IF($E$10:$E$1121=E1154,(IF($M$10:$M$1121&lt;&gt;0,$M$10:$M$1121)),FALSE))</f>
        <v>0</v>
      </c>
      <c r="S1154" s="27" cm="1">
        <f t="array" ref="S1154">MAX(IF($E$10:$E$1121=E1154,$M$10:$M$1121,FALSE))</f>
        <v>0</v>
      </c>
    </row>
    <row r="1155" spans="1:19" x14ac:dyDescent="0.35">
      <c r="A1155" t="s">
        <v>383</v>
      </c>
      <c r="B1155" t="s">
        <v>384</v>
      </c>
      <c r="C1155" t="s">
        <v>62</v>
      </c>
      <c r="D1155">
        <v>99385</v>
      </c>
      <c r="E1155" t="s">
        <v>319</v>
      </c>
      <c r="J1155">
        <v>0</v>
      </c>
      <c r="K1155" s="29">
        <v>0</v>
      </c>
      <c r="L1155">
        <v>0</v>
      </c>
      <c r="M1155">
        <v>0</v>
      </c>
      <c r="R1155" s="26" cm="1">
        <f t="array" ref="R1155">MIN(IF($E$10:$E$1121=E1155,(IF($M$10:$M$1121&lt;&gt;0,$M$10:$M$1121)),FALSE))</f>
        <v>0</v>
      </c>
      <c r="S1155" s="27" cm="1">
        <f t="array" ref="S1155">MAX(IF($E$10:$E$1121=E1155,$M$10:$M$1121,FALSE))</f>
        <v>0</v>
      </c>
    </row>
    <row r="1156" spans="1:19" x14ac:dyDescent="0.35">
      <c r="A1156" t="s">
        <v>383</v>
      </c>
      <c r="B1156" t="s">
        <v>384</v>
      </c>
      <c r="C1156" t="s">
        <v>62</v>
      </c>
      <c r="D1156">
        <v>99386</v>
      </c>
      <c r="E1156" t="s">
        <v>320</v>
      </c>
      <c r="J1156">
        <v>0</v>
      </c>
      <c r="K1156" s="29">
        <v>0</v>
      </c>
      <c r="L1156">
        <v>0</v>
      </c>
      <c r="M1156">
        <v>0</v>
      </c>
      <c r="R1156" s="26" cm="1">
        <f t="array" ref="R1156">MIN(IF($E$10:$E$1121=E1156,(IF($M$10:$M$1121&lt;&gt;0,$M$10:$M$1121)),FALSE))</f>
        <v>0</v>
      </c>
      <c r="S1156" s="27" cm="1">
        <f t="array" ref="S1156">MAX(IF($E$10:$E$1121=E1156,$M$10:$M$1121,FALSE))</f>
        <v>0</v>
      </c>
    </row>
    <row r="1157" spans="1:19" x14ac:dyDescent="0.35">
      <c r="A1157" t="s">
        <v>383</v>
      </c>
      <c r="B1157" t="s">
        <v>384</v>
      </c>
      <c r="C1157" t="s">
        <v>62</v>
      </c>
      <c r="D1157">
        <v>80048</v>
      </c>
      <c r="E1157" t="s">
        <v>321</v>
      </c>
      <c r="J1157">
        <v>33</v>
      </c>
      <c r="K1157" s="29">
        <v>0</v>
      </c>
      <c r="L1157">
        <v>8.58</v>
      </c>
      <c r="M1157">
        <v>8.4600000000000009</v>
      </c>
      <c r="P1157" t="s">
        <v>191</v>
      </c>
      <c r="R1157" s="26" cm="1">
        <f t="array" ref="R1157">MIN(IF($E$10:$E$1121=E1157,(IF($M$10:$M$1121&lt;&gt;0,$M$10:$M$1121)),FALSE))</f>
        <v>7.11</v>
      </c>
      <c r="S1157" s="27" cm="1">
        <f t="array" ref="S1157">MAX(IF($E$10:$E$1121=E1157,$M$10:$M$1121,FALSE))</f>
        <v>8.4600000000000009</v>
      </c>
    </row>
    <row r="1158" spans="1:19" x14ac:dyDescent="0.35">
      <c r="A1158" t="s">
        <v>383</v>
      </c>
      <c r="B1158" t="s">
        <v>384</v>
      </c>
      <c r="C1158" t="s">
        <v>62</v>
      </c>
      <c r="D1158">
        <v>80053</v>
      </c>
      <c r="E1158" t="s">
        <v>322</v>
      </c>
      <c r="J1158">
        <v>41</v>
      </c>
      <c r="K1158" s="29">
        <v>0</v>
      </c>
      <c r="L1158">
        <v>10.66</v>
      </c>
      <c r="M1158">
        <v>10.56</v>
      </c>
      <c r="P1158" t="s">
        <v>191</v>
      </c>
      <c r="R1158" s="26" cm="1">
        <f t="array" ref="R1158">MIN(IF($E$10:$E$1121=E1158,(IF($M$10:$M$1121&lt;&gt;0,$M$10:$M$1121)),FALSE))</f>
        <v>8.8699999999999992</v>
      </c>
      <c r="S1158" s="27" cm="1">
        <f t="array" ref="S1158">MAX(IF($E$10:$E$1121=E1158,$M$10:$M$1121,FALSE))</f>
        <v>10.56</v>
      </c>
    </row>
    <row r="1159" spans="1:19" x14ac:dyDescent="0.35">
      <c r="A1159" t="s">
        <v>383</v>
      </c>
      <c r="B1159" t="s">
        <v>384</v>
      </c>
      <c r="C1159" t="s">
        <v>62</v>
      </c>
      <c r="D1159">
        <v>80055</v>
      </c>
      <c r="E1159" t="s">
        <v>323</v>
      </c>
      <c r="J1159">
        <v>0</v>
      </c>
      <c r="K1159" s="29">
        <v>0</v>
      </c>
      <c r="L1159">
        <v>0</v>
      </c>
      <c r="M1159">
        <v>0</v>
      </c>
      <c r="R1159" s="26" cm="1">
        <f t="array" ref="R1159">MIN(IF($E$10:$E$1121=E1159,(IF($M$10:$M$1121&lt;&gt;0,$M$10:$M$1121)),FALSE))</f>
        <v>0</v>
      </c>
      <c r="S1159" s="27" cm="1">
        <f t="array" ref="S1159">MAX(IF($E$10:$E$1121=E1159,$M$10:$M$1121,FALSE))</f>
        <v>0</v>
      </c>
    </row>
    <row r="1160" spans="1:19" x14ac:dyDescent="0.35">
      <c r="A1160" t="s">
        <v>383</v>
      </c>
      <c r="B1160" t="s">
        <v>384</v>
      </c>
      <c r="C1160" t="s">
        <v>62</v>
      </c>
      <c r="D1160">
        <v>80061</v>
      </c>
      <c r="E1160" t="s">
        <v>324</v>
      </c>
      <c r="J1160">
        <v>44</v>
      </c>
      <c r="K1160" s="29">
        <v>0</v>
      </c>
      <c r="L1160">
        <v>11.440000000000001</v>
      </c>
      <c r="M1160">
        <v>13.39</v>
      </c>
      <c r="P1160" t="s">
        <v>191</v>
      </c>
      <c r="R1160" s="26" cm="1">
        <f t="array" ref="R1160">MIN(IF($E$10:$E$1121=E1160,(IF($M$10:$M$1121&lt;&gt;0,$M$10:$M$1121)),FALSE))</f>
        <v>9.56</v>
      </c>
      <c r="S1160" s="27" cm="1">
        <f t="array" ref="S1160">MAX(IF($E$10:$E$1121=E1160,$M$10:$M$1121,FALSE))</f>
        <v>13.39</v>
      </c>
    </row>
    <row r="1161" spans="1:19" x14ac:dyDescent="0.35">
      <c r="A1161" t="s">
        <v>383</v>
      </c>
      <c r="B1161" t="s">
        <v>384</v>
      </c>
      <c r="C1161" t="s">
        <v>62</v>
      </c>
      <c r="D1161">
        <v>80069</v>
      </c>
      <c r="E1161" t="s">
        <v>325</v>
      </c>
      <c r="J1161">
        <v>165.5</v>
      </c>
      <c r="K1161" s="29">
        <v>0</v>
      </c>
      <c r="L1161">
        <v>43.03</v>
      </c>
      <c r="M1161">
        <v>8.68</v>
      </c>
      <c r="P1161" t="s">
        <v>191</v>
      </c>
      <c r="R1161" s="26" cm="1">
        <f t="array" ref="R1161">MIN(IF($E$10:$E$1121=E1161,(IF($M$10:$M$1121&lt;&gt;0,$M$10:$M$1121)),FALSE))</f>
        <v>7.3</v>
      </c>
      <c r="S1161" s="27" cm="1">
        <f t="array" ref="S1161">MAX(IF($E$10:$E$1121=E1161,$M$10:$M$1121,FALSE))</f>
        <v>8.68</v>
      </c>
    </row>
    <row r="1162" spans="1:19" x14ac:dyDescent="0.35">
      <c r="A1162" t="s">
        <v>383</v>
      </c>
      <c r="B1162" t="s">
        <v>384</v>
      </c>
      <c r="C1162" t="s">
        <v>62</v>
      </c>
      <c r="D1162">
        <v>80076</v>
      </c>
      <c r="E1162" t="s">
        <v>326</v>
      </c>
      <c r="J1162">
        <v>32</v>
      </c>
      <c r="K1162" s="29">
        <v>0</v>
      </c>
      <c r="L1162">
        <v>8.32</v>
      </c>
      <c r="M1162">
        <v>8.17</v>
      </c>
      <c r="P1162" t="s">
        <v>191</v>
      </c>
      <c r="R1162" s="26" cm="1">
        <f t="array" ref="R1162">MIN(IF($E$10:$E$1121=E1162,(IF($M$10:$M$1121&lt;&gt;0,$M$10:$M$1121)),FALSE))</f>
        <v>6.86</v>
      </c>
      <c r="S1162" s="27" cm="1">
        <f t="array" ref="S1162">MAX(IF($E$10:$E$1121=E1162,$M$10:$M$1121,FALSE))</f>
        <v>8.17</v>
      </c>
    </row>
    <row r="1163" spans="1:19" x14ac:dyDescent="0.35">
      <c r="A1163" t="s">
        <v>383</v>
      </c>
      <c r="B1163" t="s">
        <v>384</v>
      </c>
      <c r="C1163" t="s">
        <v>62</v>
      </c>
      <c r="D1163">
        <v>81001</v>
      </c>
      <c r="E1163" t="s">
        <v>327</v>
      </c>
      <c r="F1163" t="s">
        <v>62</v>
      </c>
      <c r="G1163">
        <v>81000</v>
      </c>
      <c r="H1163" t="s">
        <v>327</v>
      </c>
      <c r="J1163">
        <v>33.5</v>
      </c>
      <c r="K1163" s="29">
        <v>0</v>
      </c>
      <c r="L1163">
        <v>8.7100000000000009</v>
      </c>
      <c r="M1163">
        <v>3.17</v>
      </c>
      <c r="P1163" t="s">
        <v>191</v>
      </c>
      <c r="R1163" s="26" cm="1">
        <f t="array" ref="R1163">MIN(IF($E$10:$E$1121=E1163,(IF($M$10:$M$1121&lt;&gt;0,$M$10:$M$1121)),FALSE))</f>
        <v>2.66</v>
      </c>
      <c r="S1163" s="27" cm="1">
        <f t="array" ref="S1163">MAX(IF($E$10:$E$1121=E1163,$M$10:$M$1121,FALSE))</f>
        <v>3.17</v>
      </c>
    </row>
    <row r="1164" spans="1:19" x14ac:dyDescent="0.35">
      <c r="A1164" t="s">
        <v>383</v>
      </c>
      <c r="B1164" t="s">
        <v>384</v>
      </c>
      <c r="C1164" t="s">
        <v>62</v>
      </c>
      <c r="D1164">
        <v>81003</v>
      </c>
      <c r="E1164" t="s">
        <v>328</v>
      </c>
      <c r="F1164" t="s">
        <v>62</v>
      </c>
      <c r="G1164">
        <v>81002</v>
      </c>
      <c r="H1164" t="s">
        <v>328</v>
      </c>
      <c r="J1164">
        <v>10.5</v>
      </c>
      <c r="K1164" s="29">
        <v>0</v>
      </c>
      <c r="L1164">
        <v>2.73</v>
      </c>
      <c r="M1164">
        <v>2.25</v>
      </c>
      <c r="P1164" t="s">
        <v>191</v>
      </c>
      <c r="R1164" s="26" cm="1">
        <f t="array" ref="R1164">MIN(IF($E$10:$E$1121=E1164,(IF($M$10:$M$1121&lt;&gt;0,$M$10:$M$1121)),FALSE))</f>
        <v>1.89</v>
      </c>
      <c r="S1164" s="27" cm="1">
        <f t="array" ref="S1164">MAX(IF($E$10:$E$1121=E1164,$M$10:$M$1121,FALSE))</f>
        <v>2.25</v>
      </c>
    </row>
    <row r="1165" spans="1:19" x14ac:dyDescent="0.35">
      <c r="A1165" t="s">
        <v>383</v>
      </c>
      <c r="B1165" t="s">
        <v>384</v>
      </c>
      <c r="C1165" t="s">
        <v>62</v>
      </c>
      <c r="D1165">
        <v>84154</v>
      </c>
      <c r="E1165" t="s">
        <v>329</v>
      </c>
      <c r="F1165" t="s">
        <v>62</v>
      </c>
      <c r="G1165">
        <v>84153</v>
      </c>
      <c r="H1165" t="s">
        <v>329</v>
      </c>
      <c r="J1165">
        <v>92.5</v>
      </c>
      <c r="K1165" s="29">
        <v>0</v>
      </c>
      <c r="L1165">
        <v>24.05</v>
      </c>
      <c r="M1165">
        <v>18.39</v>
      </c>
      <c r="P1165" t="s">
        <v>191</v>
      </c>
      <c r="R1165" s="26" cm="1">
        <f t="array" ref="R1165">MIN(IF($E$10:$E$1121=E1165,(IF($M$10:$M$1121&lt;&gt;0,$M$10:$M$1121)),FALSE))</f>
        <v>14.46</v>
      </c>
      <c r="S1165" s="27" cm="1">
        <f t="array" ref="S1165">MAX(IF($E$10:$E$1121=E1165,$M$10:$M$1121,FALSE))</f>
        <v>18.39</v>
      </c>
    </row>
    <row r="1166" spans="1:19" x14ac:dyDescent="0.35">
      <c r="A1166" t="s">
        <v>383</v>
      </c>
      <c r="B1166" t="s">
        <v>384</v>
      </c>
      <c r="C1166" t="s">
        <v>62</v>
      </c>
      <c r="D1166">
        <v>84443</v>
      </c>
      <c r="E1166" t="s">
        <v>330</v>
      </c>
      <c r="J1166">
        <v>65</v>
      </c>
      <c r="K1166" s="29">
        <v>0</v>
      </c>
      <c r="L1166">
        <v>16.900000000000002</v>
      </c>
      <c r="M1166">
        <v>16.8</v>
      </c>
      <c r="P1166" t="s">
        <v>191</v>
      </c>
      <c r="R1166" s="26" cm="1">
        <f t="array" ref="R1166">MIN(IF($E$10:$E$1121=E1166,(IF($M$10:$M$1121&lt;&gt;0,$M$10:$M$1121)),FALSE))</f>
        <v>9.7899999999999991</v>
      </c>
      <c r="S1166" s="27" cm="1">
        <f t="array" ref="S1166">MAX(IF($E$10:$E$1121=E1166,$M$10:$M$1121,FALSE))</f>
        <v>16.8</v>
      </c>
    </row>
    <row r="1167" spans="1:19" x14ac:dyDescent="0.35">
      <c r="A1167" t="s">
        <v>383</v>
      </c>
      <c r="B1167" t="s">
        <v>384</v>
      </c>
      <c r="C1167" t="s">
        <v>62</v>
      </c>
      <c r="D1167">
        <v>85025</v>
      </c>
      <c r="E1167" t="s">
        <v>331</v>
      </c>
      <c r="J1167">
        <v>30</v>
      </c>
      <c r="K1167" s="29">
        <v>0</v>
      </c>
      <c r="L1167">
        <v>7.8000000000000007</v>
      </c>
      <c r="M1167">
        <v>7.77</v>
      </c>
      <c r="P1167" t="s">
        <v>191</v>
      </c>
      <c r="R1167" s="26" cm="1">
        <f t="array" ref="R1167">MIN(IF($E$10:$E$1121=E1167,(IF($M$10:$M$1121&lt;&gt;0,$M$10:$M$1121)),FALSE))</f>
        <v>6.54</v>
      </c>
      <c r="S1167" s="27" cm="1">
        <f t="array" ref="S1167">MAX(IF($E$10:$E$1121=E1167,$M$10:$M$1121,FALSE))</f>
        <v>7.77</v>
      </c>
    </row>
    <row r="1168" spans="1:19" x14ac:dyDescent="0.35">
      <c r="A1168" t="s">
        <v>383</v>
      </c>
      <c r="B1168" t="s">
        <v>384</v>
      </c>
      <c r="C1168" t="s">
        <v>62</v>
      </c>
      <c r="D1168">
        <v>85027</v>
      </c>
      <c r="E1168" t="s">
        <v>332</v>
      </c>
      <c r="J1168">
        <v>30</v>
      </c>
      <c r="K1168" s="29">
        <v>0</v>
      </c>
      <c r="L1168">
        <v>7.8000000000000007</v>
      </c>
      <c r="M1168">
        <v>6.47</v>
      </c>
      <c r="P1168" t="s">
        <v>191</v>
      </c>
      <c r="R1168" s="26" cm="1">
        <f t="array" ref="R1168">MIN(IF($E$10:$E$1121=E1168,(IF($M$10:$M$1121&lt;&gt;0,$M$10:$M$1121)),FALSE))</f>
        <v>3.9</v>
      </c>
      <c r="S1168" s="27" cm="1">
        <f t="array" ref="S1168">MAX(IF($E$10:$E$1121=E1168,$M$10:$M$1121,FALSE))</f>
        <v>6.47</v>
      </c>
    </row>
    <row r="1169" spans="1:19" x14ac:dyDescent="0.35">
      <c r="A1169" t="s">
        <v>383</v>
      </c>
      <c r="B1169" t="s">
        <v>384</v>
      </c>
      <c r="C1169" t="s">
        <v>62</v>
      </c>
      <c r="D1169">
        <v>85610</v>
      </c>
      <c r="E1169" t="s">
        <v>333</v>
      </c>
      <c r="J1169">
        <v>15</v>
      </c>
      <c r="K1169" s="29">
        <v>0</v>
      </c>
      <c r="L1169">
        <v>3.9000000000000004</v>
      </c>
      <c r="M1169">
        <v>4.29</v>
      </c>
      <c r="P1169" t="s">
        <v>191</v>
      </c>
      <c r="R1169" s="26" cm="1">
        <f t="array" ref="R1169">MIN(IF($E$10:$E$1121=E1169,(IF($M$10:$M$1121&lt;&gt;0,$M$10:$M$1121)),FALSE))</f>
        <v>3.31</v>
      </c>
      <c r="S1169" s="27" cm="1">
        <f t="array" ref="S1169">MAX(IF($E$10:$E$1121=E1169,$M$10:$M$1121,FALSE))</f>
        <v>4.29</v>
      </c>
    </row>
    <row r="1170" spans="1:19" x14ac:dyDescent="0.35">
      <c r="A1170" t="s">
        <v>383</v>
      </c>
      <c r="B1170" t="s">
        <v>384</v>
      </c>
      <c r="C1170" t="s">
        <v>62</v>
      </c>
      <c r="D1170">
        <v>85730</v>
      </c>
      <c r="E1170" t="s">
        <v>334</v>
      </c>
      <c r="J1170">
        <v>37</v>
      </c>
      <c r="K1170" s="29">
        <v>0</v>
      </c>
      <c r="L1170">
        <v>9.620000000000001</v>
      </c>
      <c r="M1170">
        <v>6.01</v>
      </c>
      <c r="P1170" t="s">
        <v>191</v>
      </c>
      <c r="R1170" s="26" cm="1">
        <f t="array" ref="R1170">MIN(IF($E$10:$E$1121=E1170,(IF($M$10:$M$1121&lt;&gt;0,$M$10:$M$1121)),FALSE))</f>
        <v>5.04</v>
      </c>
      <c r="S1170" s="27" cm="1">
        <f t="array" ref="S1170">MAX(IF($E$10:$E$1121=E1170,$M$10:$M$1121,FALSE))</f>
        <v>6.01</v>
      </c>
    </row>
    <row r="1171" spans="1:19" x14ac:dyDescent="0.35">
      <c r="A1171" t="s">
        <v>383</v>
      </c>
      <c r="B1171" t="s">
        <v>384</v>
      </c>
      <c r="C1171" t="s">
        <v>62</v>
      </c>
      <c r="D1171">
        <v>70450</v>
      </c>
      <c r="E1171" t="s">
        <v>335</v>
      </c>
      <c r="J1171">
        <v>1489</v>
      </c>
      <c r="K1171" s="29">
        <v>0</v>
      </c>
      <c r="L1171">
        <v>387.14</v>
      </c>
      <c r="M1171">
        <v>112</v>
      </c>
      <c r="P1171" t="s">
        <v>336</v>
      </c>
      <c r="R1171" s="26" cm="1">
        <f t="array" ref="R1171">MIN(IF($E$10:$E$1121=E1171,(IF($M$10:$M$1121&lt;&gt;0,$M$10:$M$1121)),FALSE))</f>
        <v>103.84</v>
      </c>
      <c r="S1171" s="27" cm="1">
        <f t="array" ref="S1171">MAX(IF($E$10:$E$1121=E1171,$M$10:$M$1121,FALSE))</f>
        <v>112</v>
      </c>
    </row>
    <row r="1172" spans="1:19" x14ac:dyDescent="0.35">
      <c r="A1172" t="s">
        <v>383</v>
      </c>
      <c r="B1172" t="s">
        <v>384</v>
      </c>
      <c r="C1172" t="s">
        <v>62</v>
      </c>
      <c r="D1172">
        <v>70553</v>
      </c>
      <c r="E1172" t="s">
        <v>337</v>
      </c>
      <c r="J1172">
        <v>4189.5</v>
      </c>
      <c r="K1172" s="29">
        <v>0</v>
      </c>
      <c r="L1172">
        <v>1089.27</v>
      </c>
      <c r="M1172">
        <v>381</v>
      </c>
      <c r="P1172" t="s">
        <v>336</v>
      </c>
      <c r="R1172" s="26" cm="1">
        <f t="array" ref="R1172">MIN(IF($E$10:$E$1121=E1172,(IF($M$10:$M$1121&lt;&gt;0,$M$10:$M$1121)),FALSE))</f>
        <v>316.66000000000003</v>
      </c>
      <c r="S1172" s="27" cm="1">
        <f t="array" ref="S1172">MAX(IF($E$10:$E$1121=E1172,$M$10:$M$1121,FALSE))</f>
        <v>381</v>
      </c>
    </row>
    <row r="1173" spans="1:19" x14ac:dyDescent="0.35">
      <c r="A1173" t="s">
        <v>383</v>
      </c>
      <c r="B1173" t="s">
        <v>384</v>
      </c>
      <c r="C1173" t="s">
        <v>62</v>
      </c>
      <c r="D1173">
        <v>72110</v>
      </c>
      <c r="E1173" t="s">
        <v>338</v>
      </c>
      <c r="J1173">
        <v>334</v>
      </c>
      <c r="K1173" s="29">
        <v>0</v>
      </c>
      <c r="L1173">
        <v>86.84</v>
      </c>
      <c r="M1173">
        <v>79</v>
      </c>
      <c r="P1173" t="s">
        <v>336</v>
      </c>
      <c r="R1173" s="26" cm="1">
        <f t="array" ref="R1173">MIN(IF($E$10:$E$1121=E1173,(IF($M$10:$M$1121&lt;&gt;0,$M$10:$M$1121)),FALSE))</f>
        <v>46.99</v>
      </c>
      <c r="S1173" s="27" cm="1">
        <f t="array" ref="S1173">MAX(IF($E$10:$E$1121=E1173,$M$10:$M$1121,FALSE))</f>
        <v>79</v>
      </c>
    </row>
    <row r="1174" spans="1:19" x14ac:dyDescent="0.35">
      <c r="A1174" t="s">
        <v>383</v>
      </c>
      <c r="B1174" t="s">
        <v>384</v>
      </c>
      <c r="C1174" t="s">
        <v>62</v>
      </c>
      <c r="D1174">
        <v>72148</v>
      </c>
      <c r="E1174" t="s">
        <v>339</v>
      </c>
      <c r="J1174">
        <v>3253</v>
      </c>
      <c r="K1174" s="29">
        <v>0</v>
      </c>
      <c r="L1174">
        <v>845.78</v>
      </c>
      <c r="M1174">
        <v>233</v>
      </c>
      <c r="P1174" t="s">
        <v>336</v>
      </c>
      <c r="R1174" s="26" cm="1">
        <f t="array" ref="R1174">MIN(IF($E$10:$E$1121=E1174,(IF($M$10:$M$1121&lt;&gt;0,$M$10:$M$1121)),FALSE))</f>
        <v>190.23</v>
      </c>
      <c r="S1174" s="27" cm="1">
        <f t="array" ref="S1174">MAX(IF($E$10:$E$1121=E1174,$M$10:$M$1121,FALSE))</f>
        <v>233</v>
      </c>
    </row>
    <row r="1175" spans="1:19" x14ac:dyDescent="0.35">
      <c r="A1175" t="s">
        <v>383</v>
      </c>
      <c r="B1175" t="s">
        <v>384</v>
      </c>
      <c r="C1175" t="s">
        <v>62</v>
      </c>
      <c r="D1175">
        <v>72193</v>
      </c>
      <c r="E1175" t="s">
        <v>340</v>
      </c>
      <c r="J1175">
        <v>2040</v>
      </c>
      <c r="K1175" s="29">
        <v>0</v>
      </c>
      <c r="L1175">
        <v>530.4</v>
      </c>
      <c r="M1175">
        <v>192</v>
      </c>
      <c r="P1175" t="s">
        <v>336</v>
      </c>
      <c r="R1175" s="26" cm="1">
        <f t="array" ref="R1175">MIN(IF($E$10:$E$1121=E1175,(IF($M$10:$M$1121&lt;&gt;0,$M$10:$M$1121)),FALSE))</f>
        <v>192</v>
      </c>
      <c r="S1175" s="27" cm="1">
        <f t="array" ref="S1175">MAX(IF($E$10:$E$1121=E1175,$M$10:$M$1121,FALSE))</f>
        <v>227.97</v>
      </c>
    </row>
    <row r="1176" spans="1:19" x14ac:dyDescent="0.35">
      <c r="A1176" t="s">
        <v>383</v>
      </c>
      <c r="B1176" t="s">
        <v>384</v>
      </c>
      <c r="C1176" t="s">
        <v>62</v>
      </c>
      <c r="D1176">
        <v>73721</v>
      </c>
      <c r="E1176" t="s">
        <v>341</v>
      </c>
      <c r="J1176">
        <v>2866.5</v>
      </c>
      <c r="K1176" s="29">
        <v>0</v>
      </c>
      <c r="L1176">
        <v>745.29000000000008</v>
      </c>
      <c r="M1176">
        <v>233</v>
      </c>
      <c r="P1176" t="s">
        <v>336</v>
      </c>
      <c r="R1176" s="26" cm="1">
        <f t="array" ref="R1176">MIN(IF($E$10:$E$1121=E1176,(IF($M$10:$M$1121&lt;&gt;0,$M$10:$M$1121)),FALSE))</f>
        <v>199.87</v>
      </c>
      <c r="S1176" s="27" cm="1">
        <f t="array" ref="S1176">MAX(IF($E$10:$E$1121=E1176,$M$10:$M$1121,FALSE))</f>
        <v>233</v>
      </c>
    </row>
    <row r="1177" spans="1:19" x14ac:dyDescent="0.35">
      <c r="A1177" t="s">
        <v>383</v>
      </c>
      <c r="B1177" t="s">
        <v>384</v>
      </c>
      <c r="C1177" t="s">
        <v>62</v>
      </c>
      <c r="D1177">
        <v>74177</v>
      </c>
      <c r="E1177" t="s">
        <v>342</v>
      </c>
      <c r="J1177">
        <v>2940</v>
      </c>
      <c r="K1177" s="29">
        <v>0</v>
      </c>
      <c r="L1177">
        <v>764.4</v>
      </c>
      <c r="M1177">
        <v>381</v>
      </c>
      <c r="P1177" t="s">
        <v>336</v>
      </c>
      <c r="R1177" s="26" cm="1">
        <f t="array" ref="R1177">MIN(IF($E$10:$E$1121=E1177,(IF($M$10:$M$1121&lt;&gt;0,$M$10:$M$1121)),FALSE))</f>
        <v>293.99</v>
      </c>
      <c r="S1177" s="27" cm="1">
        <f t="array" ref="S1177">MAX(IF($E$10:$E$1121=E1177,$M$10:$M$1121,FALSE))</f>
        <v>381</v>
      </c>
    </row>
    <row r="1178" spans="1:19" x14ac:dyDescent="0.35">
      <c r="A1178" t="s">
        <v>383</v>
      </c>
      <c r="B1178" t="s">
        <v>384</v>
      </c>
      <c r="C1178" t="s">
        <v>62</v>
      </c>
      <c r="D1178">
        <v>76700</v>
      </c>
      <c r="E1178" t="s">
        <v>343</v>
      </c>
      <c r="J1178">
        <v>607</v>
      </c>
      <c r="K1178" s="29">
        <v>0</v>
      </c>
      <c r="L1178">
        <v>157.82</v>
      </c>
      <c r="M1178">
        <v>112</v>
      </c>
      <c r="P1178" t="s">
        <v>336</v>
      </c>
      <c r="R1178" s="26" cm="1">
        <f t="array" ref="R1178">MIN(IF($E$10:$E$1121=E1178,(IF($M$10:$M$1121&lt;&gt;0,$M$10:$M$1121)),FALSE))</f>
        <v>111.67</v>
      </c>
      <c r="S1178" s="27" cm="1">
        <f t="array" ref="S1178">MAX(IF($E$10:$E$1121=E1178,$M$10:$M$1121,FALSE))</f>
        <v>112.51</v>
      </c>
    </row>
    <row r="1179" spans="1:19" x14ac:dyDescent="0.35">
      <c r="A1179" t="s">
        <v>383</v>
      </c>
      <c r="B1179" t="s">
        <v>384</v>
      </c>
      <c r="C1179" t="s">
        <v>62</v>
      </c>
      <c r="D1179">
        <v>76805</v>
      </c>
      <c r="E1179" t="s">
        <v>344</v>
      </c>
      <c r="J1179">
        <v>0</v>
      </c>
      <c r="K1179" s="29">
        <v>0</v>
      </c>
      <c r="L1179">
        <v>0</v>
      </c>
      <c r="M1179">
        <v>0</v>
      </c>
      <c r="R1179" s="26" cm="1">
        <f t="array" ref="R1179">MIN(IF($E$10:$E$1121=E1179,(IF($M$10:$M$1121&lt;&gt;0,$M$10:$M$1121)),FALSE))</f>
        <v>0</v>
      </c>
      <c r="S1179" s="27" cm="1">
        <f t="array" ref="S1179">MAX(IF($E$10:$E$1121=E1179,$M$10:$M$1121,FALSE))</f>
        <v>0</v>
      </c>
    </row>
    <row r="1180" spans="1:19" x14ac:dyDescent="0.35">
      <c r="A1180" t="s">
        <v>383</v>
      </c>
      <c r="B1180" t="s">
        <v>384</v>
      </c>
      <c r="C1180" t="s">
        <v>62</v>
      </c>
      <c r="D1180">
        <v>76830</v>
      </c>
      <c r="E1180" t="s">
        <v>345</v>
      </c>
      <c r="J1180">
        <v>546</v>
      </c>
      <c r="K1180" s="29">
        <v>0</v>
      </c>
      <c r="L1180">
        <v>141.96</v>
      </c>
      <c r="M1180">
        <v>112</v>
      </c>
      <c r="P1180" t="s">
        <v>336</v>
      </c>
      <c r="R1180" s="26" cm="1">
        <f t="array" ref="R1180">MIN(IF($E$10:$E$1121=E1180,(IF($M$10:$M$1121&lt;&gt;0,$M$10:$M$1121)),FALSE))</f>
        <v>112</v>
      </c>
      <c r="S1180" s="27" cm="1">
        <f t="array" ref="S1180">MAX(IF($E$10:$E$1121=E1180,$M$10:$M$1121,FALSE))</f>
        <v>113.67</v>
      </c>
    </row>
    <row r="1181" spans="1:19" x14ac:dyDescent="0.35">
      <c r="A1181" t="s">
        <v>383</v>
      </c>
      <c r="B1181" t="s">
        <v>384</v>
      </c>
      <c r="C1181" t="s">
        <v>62</v>
      </c>
      <c r="D1181">
        <v>77065</v>
      </c>
      <c r="E1181" t="s">
        <v>346</v>
      </c>
      <c r="J1181">
        <v>290</v>
      </c>
      <c r="K1181" s="29">
        <v>0</v>
      </c>
      <c r="L1181">
        <v>75.400000000000006</v>
      </c>
      <c r="M1181">
        <v>63.13</v>
      </c>
      <c r="P1181" t="s">
        <v>336</v>
      </c>
      <c r="R1181" s="26" cm="1">
        <f t="array" ref="R1181">MIN(IF($E$10:$E$1121=E1181,(IF($M$10:$M$1121&lt;&gt;0,$M$10:$M$1121)),FALSE))</f>
        <v>63.13</v>
      </c>
      <c r="S1181" s="27" cm="1">
        <f t="array" ref="S1181">MAX(IF($E$10:$E$1121=E1181,$M$10:$M$1121,FALSE))</f>
        <v>123.27</v>
      </c>
    </row>
    <row r="1182" spans="1:19" x14ac:dyDescent="0.35">
      <c r="A1182" t="s">
        <v>383</v>
      </c>
      <c r="B1182" t="s">
        <v>384</v>
      </c>
      <c r="C1182" t="s">
        <v>62</v>
      </c>
      <c r="D1182">
        <v>77066</v>
      </c>
      <c r="E1182" t="s">
        <v>347</v>
      </c>
      <c r="J1182">
        <v>380</v>
      </c>
      <c r="K1182" s="29">
        <v>0</v>
      </c>
      <c r="L1182">
        <v>98.8</v>
      </c>
      <c r="M1182">
        <v>80.48</v>
      </c>
      <c r="P1182" t="s">
        <v>336</v>
      </c>
      <c r="R1182" s="26" cm="1">
        <f t="array" ref="R1182">MIN(IF($E$10:$E$1121=E1182,(IF($M$10:$M$1121&lt;&gt;0,$M$10:$M$1121)),FALSE))</f>
        <v>80.48</v>
      </c>
      <c r="S1182" s="27" cm="1">
        <f t="array" ref="S1182">MAX(IF($E$10:$E$1121=E1182,$M$10:$M$1121,FALSE))</f>
        <v>155.96</v>
      </c>
    </row>
    <row r="1183" spans="1:19" x14ac:dyDescent="0.35">
      <c r="A1183" t="s">
        <v>383</v>
      </c>
      <c r="B1183" t="s">
        <v>384</v>
      </c>
      <c r="C1183" t="s">
        <v>62</v>
      </c>
      <c r="D1183">
        <v>77067</v>
      </c>
      <c r="E1183" t="s">
        <v>348</v>
      </c>
      <c r="J1183">
        <v>340</v>
      </c>
      <c r="K1183" s="29">
        <v>0</v>
      </c>
      <c r="L1183">
        <v>88.4</v>
      </c>
      <c r="M1183">
        <v>83.13</v>
      </c>
      <c r="P1183" t="s">
        <v>336</v>
      </c>
      <c r="R1183" s="26" cm="1">
        <f t="array" ref="R1183">MIN(IF($E$10:$E$1121=E1183,(IF($M$10:$M$1121&lt;&gt;0,$M$10:$M$1121)),FALSE))</f>
        <v>83.13</v>
      </c>
      <c r="S1183" s="27" cm="1">
        <f t="array" ref="S1183">MAX(IF($E$10:$E$1121=E1183,$M$10:$M$1121,FALSE))</f>
        <v>125.46</v>
      </c>
    </row>
    <row r="1184" spans="1:19" x14ac:dyDescent="0.35">
      <c r="A1184" t="s">
        <v>383</v>
      </c>
      <c r="B1184" t="s">
        <v>384</v>
      </c>
      <c r="C1184" t="s">
        <v>62</v>
      </c>
      <c r="D1184">
        <v>216</v>
      </c>
      <c r="E1184" t="s">
        <v>349</v>
      </c>
      <c r="J1184">
        <v>0</v>
      </c>
      <c r="K1184" s="29">
        <v>0</v>
      </c>
      <c r="L1184">
        <v>0</v>
      </c>
      <c r="M1184">
        <v>0</v>
      </c>
      <c r="R1184" s="26" cm="1">
        <f t="array" ref="R1184">MIN(IF($E$10:$E$1121=E1184,(IF($M$10:$M$1121&lt;&gt;0,$M$10:$M$1121)),FALSE))</f>
        <v>0</v>
      </c>
      <c r="S1184" s="27" cm="1">
        <f t="array" ref="S1184">MAX(IF($E$10:$E$1121=E1184,$M$10:$M$1121,FALSE))</f>
        <v>0</v>
      </c>
    </row>
    <row r="1185" spans="1:19" x14ac:dyDescent="0.35">
      <c r="A1185" t="s">
        <v>383</v>
      </c>
      <c r="B1185" t="s">
        <v>384</v>
      </c>
      <c r="C1185" t="s">
        <v>62</v>
      </c>
      <c r="D1185">
        <v>460</v>
      </c>
      <c r="E1185" t="s">
        <v>350</v>
      </c>
      <c r="J1185">
        <v>0</v>
      </c>
      <c r="K1185" s="29">
        <v>0</v>
      </c>
      <c r="L1185">
        <v>0</v>
      </c>
      <c r="M1185">
        <v>0</v>
      </c>
      <c r="R1185" s="26" cm="1">
        <f t="array" ref="R1185">MIN(IF($E$10:$E$1121=E1185,(IF($M$10:$M$1121&lt;&gt;0,$M$10:$M$1121)),FALSE))</f>
        <v>0</v>
      </c>
      <c r="S1185" s="27" cm="1">
        <f t="array" ref="S1185">MAX(IF($E$10:$E$1121=E1185,$M$10:$M$1121,FALSE))</f>
        <v>0</v>
      </c>
    </row>
    <row r="1186" spans="1:19" x14ac:dyDescent="0.35">
      <c r="A1186" t="s">
        <v>383</v>
      </c>
      <c r="B1186" t="s">
        <v>384</v>
      </c>
      <c r="C1186" t="s">
        <v>62</v>
      </c>
      <c r="D1186">
        <v>470</v>
      </c>
      <c r="E1186" t="s">
        <v>351</v>
      </c>
      <c r="J1186">
        <v>0</v>
      </c>
      <c r="K1186" s="29">
        <v>0</v>
      </c>
      <c r="L1186">
        <v>0</v>
      </c>
      <c r="M1186">
        <v>0</v>
      </c>
      <c r="R1186" s="26" cm="1">
        <f t="array" ref="R1186">MIN(IF($E$10:$E$1121=E1186,(IF($M$10:$M$1121&lt;&gt;0,$M$10:$M$1121)),FALSE))</f>
        <v>0</v>
      </c>
      <c r="S1186" s="27" cm="1">
        <f t="array" ref="S1186">MAX(IF($E$10:$E$1121=E1186,$M$10:$M$1121,FALSE))</f>
        <v>0</v>
      </c>
    </row>
    <row r="1187" spans="1:19" x14ac:dyDescent="0.35">
      <c r="A1187" t="s">
        <v>383</v>
      </c>
      <c r="B1187" t="s">
        <v>384</v>
      </c>
      <c r="C1187" t="s">
        <v>62</v>
      </c>
      <c r="D1187">
        <v>473</v>
      </c>
      <c r="E1187" t="s">
        <v>352</v>
      </c>
      <c r="J1187">
        <v>0</v>
      </c>
      <c r="K1187" s="29">
        <v>0</v>
      </c>
      <c r="L1187">
        <v>0</v>
      </c>
      <c r="M1187">
        <v>0</v>
      </c>
      <c r="R1187" s="26" cm="1">
        <f t="array" ref="R1187">MIN(IF($E$10:$E$1121=E1187,(IF($M$10:$M$1121&lt;&gt;0,$M$10:$M$1121)),FALSE))</f>
        <v>0</v>
      </c>
      <c r="S1187" s="27" cm="1">
        <f t="array" ref="S1187">MAX(IF($E$10:$E$1121=E1187,$M$10:$M$1121,FALSE))</f>
        <v>0</v>
      </c>
    </row>
    <row r="1188" spans="1:19" x14ac:dyDescent="0.35">
      <c r="A1188" t="s">
        <v>383</v>
      </c>
      <c r="B1188" t="s">
        <v>384</v>
      </c>
      <c r="C1188" t="s">
        <v>62</v>
      </c>
      <c r="D1188">
        <v>743</v>
      </c>
      <c r="E1188" t="s">
        <v>353</v>
      </c>
      <c r="J1188">
        <v>0</v>
      </c>
      <c r="K1188" s="29">
        <v>0</v>
      </c>
      <c r="L1188">
        <v>0</v>
      </c>
      <c r="M1188">
        <v>0</v>
      </c>
      <c r="R1188" s="26" cm="1">
        <f t="array" ref="R1188">MIN(IF($E$10:$E$1121=E1188,(IF($M$10:$M$1121&lt;&gt;0,$M$10:$M$1121)),FALSE))</f>
        <v>0</v>
      </c>
      <c r="S1188" s="27" cm="1">
        <f t="array" ref="S1188">MAX(IF($E$10:$E$1121=E1188,$M$10:$M$1121,FALSE))</f>
        <v>0</v>
      </c>
    </row>
    <row r="1189" spans="1:19" x14ac:dyDescent="0.35">
      <c r="A1189" t="s">
        <v>383</v>
      </c>
      <c r="B1189" t="s">
        <v>384</v>
      </c>
      <c r="C1189" t="s">
        <v>62</v>
      </c>
      <c r="D1189">
        <v>19120</v>
      </c>
      <c r="E1189" t="s">
        <v>354</v>
      </c>
      <c r="J1189">
        <v>0</v>
      </c>
      <c r="K1189" s="29">
        <v>0</v>
      </c>
      <c r="L1189">
        <v>0</v>
      </c>
      <c r="M1189">
        <v>0</v>
      </c>
      <c r="R1189" s="26" cm="1">
        <f t="array" ref="R1189">MIN(IF($E$10:$E$1121=E1189,(IF($M$10:$M$1121&lt;&gt;0,$M$10:$M$1121)),FALSE))</f>
        <v>0</v>
      </c>
      <c r="S1189" s="27" cm="1">
        <f t="array" ref="S1189">MAX(IF($E$10:$E$1121=E1189,$M$10:$M$1121,FALSE))</f>
        <v>0</v>
      </c>
    </row>
    <row r="1190" spans="1:19" x14ac:dyDescent="0.35">
      <c r="A1190" t="s">
        <v>383</v>
      </c>
      <c r="B1190" t="s">
        <v>384</v>
      </c>
      <c r="C1190" t="s">
        <v>62</v>
      </c>
      <c r="D1190">
        <v>29826</v>
      </c>
      <c r="E1190" t="s">
        <v>355</v>
      </c>
      <c r="J1190">
        <v>0</v>
      </c>
      <c r="K1190" s="29">
        <v>0</v>
      </c>
      <c r="L1190">
        <v>0</v>
      </c>
      <c r="M1190">
        <v>0</v>
      </c>
      <c r="R1190" s="26" cm="1">
        <f t="array" ref="R1190">MIN(IF($E$10:$E$1121=E1190,(IF($M$10:$M$1121&lt;&gt;0,$M$10:$M$1121)),FALSE))</f>
        <v>0</v>
      </c>
      <c r="S1190" s="27" cm="1">
        <f t="array" ref="S1190">MAX(IF($E$10:$E$1121=E1190,$M$10:$M$1121,FALSE))</f>
        <v>0</v>
      </c>
    </row>
    <row r="1191" spans="1:19" x14ac:dyDescent="0.35">
      <c r="A1191" t="s">
        <v>383</v>
      </c>
      <c r="B1191" t="s">
        <v>384</v>
      </c>
      <c r="C1191" t="s">
        <v>62</v>
      </c>
      <c r="D1191">
        <v>29881</v>
      </c>
      <c r="E1191" t="s">
        <v>356</v>
      </c>
      <c r="J1191">
        <v>0</v>
      </c>
      <c r="K1191" s="29">
        <v>0</v>
      </c>
      <c r="L1191">
        <v>0</v>
      </c>
      <c r="M1191">
        <v>0</v>
      </c>
      <c r="R1191" s="26" cm="1">
        <f t="array" ref="R1191">MIN(IF($E$10:$E$1121=E1191,(IF($M$10:$M$1121&lt;&gt;0,$M$10:$M$1121)),FALSE))</f>
        <v>0</v>
      </c>
      <c r="S1191" s="27" cm="1">
        <f t="array" ref="S1191">MAX(IF($E$10:$E$1121=E1191,$M$10:$M$1121,FALSE))</f>
        <v>0</v>
      </c>
    </row>
    <row r="1192" spans="1:19" x14ac:dyDescent="0.35">
      <c r="A1192" t="s">
        <v>383</v>
      </c>
      <c r="B1192" t="s">
        <v>384</v>
      </c>
      <c r="C1192" t="s">
        <v>62</v>
      </c>
      <c r="D1192">
        <v>42820</v>
      </c>
      <c r="E1192" t="s">
        <v>357</v>
      </c>
      <c r="J1192">
        <v>0</v>
      </c>
      <c r="K1192" s="29">
        <v>0</v>
      </c>
      <c r="L1192">
        <v>0</v>
      </c>
      <c r="M1192">
        <v>0</v>
      </c>
      <c r="R1192" s="26" cm="1">
        <f t="array" ref="R1192">MIN(IF($E$10:$E$1121=E1192,(IF($M$10:$M$1121&lt;&gt;0,$M$10:$M$1121)),FALSE))</f>
        <v>0</v>
      </c>
      <c r="S1192" s="27" cm="1">
        <f t="array" ref="S1192">MAX(IF($E$10:$E$1121=E1192,$M$10:$M$1121,FALSE))</f>
        <v>0</v>
      </c>
    </row>
    <row r="1193" spans="1:19" x14ac:dyDescent="0.35">
      <c r="A1193" t="s">
        <v>383</v>
      </c>
      <c r="B1193" t="s">
        <v>384</v>
      </c>
      <c r="C1193" t="s">
        <v>62</v>
      </c>
      <c r="D1193">
        <v>43235</v>
      </c>
      <c r="E1193" t="s">
        <v>358</v>
      </c>
      <c r="J1193">
        <v>0</v>
      </c>
      <c r="K1193" s="29">
        <v>0</v>
      </c>
      <c r="L1193">
        <v>0</v>
      </c>
      <c r="M1193">
        <v>0</v>
      </c>
      <c r="R1193" s="26" cm="1">
        <f t="array" ref="R1193">MIN(IF($E$10:$E$1121=E1193,(IF($M$10:$M$1121&lt;&gt;0,$M$10:$M$1121)),FALSE))</f>
        <v>0</v>
      </c>
      <c r="S1193" s="27" cm="1">
        <f t="array" ref="S1193">MAX(IF($E$10:$E$1121=E1193,$M$10:$M$1121,FALSE))</f>
        <v>0</v>
      </c>
    </row>
    <row r="1194" spans="1:19" x14ac:dyDescent="0.35">
      <c r="A1194" t="s">
        <v>383</v>
      </c>
      <c r="B1194" t="s">
        <v>384</v>
      </c>
      <c r="C1194" t="s">
        <v>62</v>
      </c>
      <c r="D1194">
        <v>43239</v>
      </c>
      <c r="E1194" t="s">
        <v>359</v>
      </c>
      <c r="J1194">
        <v>0</v>
      </c>
      <c r="K1194" s="29">
        <v>0</v>
      </c>
      <c r="L1194">
        <v>0</v>
      </c>
      <c r="M1194">
        <v>0</v>
      </c>
      <c r="R1194" s="26" cm="1">
        <f t="array" ref="R1194">MIN(IF($E$10:$E$1121=E1194,(IF($M$10:$M$1121&lt;&gt;0,$M$10:$M$1121)),FALSE))</f>
        <v>0</v>
      </c>
      <c r="S1194" s="27" cm="1">
        <f t="array" ref="S1194">MAX(IF($E$10:$E$1121=E1194,$M$10:$M$1121,FALSE))</f>
        <v>0</v>
      </c>
    </row>
    <row r="1195" spans="1:19" x14ac:dyDescent="0.35">
      <c r="A1195" t="s">
        <v>383</v>
      </c>
      <c r="B1195" t="s">
        <v>384</v>
      </c>
      <c r="C1195" t="s">
        <v>62</v>
      </c>
      <c r="D1195">
        <v>45378</v>
      </c>
      <c r="E1195" t="s">
        <v>360</v>
      </c>
      <c r="J1195">
        <v>0</v>
      </c>
      <c r="K1195" s="29">
        <v>0</v>
      </c>
      <c r="L1195">
        <v>0</v>
      </c>
      <c r="M1195">
        <v>0</v>
      </c>
      <c r="R1195" s="26" cm="1">
        <f t="array" ref="R1195">MIN(IF($E$10:$E$1121=E1195,(IF($M$10:$M$1121&lt;&gt;0,$M$10:$M$1121)),FALSE))</f>
        <v>0</v>
      </c>
      <c r="S1195" s="27" cm="1">
        <f t="array" ref="S1195">MAX(IF($E$10:$E$1121=E1195,$M$10:$M$1121,FALSE))</f>
        <v>0</v>
      </c>
    </row>
    <row r="1196" spans="1:19" x14ac:dyDescent="0.35">
      <c r="A1196" t="s">
        <v>383</v>
      </c>
      <c r="B1196" t="s">
        <v>384</v>
      </c>
      <c r="C1196" t="s">
        <v>62</v>
      </c>
      <c r="D1196">
        <v>45380</v>
      </c>
      <c r="E1196" t="s">
        <v>361</v>
      </c>
      <c r="J1196">
        <v>0</v>
      </c>
      <c r="K1196" s="29">
        <v>0</v>
      </c>
      <c r="L1196">
        <v>0</v>
      </c>
      <c r="M1196">
        <v>0</v>
      </c>
      <c r="R1196" s="26" cm="1">
        <f t="array" ref="R1196">MIN(IF($E$10:$E$1121=E1196,(IF($M$10:$M$1121&lt;&gt;0,$M$10:$M$1121)),FALSE))</f>
        <v>0</v>
      </c>
      <c r="S1196" s="27" cm="1">
        <f t="array" ref="S1196">MAX(IF($E$10:$E$1121=E1196,$M$10:$M$1121,FALSE))</f>
        <v>0</v>
      </c>
    </row>
    <row r="1197" spans="1:19" x14ac:dyDescent="0.35">
      <c r="A1197" t="s">
        <v>383</v>
      </c>
      <c r="B1197" t="s">
        <v>384</v>
      </c>
      <c r="C1197" t="s">
        <v>62</v>
      </c>
      <c r="D1197">
        <v>45385</v>
      </c>
      <c r="E1197" t="s">
        <v>362</v>
      </c>
      <c r="J1197">
        <v>0</v>
      </c>
      <c r="K1197" s="29">
        <v>0</v>
      </c>
      <c r="L1197">
        <v>0</v>
      </c>
      <c r="M1197">
        <v>0</v>
      </c>
      <c r="R1197" s="26" cm="1">
        <f t="array" ref="R1197">MIN(IF($E$10:$E$1121=E1197,(IF($M$10:$M$1121&lt;&gt;0,$M$10:$M$1121)),FALSE))</f>
        <v>0</v>
      </c>
      <c r="S1197" s="27" cm="1">
        <f t="array" ref="S1197">MAX(IF($E$10:$E$1121=E1197,$M$10:$M$1121,FALSE))</f>
        <v>0</v>
      </c>
    </row>
    <row r="1198" spans="1:19" x14ac:dyDescent="0.35">
      <c r="A1198" t="s">
        <v>383</v>
      </c>
      <c r="B1198" t="s">
        <v>384</v>
      </c>
      <c r="C1198" t="s">
        <v>62</v>
      </c>
      <c r="D1198">
        <v>45391</v>
      </c>
      <c r="E1198" t="s">
        <v>363</v>
      </c>
      <c r="J1198">
        <v>0</v>
      </c>
      <c r="K1198" s="29">
        <v>0</v>
      </c>
      <c r="L1198">
        <v>0</v>
      </c>
      <c r="M1198">
        <v>0</v>
      </c>
      <c r="R1198" s="26" cm="1">
        <f t="array" ref="R1198">MIN(IF($E$10:$E$1121=E1198,(IF($M$10:$M$1121&lt;&gt;0,$M$10:$M$1121)),FALSE))</f>
        <v>0</v>
      </c>
      <c r="S1198" s="27" cm="1">
        <f t="array" ref="S1198">MAX(IF($E$10:$E$1121=E1198,$M$10:$M$1121,FALSE))</f>
        <v>0</v>
      </c>
    </row>
    <row r="1199" spans="1:19" x14ac:dyDescent="0.35">
      <c r="A1199" t="s">
        <v>383</v>
      </c>
      <c r="B1199" t="s">
        <v>384</v>
      </c>
      <c r="C1199" t="s">
        <v>62</v>
      </c>
      <c r="D1199">
        <v>47562</v>
      </c>
      <c r="E1199" t="s">
        <v>364</v>
      </c>
      <c r="J1199">
        <v>0</v>
      </c>
      <c r="K1199" s="29">
        <v>0</v>
      </c>
      <c r="L1199">
        <v>0</v>
      </c>
      <c r="M1199">
        <v>0</v>
      </c>
      <c r="R1199" s="26" cm="1">
        <f t="array" ref="R1199">MIN(IF($E$10:$E$1121=E1199,(IF($M$10:$M$1121&lt;&gt;0,$M$10:$M$1121)),FALSE))</f>
        <v>0</v>
      </c>
      <c r="S1199" s="27" cm="1">
        <f t="array" ref="S1199">MAX(IF($E$10:$E$1121=E1199,$M$10:$M$1121,FALSE))</f>
        <v>0</v>
      </c>
    </row>
    <row r="1200" spans="1:19" x14ac:dyDescent="0.35">
      <c r="A1200" t="s">
        <v>383</v>
      </c>
      <c r="B1200" t="s">
        <v>384</v>
      </c>
      <c r="C1200" t="s">
        <v>62</v>
      </c>
      <c r="D1200">
        <v>49505</v>
      </c>
      <c r="E1200" t="s">
        <v>365</v>
      </c>
      <c r="J1200">
        <v>0</v>
      </c>
      <c r="K1200" s="29">
        <v>0</v>
      </c>
      <c r="L1200">
        <v>0</v>
      </c>
      <c r="M1200">
        <v>0</v>
      </c>
      <c r="R1200" s="26" cm="1">
        <f t="array" ref="R1200">MIN(IF($E$10:$E$1121=E1200,(IF($M$10:$M$1121&lt;&gt;0,$M$10:$M$1121)),FALSE))</f>
        <v>0</v>
      </c>
      <c r="S1200" s="27" cm="1">
        <f t="array" ref="S1200">MAX(IF($E$10:$E$1121=E1200,$M$10:$M$1121,FALSE))</f>
        <v>0</v>
      </c>
    </row>
    <row r="1201" spans="1:19" x14ac:dyDescent="0.35">
      <c r="A1201" t="s">
        <v>383</v>
      </c>
      <c r="B1201" t="s">
        <v>384</v>
      </c>
      <c r="C1201" t="s">
        <v>62</v>
      </c>
      <c r="D1201">
        <v>55700</v>
      </c>
      <c r="E1201" t="s">
        <v>366</v>
      </c>
      <c r="J1201">
        <v>0</v>
      </c>
      <c r="K1201" s="29">
        <v>0</v>
      </c>
      <c r="L1201">
        <v>0</v>
      </c>
      <c r="M1201">
        <v>0</v>
      </c>
      <c r="R1201" s="26" cm="1">
        <f t="array" ref="R1201">MIN(IF($E$10:$E$1121=E1201,(IF($M$10:$M$1121&lt;&gt;0,$M$10:$M$1121)),FALSE))</f>
        <v>0</v>
      </c>
      <c r="S1201" s="27" cm="1">
        <f t="array" ref="S1201">MAX(IF($E$10:$E$1121=E1201,$M$10:$M$1121,FALSE))</f>
        <v>0</v>
      </c>
    </row>
    <row r="1202" spans="1:19" x14ac:dyDescent="0.35">
      <c r="A1202" t="s">
        <v>383</v>
      </c>
      <c r="B1202" t="s">
        <v>384</v>
      </c>
      <c r="C1202" t="s">
        <v>62</v>
      </c>
      <c r="D1202">
        <v>55866</v>
      </c>
      <c r="E1202" t="s">
        <v>367</v>
      </c>
      <c r="J1202">
        <v>0</v>
      </c>
      <c r="K1202" s="29">
        <v>0</v>
      </c>
      <c r="L1202">
        <v>0</v>
      </c>
      <c r="M1202">
        <v>0</v>
      </c>
      <c r="R1202" s="26" cm="1">
        <f t="array" ref="R1202">MIN(IF($E$10:$E$1121=E1202,(IF($M$10:$M$1121&lt;&gt;0,$M$10:$M$1121)),FALSE))</f>
        <v>0</v>
      </c>
      <c r="S1202" s="27" cm="1">
        <f t="array" ref="S1202">MAX(IF($E$10:$E$1121=E1202,$M$10:$M$1121,FALSE))</f>
        <v>0</v>
      </c>
    </row>
    <row r="1203" spans="1:19" x14ac:dyDescent="0.35">
      <c r="A1203" t="s">
        <v>383</v>
      </c>
      <c r="B1203" t="s">
        <v>384</v>
      </c>
      <c r="C1203" t="s">
        <v>62</v>
      </c>
      <c r="D1203">
        <v>59400</v>
      </c>
      <c r="E1203" t="s">
        <v>368</v>
      </c>
      <c r="J1203">
        <v>0</v>
      </c>
      <c r="K1203" s="29">
        <v>0</v>
      </c>
      <c r="L1203">
        <v>0</v>
      </c>
      <c r="M1203">
        <v>0</v>
      </c>
      <c r="R1203" s="26" cm="1">
        <f t="array" ref="R1203">MIN(IF($E$10:$E$1121=E1203,(IF($M$10:$M$1121&lt;&gt;0,$M$10:$M$1121)),FALSE))</f>
        <v>0</v>
      </c>
      <c r="S1203" s="27" cm="1">
        <f t="array" ref="S1203">MAX(IF($E$10:$E$1121=E1203,$M$10:$M$1121,FALSE))</f>
        <v>0</v>
      </c>
    </row>
    <row r="1204" spans="1:19" x14ac:dyDescent="0.35">
      <c r="A1204" t="s">
        <v>383</v>
      </c>
      <c r="B1204" t="s">
        <v>384</v>
      </c>
      <c r="C1204" t="s">
        <v>62</v>
      </c>
      <c r="D1204">
        <v>59510</v>
      </c>
      <c r="E1204" t="s">
        <v>369</v>
      </c>
      <c r="J1204">
        <v>0</v>
      </c>
      <c r="K1204" s="29">
        <v>0</v>
      </c>
      <c r="L1204">
        <v>0</v>
      </c>
      <c r="M1204">
        <v>0</v>
      </c>
      <c r="R1204" s="26" cm="1">
        <f t="array" ref="R1204">MIN(IF($E$10:$E$1121=E1204,(IF($M$10:$M$1121&lt;&gt;0,$M$10:$M$1121)),FALSE))</f>
        <v>0</v>
      </c>
      <c r="S1204" s="27" cm="1">
        <f t="array" ref="S1204">MAX(IF($E$10:$E$1121=E1204,$M$10:$M$1121,FALSE))</f>
        <v>0</v>
      </c>
    </row>
    <row r="1205" spans="1:19" x14ac:dyDescent="0.35">
      <c r="A1205" t="s">
        <v>383</v>
      </c>
      <c r="B1205" t="s">
        <v>384</v>
      </c>
      <c r="C1205" t="s">
        <v>62</v>
      </c>
      <c r="D1205">
        <v>59610</v>
      </c>
      <c r="E1205" t="s">
        <v>370</v>
      </c>
      <c r="J1205">
        <v>0</v>
      </c>
      <c r="K1205" s="29">
        <v>0</v>
      </c>
      <c r="L1205">
        <v>0</v>
      </c>
      <c r="M1205">
        <v>0</v>
      </c>
      <c r="R1205" s="26" cm="1">
        <f t="array" ref="R1205">MIN(IF($E$10:$E$1121=E1205,(IF($M$10:$M$1121&lt;&gt;0,$M$10:$M$1121)),FALSE))</f>
        <v>0</v>
      </c>
      <c r="S1205" s="27" cm="1">
        <f t="array" ref="S1205">MAX(IF($E$10:$E$1121=E1205,$M$10:$M$1121,FALSE))</f>
        <v>0</v>
      </c>
    </row>
    <row r="1206" spans="1:19" x14ac:dyDescent="0.35">
      <c r="A1206" t="s">
        <v>383</v>
      </c>
      <c r="B1206" t="s">
        <v>384</v>
      </c>
      <c r="C1206" t="s">
        <v>62</v>
      </c>
      <c r="D1206" t="s">
        <v>371</v>
      </c>
      <c r="E1206" t="s">
        <v>372</v>
      </c>
      <c r="J1206">
        <v>0</v>
      </c>
      <c r="K1206" s="29">
        <v>0</v>
      </c>
      <c r="L1206">
        <v>0</v>
      </c>
      <c r="M1206">
        <v>0</v>
      </c>
      <c r="R1206" s="26" cm="1">
        <f t="array" ref="R1206">MIN(IF($E$10:$E$1121=E1206,(IF($M$10:$M$1121&lt;&gt;0,$M$10:$M$1121)),FALSE))</f>
        <v>0</v>
      </c>
      <c r="S1206" s="27" cm="1">
        <f t="array" ref="S1206">MAX(IF($E$10:$E$1121=E1206,$M$10:$M$1121,FALSE))</f>
        <v>0</v>
      </c>
    </row>
    <row r="1207" spans="1:19" x14ac:dyDescent="0.35">
      <c r="A1207" t="s">
        <v>383</v>
      </c>
      <c r="B1207" t="s">
        <v>384</v>
      </c>
      <c r="C1207" t="s">
        <v>62</v>
      </c>
      <c r="D1207">
        <v>64483</v>
      </c>
      <c r="E1207" t="s">
        <v>373</v>
      </c>
      <c r="J1207">
        <v>0</v>
      </c>
      <c r="K1207" s="29">
        <v>0</v>
      </c>
      <c r="L1207">
        <v>0</v>
      </c>
      <c r="M1207">
        <v>0</v>
      </c>
      <c r="R1207" s="26" cm="1">
        <f t="array" ref="R1207">MIN(IF($E$10:$E$1121=E1207,(IF($M$10:$M$1121&lt;&gt;0,$M$10:$M$1121)),FALSE))</f>
        <v>0</v>
      </c>
      <c r="S1207" s="27" cm="1">
        <f t="array" ref="S1207">MAX(IF($E$10:$E$1121=E1207,$M$10:$M$1121,FALSE))</f>
        <v>0</v>
      </c>
    </row>
    <row r="1208" spans="1:19" x14ac:dyDescent="0.35">
      <c r="A1208" t="s">
        <v>383</v>
      </c>
      <c r="B1208" t="s">
        <v>384</v>
      </c>
      <c r="C1208" t="s">
        <v>62</v>
      </c>
      <c r="D1208">
        <v>66821</v>
      </c>
      <c r="E1208" t="s">
        <v>374</v>
      </c>
      <c r="J1208">
        <v>0</v>
      </c>
      <c r="K1208" s="29">
        <v>0</v>
      </c>
      <c r="L1208">
        <v>0</v>
      </c>
      <c r="M1208">
        <v>0</v>
      </c>
      <c r="R1208" s="26" cm="1">
        <f t="array" ref="R1208">MIN(IF($E$10:$E$1121=E1208,(IF($M$10:$M$1121&lt;&gt;0,$M$10:$M$1121)),FALSE))</f>
        <v>0</v>
      </c>
      <c r="S1208" s="27" cm="1">
        <f t="array" ref="S1208">MAX(IF($E$10:$E$1121=E1208,$M$10:$M$1121,FALSE))</f>
        <v>0</v>
      </c>
    </row>
    <row r="1209" spans="1:19" x14ac:dyDescent="0.35">
      <c r="A1209" t="s">
        <v>383</v>
      </c>
      <c r="B1209" t="s">
        <v>384</v>
      </c>
      <c r="C1209" t="s">
        <v>62</v>
      </c>
      <c r="D1209">
        <v>66984</v>
      </c>
      <c r="E1209" t="s">
        <v>375</v>
      </c>
      <c r="J1209">
        <v>0</v>
      </c>
      <c r="K1209" s="29">
        <v>0</v>
      </c>
      <c r="L1209">
        <v>0</v>
      </c>
      <c r="M1209">
        <v>0</v>
      </c>
      <c r="R1209" s="26" cm="1">
        <f t="array" ref="R1209">MIN(IF($E$10:$E$1121=E1209,(IF($M$10:$M$1121&lt;&gt;0,$M$10:$M$1121)),FALSE))</f>
        <v>0</v>
      </c>
      <c r="S1209" s="27" cm="1">
        <f t="array" ref="S1209">MAX(IF($E$10:$E$1121=E1209,$M$10:$M$1121,FALSE))</f>
        <v>0</v>
      </c>
    </row>
    <row r="1210" spans="1:19" x14ac:dyDescent="0.35">
      <c r="A1210" t="s">
        <v>383</v>
      </c>
      <c r="B1210" t="s">
        <v>384</v>
      </c>
      <c r="C1210" t="s">
        <v>62</v>
      </c>
      <c r="D1210">
        <v>93000</v>
      </c>
      <c r="E1210" t="s">
        <v>376</v>
      </c>
      <c r="J1210">
        <v>0</v>
      </c>
      <c r="K1210" s="29">
        <v>0</v>
      </c>
      <c r="L1210">
        <v>0</v>
      </c>
      <c r="M1210">
        <v>0</v>
      </c>
      <c r="R1210" s="26" cm="1">
        <f t="array" ref="R1210">MIN(IF($E$10:$E$1121=E1210,(IF($M$10:$M$1121&lt;&gt;0,$M$10:$M$1121)),FALSE))</f>
        <v>0</v>
      </c>
      <c r="S1210" s="27" cm="1">
        <f t="array" ref="S1210">MAX(IF($E$10:$E$1121=E1210,$M$10:$M$1121,FALSE))</f>
        <v>0</v>
      </c>
    </row>
    <row r="1211" spans="1:19" x14ac:dyDescent="0.35">
      <c r="A1211" t="s">
        <v>383</v>
      </c>
      <c r="B1211" t="s">
        <v>384</v>
      </c>
      <c r="C1211" t="s">
        <v>62</v>
      </c>
      <c r="D1211">
        <v>93452</v>
      </c>
      <c r="E1211" t="s">
        <v>377</v>
      </c>
      <c r="J1211">
        <v>0</v>
      </c>
      <c r="K1211" s="29">
        <v>0</v>
      </c>
      <c r="L1211">
        <v>0</v>
      </c>
      <c r="M1211">
        <v>0</v>
      </c>
      <c r="R1211" s="26" cm="1">
        <f t="array" ref="R1211">MIN(IF($E$10:$E$1121=E1211,(IF($M$10:$M$1121&lt;&gt;0,$M$10:$M$1121)),FALSE))</f>
        <v>0</v>
      </c>
      <c r="S1211" s="27" cm="1">
        <f t="array" ref="S1211">MAX(IF($E$10:$E$1121=E1211,$M$10:$M$1121,FALSE))</f>
        <v>0</v>
      </c>
    </row>
    <row r="1212" spans="1:19" x14ac:dyDescent="0.35">
      <c r="A1212" t="s">
        <v>383</v>
      </c>
      <c r="B1212" t="s">
        <v>384</v>
      </c>
      <c r="C1212" t="s">
        <v>62</v>
      </c>
      <c r="D1212">
        <v>95810</v>
      </c>
      <c r="E1212" t="s">
        <v>378</v>
      </c>
      <c r="J1212">
        <v>0</v>
      </c>
      <c r="K1212" s="29">
        <v>0</v>
      </c>
      <c r="L1212">
        <v>0</v>
      </c>
      <c r="M1212">
        <v>0</v>
      </c>
      <c r="R1212" s="26" cm="1">
        <f t="array" ref="R1212">MIN(IF($E$10:$E$1121=E1212,(IF($M$10:$M$1121&lt;&gt;0,$M$10:$M$1121)),FALSE))</f>
        <v>0</v>
      </c>
      <c r="S1212" s="27" cm="1">
        <f t="array" ref="S1212">MAX(IF($E$10:$E$1121=E1212,$M$10:$M$1121,FALSE))</f>
        <v>0</v>
      </c>
    </row>
    <row r="1213" spans="1:19" x14ac:dyDescent="0.35">
      <c r="A1213" t="s">
        <v>383</v>
      </c>
      <c r="B1213" t="s">
        <v>384</v>
      </c>
      <c r="C1213" t="s">
        <v>62</v>
      </c>
      <c r="D1213">
        <v>97110</v>
      </c>
      <c r="E1213" t="s">
        <v>379</v>
      </c>
      <c r="J1213">
        <v>100</v>
      </c>
      <c r="K1213" s="29">
        <v>0</v>
      </c>
      <c r="L1213">
        <v>26</v>
      </c>
      <c r="M1213">
        <v>17.53</v>
      </c>
      <c r="R1213" s="26" cm="1">
        <f t="array" ref="R1213">MIN(IF($E$10:$E$1121=E1213,(IF($M$10:$M$1121&lt;&gt;0,$M$10:$M$1121)),FALSE))</f>
        <v>17.53</v>
      </c>
      <c r="S1213" s="27" cm="1">
        <f t="array" ref="S1213">MAX(IF($E$10:$E$1121=E1213,$M$10:$M$1121,FALSE))</f>
        <v>28.5</v>
      </c>
    </row>
    <row r="1214" spans="1:19" x14ac:dyDescent="0.35">
      <c r="A1214" t="s">
        <v>385</v>
      </c>
      <c r="B1214" t="s">
        <v>61</v>
      </c>
      <c r="C1214" t="s">
        <v>62</v>
      </c>
      <c r="D1214">
        <v>70460</v>
      </c>
      <c r="E1214" t="s">
        <v>63</v>
      </c>
      <c r="J1214">
        <v>1819.5</v>
      </c>
      <c r="K1214" s="29">
        <v>0</v>
      </c>
      <c r="L1214">
        <v>473.07</v>
      </c>
      <c r="M1214">
        <v>182</v>
      </c>
      <c r="P1214" t="s">
        <v>64</v>
      </c>
      <c r="R1214" s="26" cm="1">
        <f t="array" ref="R1214">MIN(IF($E$10:$E$1121=E1214,(IF($M$10:$M$1121&lt;&gt;0,$M$10:$M$1121)),FALSE))</f>
        <v>140.93</v>
      </c>
      <c r="S1214" s="27" cm="1">
        <f t="array" ref="S1214">MAX(IF($E$10:$E$1121=E1214,$M$10:$M$1121,FALSE))</f>
        <v>182</v>
      </c>
    </row>
    <row r="1215" spans="1:19" x14ac:dyDescent="0.35">
      <c r="A1215" t="s">
        <v>385</v>
      </c>
      <c r="B1215" t="s">
        <v>61</v>
      </c>
      <c r="C1215" t="s">
        <v>62</v>
      </c>
      <c r="D1215">
        <v>70470</v>
      </c>
      <c r="E1215" t="s">
        <v>65</v>
      </c>
      <c r="J1215">
        <v>2315.5</v>
      </c>
      <c r="K1215" s="29">
        <v>0</v>
      </c>
      <c r="L1215">
        <v>602.03</v>
      </c>
      <c r="M1215">
        <v>182</v>
      </c>
      <c r="P1215" t="s">
        <v>64</v>
      </c>
      <c r="R1215" s="26" cm="1">
        <f t="array" ref="R1215">MIN(IF($E$10:$E$1121=E1215,(IF($M$10:$M$1121&lt;&gt;0,$M$10:$M$1121)),FALSE))</f>
        <v>165.52</v>
      </c>
      <c r="S1215" s="27" cm="1">
        <f t="array" ref="S1215">MAX(IF($E$10:$E$1121=E1215,$M$10:$M$1121,FALSE))</f>
        <v>182</v>
      </c>
    </row>
    <row r="1216" spans="1:19" x14ac:dyDescent="0.35">
      <c r="A1216" t="s">
        <v>385</v>
      </c>
      <c r="B1216" t="s">
        <v>61</v>
      </c>
      <c r="C1216" t="s">
        <v>62</v>
      </c>
      <c r="D1216">
        <v>70480</v>
      </c>
      <c r="E1216" t="s">
        <v>66</v>
      </c>
      <c r="J1216">
        <v>1378.5</v>
      </c>
      <c r="K1216" s="29">
        <v>0</v>
      </c>
      <c r="L1216">
        <v>358.41</v>
      </c>
      <c r="M1216">
        <v>111</v>
      </c>
      <c r="P1216" t="s">
        <v>64</v>
      </c>
      <c r="R1216" s="26" cm="1">
        <f t="array" ref="R1216">MIN(IF($E$10:$E$1121=E1216,(IF($M$10:$M$1121&lt;&gt;0,$M$10:$M$1121)),FALSE))</f>
        <v>111</v>
      </c>
      <c r="S1216" s="27" cm="1">
        <f t="array" ref="S1216">MAX(IF($E$10:$E$1121=E1216,$M$10:$M$1121,FALSE))</f>
        <v>151.32</v>
      </c>
    </row>
    <row r="1217" spans="1:19" x14ac:dyDescent="0.35">
      <c r="A1217" t="s">
        <v>385</v>
      </c>
      <c r="B1217" t="s">
        <v>61</v>
      </c>
      <c r="C1217" t="s">
        <v>62</v>
      </c>
      <c r="D1217">
        <v>70481</v>
      </c>
      <c r="E1217" t="s">
        <v>67</v>
      </c>
      <c r="J1217">
        <v>1516</v>
      </c>
      <c r="K1217" s="29">
        <v>0</v>
      </c>
      <c r="L1217">
        <v>394.16</v>
      </c>
      <c r="M1217">
        <v>182</v>
      </c>
      <c r="P1217" t="s">
        <v>64</v>
      </c>
      <c r="R1217" s="26" cm="1">
        <f t="array" ref="R1217">MIN(IF($E$10:$E$1121=E1217,(IF($M$10:$M$1121&lt;&gt;0,$M$10:$M$1121)),FALSE))</f>
        <v>171.53</v>
      </c>
      <c r="S1217" s="27" cm="1">
        <f t="array" ref="S1217">MAX(IF($E$10:$E$1121=E1217,$M$10:$M$1121,FALSE))</f>
        <v>182</v>
      </c>
    </row>
    <row r="1218" spans="1:19" x14ac:dyDescent="0.35">
      <c r="A1218" t="s">
        <v>385</v>
      </c>
      <c r="B1218" t="s">
        <v>61</v>
      </c>
      <c r="C1218" t="s">
        <v>62</v>
      </c>
      <c r="D1218">
        <v>70482</v>
      </c>
      <c r="E1218" t="s">
        <v>68</v>
      </c>
      <c r="J1218">
        <v>2064.5</v>
      </c>
      <c r="K1218" s="29">
        <v>0</v>
      </c>
      <c r="L1218">
        <v>536.77</v>
      </c>
      <c r="M1218">
        <v>182</v>
      </c>
      <c r="P1218" t="s">
        <v>64</v>
      </c>
      <c r="R1218" s="26" cm="1">
        <f t="array" ref="R1218">MIN(IF($E$10:$E$1121=E1218,(IF($M$10:$M$1121&lt;&gt;0,$M$10:$M$1121)),FALSE))</f>
        <v>182</v>
      </c>
      <c r="S1218" s="27" cm="1">
        <f t="array" ref="S1218">MAX(IF($E$10:$E$1121=E1218,$M$10:$M$1121,FALSE))</f>
        <v>200.03</v>
      </c>
    </row>
    <row r="1219" spans="1:19" x14ac:dyDescent="0.35">
      <c r="A1219" t="s">
        <v>385</v>
      </c>
      <c r="B1219" t="s">
        <v>61</v>
      </c>
      <c r="C1219" t="s">
        <v>62</v>
      </c>
      <c r="D1219">
        <v>70486</v>
      </c>
      <c r="E1219" t="s">
        <v>69</v>
      </c>
      <c r="J1219">
        <v>1764</v>
      </c>
      <c r="K1219" s="29">
        <v>0</v>
      </c>
      <c r="L1219">
        <v>458.64000000000004</v>
      </c>
      <c r="M1219">
        <v>182</v>
      </c>
      <c r="P1219" t="s">
        <v>64</v>
      </c>
      <c r="R1219" s="26" cm="1">
        <f t="array" ref="R1219">MIN(IF($E$10:$E$1121=E1219,(IF($M$10:$M$1121&lt;&gt;0,$M$10:$M$1121)),FALSE))</f>
        <v>121.71</v>
      </c>
      <c r="S1219" s="27" cm="1">
        <f t="array" ref="S1219">MAX(IF($E$10:$E$1121=E1219,$M$10:$M$1121,FALSE))</f>
        <v>182</v>
      </c>
    </row>
    <row r="1220" spans="1:19" x14ac:dyDescent="0.35">
      <c r="A1220" t="s">
        <v>385</v>
      </c>
      <c r="B1220" t="s">
        <v>61</v>
      </c>
      <c r="C1220" t="s">
        <v>62</v>
      </c>
      <c r="D1220">
        <v>70487</v>
      </c>
      <c r="E1220" t="s">
        <v>70</v>
      </c>
      <c r="J1220">
        <v>1930</v>
      </c>
      <c r="K1220" s="29">
        <v>0</v>
      </c>
      <c r="L1220">
        <v>501.8</v>
      </c>
      <c r="M1220">
        <v>182</v>
      </c>
      <c r="P1220" t="s">
        <v>64</v>
      </c>
      <c r="R1220" s="26" cm="1">
        <f t="array" ref="R1220">MIN(IF($E$10:$E$1121=E1220,(IF($M$10:$M$1121&lt;&gt;0,$M$10:$M$1121)),FALSE))</f>
        <v>144.80000000000001</v>
      </c>
      <c r="S1220" s="27" cm="1">
        <f t="array" ref="S1220">MAX(IF($E$10:$E$1121=E1220,$M$10:$M$1121,FALSE))</f>
        <v>182</v>
      </c>
    </row>
    <row r="1221" spans="1:19" x14ac:dyDescent="0.35">
      <c r="A1221" t="s">
        <v>385</v>
      </c>
      <c r="B1221" t="s">
        <v>61</v>
      </c>
      <c r="C1221" t="s">
        <v>62</v>
      </c>
      <c r="D1221">
        <v>70488</v>
      </c>
      <c r="E1221" t="s">
        <v>71</v>
      </c>
      <c r="J1221">
        <v>2064.5</v>
      </c>
      <c r="K1221" s="29">
        <v>0</v>
      </c>
      <c r="L1221">
        <v>536.77</v>
      </c>
      <c r="M1221">
        <v>182</v>
      </c>
      <c r="P1221" t="s">
        <v>64</v>
      </c>
      <c r="R1221" s="26" cm="1">
        <f t="array" ref="R1221">MIN(IF($E$10:$E$1121=E1221,(IF($M$10:$M$1121&lt;&gt;0,$M$10:$M$1121)),FALSE))</f>
        <v>175.93</v>
      </c>
      <c r="S1221" s="27" cm="1">
        <f t="array" ref="S1221">MAX(IF($E$10:$E$1121=E1221,$M$10:$M$1121,FALSE))</f>
        <v>182</v>
      </c>
    </row>
    <row r="1222" spans="1:19" x14ac:dyDescent="0.35">
      <c r="A1222" t="s">
        <v>385</v>
      </c>
      <c r="B1222" t="s">
        <v>61</v>
      </c>
      <c r="C1222" t="s">
        <v>72</v>
      </c>
      <c r="D1222">
        <v>70490</v>
      </c>
      <c r="E1222" t="s">
        <v>73</v>
      </c>
      <c r="J1222">
        <v>1433.5</v>
      </c>
      <c r="K1222" s="29">
        <v>0</v>
      </c>
      <c r="L1222">
        <v>372.71000000000004</v>
      </c>
      <c r="M1222">
        <v>111</v>
      </c>
      <c r="P1222" t="s">
        <v>64</v>
      </c>
      <c r="R1222" s="26" cm="1">
        <f t="array" ref="R1222">MIN(IF($E$10:$E$1121=E1222,(IF($M$10:$M$1121&lt;&gt;0,$M$10:$M$1121)),FALSE))</f>
        <v>111</v>
      </c>
      <c r="S1222" s="27" cm="1">
        <f t="array" ref="S1222">MAX(IF($E$10:$E$1121=E1222,$M$10:$M$1121,FALSE))</f>
        <v>143.59</v>
      </c>
    </row>
    <row r="1223" spans="1:19" x14ac:dyDescent="0.35">
      <c r="A1223" t="s">
        <v>385</v>
      </c>
      <c r="B1223" t="s">
        <v>61</v>
      </c>
      <c r="C1223" t="s">
        <v>62</v>
      </c>
      <c r="D1223">
        <v>71271</v>
      </c>
      <c r="E1223" t="s">
        <v>74</v>
      </c>
      <c r="J1223">
        <v>1323</v>
      </c>
      <c r="K1223" s="29">
        <v>0</v>
      </c>
      <c r="L1223">
        <v>343.98</v>
      </c>
      <c r="M1223">
        <v>93.52</v>
      </c>
      <c r="P1223" t="s">
        <v>64</v>
      </c>
      <c r="R1223" s="26" cm="1">
        <f t="array" ref="R1223">MIN(IF($E$10:$E$1121=E1223,(IF($M$10:$M$1121&lt;&gt;0,$M$10:$M$1121)),FALSE))</f>
        <v>93.52</v>
      </c>
      <c r="S1223" s="27" cm="1">
        <f t="array" ref="S1223">MAX(IF($E$10:$E$1121=E1223,$M$10:$M$1121,FALSE))</f>
        <v>215.78</v>
      </c>
    </row>
    <row r="1224" spans="1:19" x14ac:dyDescent="0.35">
      <c r="A1224" t="s">
        <v>385</v>
      </c>
      <c r="B1224" t="s">
        <v>61</v>
      </c>
      <c r="C1224" t="s">
        <v>62</v>
      </c>
      <c r="D1224">
        <v>70491</v>
      </c>
      <c r="E1224" t="s">
        <v>75</v>
      </c>
      <c r="J1224">
        <v>1930</v>
      </c>
      <c r="K1224" s="29">
        <v>0</v>
      </c>
      <c r="L1224">
        <v>501.8</v>
      </c>
      <c r="M1224">
        <v>182</v>
      </c>
      <c r="P1224" t="s">
        <v>64</v>
      </c>
      <c r="R1224" s="26" cm="1">
        <f t="array" ref="R1224">MIN(IF($E$10:$E$1121=E1224,(IF($M$10:$M$1121&lt;&gt;0,$M$10:$M$1121)),FALSE))</f>
        <v>182</v>
      </c>
      <c r="S1224" s="27" cm="1">
        <f t="array" ref="S1224">MAX(IF($E$10:$E$1121=E1224,$M$10:$M$1121,FALSE))</f>
        <v>182.14</v>
      </c>
    </row>
    <row r="1225" spans="1:19" x14ac:dyDescent="0.35">
      <c r="A1225" t="s">
        <v>385</v>
      </c>
      <c r="B1225" t="s">
        <v>61</v>
      </c>
      <c r="C1225" t="s">
        <v>62</v>
      </c>
      <c r="D1225">
        <v>71250</v>
      </c>
      <c r="E1225" t="s">
        <v>76</v>
      </c>
      <c r="J1225">
        <v>1323</v>
      </c>
      <c r="K1225" s="29">
        <v>0</v>
      </c>
      <c r="L1225">
        <v>343.98</v>
      </c>
      <c r="M1225">
        <v>111</v>
      </c>
      <c r="P1225" t="s">
        <v>64</v>
      </c>
      <c r="R1225" s="26" cm="1">
        <f t="array" ref="R1225">MIN(IF($E$10:$E$1121=E1225,(IF($M$10:$M$1121&lt;&gt;0,$M$10:$M$1121)),FALSE))</f>
        <v>111</v>
      </c>
      <c r="S1225" s="27" cm="1">
        <f t="array" ref="S1225">MAX(IF($E$10:$E$1121=E1225,$M$10:$M$1121,FALSE))</f>
        <v>130.56</v>
      </c>
    </row>
    <row r="1226" spans="1:19" x14ac:dyDescent="0.35">
      <c r="A1226" t="s">
        <v>385</v>
      </c>
      <c r="B1226" t="s">
        <v>61</v>
      </c>
      <c r="C1226" t="s">
        <v>62</v>
      </c>
      <c r="D1226">
        <v>71260</v>
      </c>
      <c r="E1226" t="s">
        <v>77</v>
      </c>
      <c r="J1226">
        <v>1819.5</v>
      </c>
      <c r="K1226" s="29">
        <v>0</v>
      </c>
      <c r="L1226">
        <v>473.07</v>
      </c>
      <c r="M1226">
        <v>182</v>
      </c>
      <c r="P1226" t="s">
        <v>64</v>
      </c>
      <c r="R1226" s="26" cm="1">
        <f t="array" ref="R1226">MIN(IF($E$10:$E$1121=E1226,(IF($M$10:$M$1121&lt;&gt;0,$M$10:$M$1121)),FALSE))</f>
        <v>163.44</v>
      </c>
      <c r="S1226" s="27" cm="1">
        <f t="array" ref="S1226">MAX(IF($E$10:$E$1121=E1226,$M$10:$M$1121,FALSE))</f>
        <v>182</v>
      </c>
    </row>
    <row r="1227" spans="1:19" x14ac:dyDescent="0.35">
      <c r="A1227" t="s">
        <v>385</v>
      </c>
      <c r="B1227" t="s">
        <v>61</v>
      </c>
      <c r="C1227" t="s">
        <v>62</v>
      </c>
      <c r="D1227">
        <v>71270</v>
      </c>
      <c r="E1227" t="s">
        <v>78</v>
      </c>
      <c r="J1227">
        <v>2315.5</v>
      </c>
      <c r="K1227" s="29">
        <v>0</v>
      </c>
      <c r="L1227">
        <v>602.03</v>
      </c>
      <c r="M1227">
        <v>182</v>
      </c>
      <c r="P1227" t="s">
        <v>64</v>
      </c>
      <c r="R1227" s="26" cm="1">
        <f t="array" ref="R1227">MIN(IF($E$10:$E$1121=E1227,(IF($M$10:$M$1121&lt;&gt;0,$M$10:$M$1121)),FALSE))</f>
        <v>182</v>
      </c>
      <c r="S1227" s="27" cm="1">
        <f t="array" ref="S1227">MAX(IF($E$10:$E$1121=E1227,$M$10:$M$1121,FALSE))</f>
        <v>193.94</v>
      </c>
    </row>
    <row r="1228" spans="1:19" x14ac:dyDescent="0.35">
      <c r="A1228" t="s">
        <v>385</v>
      </c>
      <c r="B1228" t="s">
        <v>61</v>
      </c>
      <c r="C1228" t="s">
        <v>62</v>
      </c>
      <c r="D1228">
        <v>72125</v>
      </c>
      <c r="E1228" t="s">
        <v>79</v>
      </c>
      <c r="J1228">
        <v>1930</v>
      </c>
      <c r="K1228" s="29">
        <v>0</v>
      </c>
      <c r="L1228">
        <v>501.8</v>
      </c>
      <c r="M1228">
        <v>111</v>
      </c>
      <c r="P1228" t="s">
        <v>64</v>
      </c>
      <c r="R1228" s="26" cm="1">
        <f t="array" ref="R1228">MIN(IF($E$10:$E$1121=E1228,(IF($M$10:$M$1121&lt;&gt;0,$M$10:$M$1121)),FALSE))</f>
        <v>111</v>
      </c>
      <c r="S1228" s="27" cm="1">
        <f t="array" ref="S1228">MAX(IF($E$10:$E$1121=E1228,$M$10:$M$1121,FALSE))</f>
        <v>127.79</v>
      </c>
    </row>
    <row r="1229" spans="1:19" x14ac:dyDescent="0.35">
      <c r="A1229" t="s">
        <v>385</v>
      </c>
      <c r="B1229" t="s">
        <v>61</v>
      </c>
      <c r="C1229" t="s">
        <v>62</v>
      </c>
      <c r="D1229">
        <v>72126</v>
      </c>
      <c r="E1229" t="s">
        <v>80</v>
      </c>
      <c r="J1229">
        <v>1016.5</v>
      </c>
      <c r="K1229" s="29">
        <v>0</v>
      </c>
      <c r="L1229">
        <v>264.29000000000002</v>
      </c>
      <c r="M1229">
        <v>376</v>
      </c>
      <c r="P1229" t="s">
        <v>64</v>
      </c>
      <c r="R1229" s="26" cm="1">
        <f t="array" ref="R1229">MIN(IF($E$10:$E$1121=E1229,(IF($M$10:$M$1121&lt;&gt;0,$M$10:$M$1121)),FALSE))</f>
        <v>166.15</v>
      </c>
      <c r="S1229" s="27" cm="1">
        <f t="array" ref="S1229">MAX(IF($E$10:$E$1121=E1229,$M$10:$M$1121,FALSE))</f>
        <v>376</v>
      </c>
    </row>
    <row r="1230" spans="1:19" x14ac:dyDescent="0.35">
      <c r="A1230" t="s">
        <v>385</v>
      </c>
      <c r="B1230" t="s">
        <v>61</v>
      </c>
      <c r="C1230" t="s">
        <v>62</v>
      </c>
      <c r="D1230">
        <v>72127</v>
      </c>
      <c r="E1230" t="s">
        <v>81</v>
      </c>
      <c r="J1230">
        <v>1385</v>
      </c>
      <c r="K1230" s="29">
        <v>0</v>
      </c>
      <c r="L1230">
        <v>360.1</v>
      </c>
      <c r="M1230">
        <v>182</v>
      </c>
      <c r="P1230" t="s">
        <v>64</v>
      </c>
      <c r="R1230" s="26" cm="1">
        <f t="array" ref="R1230">MIN(IF($E$10:$E$1121=E1230,(IF($M$10:$M$1121&lt;&gt;0,$M$10:$M$1121)),FALSE))</f>
        <v>182</v>
      </c>
      <c r="S1230" s="27" cm="1">
        <f t="array" ref="S1230">MAX(IF($E$10:$E$1121=E1230,$M$10:$M$1121,FALSE))</f>
        <v>194.95</v>
      </c>
    </row>
    <row r="1231" spans="1:19" x14ac:dyDescent="0.35">
      <c r="A1231" t="s">
        <v>385</v>
      </c>
      <c r="B1231" t="s">
        <v>61</v>
      </c>
      <c r="C1231" t="s">
        <v>62</v>
      </c>
      <c r="D1231">
        <v>72128</v>
      </c>
      <c r="E1231" t="s">
        <v>82</v>
      </c>
      <c r="J1231">
        <v>1489</v>
      </c>
      <c r="K1231" s="29">
        <v>0</v>
      </c>
      <c r="L1231">
        <v>387.14</v>
      </c>
      <c r="M1231">
        <v>111</v>
      </c>
      <c r="P1231" t="s">
        <v>64</v>
      </c>
      <c r="R1231" s="26" cm="1">
        <f t="array" ref="R1231">MIN(IF($E$10:$E$1121=E1231,(IF($M$10:$M$1121&lt;&gt;0,$M$10:$M$1121)),FALSE))</f>
        <v>111</v>
      </c>
      <c r="S1231" s="27" cm="1">
        <f t="array" ref="S1231">MAX(IF($E$10:$E$1121=E1231,$M$10:$M$1121,FALSE))</f>
        <v>127.48</v>
      </c>
    </row>
    <row r="1232" spans="1:19" x14ac:dyDescent="0.35">
      <c r="A1232" t="s">
        <v>385</v>
      </c>
      <c r="B1232" t="s">
        <v>61</v>
      </c>
      <c r="C1232" t="s">
        <v>62</v>
      </c>
      <c r="D1232">
        <v>72129</v>
      </c>
      <c r="E1232" t="s">
        <v>83</v>
      </c>
      <c r="J1232">
        <v>1268.5</v>
      </c>
      <c r="K1232" s="29">
        <v>0</v>
      </c>
      <c r="L1232">
        <v>329.81</v>
      </c>
      <c r="M1232">
        <v>182</v>
      </c>
      <c r="P1232" t="s">
        <v>64</v>
      </c>
      <c r="R1232" s="26" cm="1">
        <f t="array" ref="R1232">MIN(IF($E$10:$E$1121=E1232,(IF($M$10:$M$1121&lt;&gt;0,$M$10:$M$1121)),FALSE))</f>
        <v>167.38</v>
      </c>
      <c r="S1232" s="27" cm="1">
        <f t="array" ref="S1232">MAX(IF($E$10:$E$1121=E1232,$M$10:$M$1121,FALSE))</f>
        <v>182</v>
      </c>
    </row>
    <row r="1233" spans="1:19" x14ac:dyDescent="0.35">
      <c r="A1233" t="s">
        <v>385</v>
      </c>
      <c r="B1233" t="s">
        <v>61</v>
      </c>
      <c r="C1233" t="s">
        <v>62</v>
      </c>
      <c r="D1233">
        <v>72130</v>
      </c>
      <c r="E1233" t="s">
        <v>84</v>
      </c>
      <c r="J1233">
        <v>1888</v>
      </c>
      <c r="K1233" s="29">
        <v>0</v>
      </c>
      <c r="L1233">
        <v>490.88</v>
      </c>
      <c r="M1233">
        <v>182</v>
      </c>
      <c r="P1233" t="s">
        <v>64</v>
      </c>
      <c r="R1233" s="26" cm="1">
        <f t="array" ref="R1233">MIN(IF($E$10:$E$1121=E1233,(IF($M$10:$M$1121&lt;&gt;0,$M$10:$M$1121)),FALSE))</f>
        <v>182</v>
      </c>
      <c r="S1233" s="27" cm="1">
        <f t="array" ref="S1233">MAX(IF($E$10:$E$1121=E1233,$M$10:$M$1121,FALSE))</f>
        <v>195.55</v>
      </c>
    </row>
    <row r="1234" spans="1:19" x14ac:dyDescent="0.35">
      <c r="A1234" t="s">
        <v>385</v>
      </c>
      <c r="B1234" t="s">
        <v>61</v>
      </c>
      <c r="C1234" t="s">
        <v>62</v>
      </c>
      <c r="D1234">
        <v>72131</v>
      </c>
      <c r="E1234" t="s">
        <v>85</v>
      </c>
      <c r="J1234">
        <v>2040</v>
      </c>
      <c r="K1234" s="29">
        <v>0</v>
      </c>
      <c r="L1234">
        <v>530.4</v>
      </c>
      <c r="M1234">
        <v>111</v>
      </c>
      <c r="P1234" t="s">
        <v>64</v>
      </c>
      <c r="R1234" s="26" cm="1">
        <f t="array" ref="R1234">MIN(IF($E$10:$E$1121=E1234,(IF($M$10:$M$1121&lt;&gt;0,$M$10:$M$1121)),FALSE))</f>
        <v>111</v>
      </c>
      <c r="S1234" s="27" cm="1">
        <f t="array" ref="S1234">MAX(IF($E$10:$E$1121=E1234,$M$10:$M$1121,FALSE))</f>
        <v>127.17</v>
      </c>
    </row>
    <row r="1235" spans="1:19" x14ac:dyDescent="0.35">
      <c r="A1235" t="s">
        <v>385</v>
      </c>
      <c r="B1235" t="s">
        <v>61</v>
      </c>
      <c r="C1235" t="s">
        <v>62</v>
      </c>
      <c r="D1235">
        <v>72132</v>
      </c>
      <c r="E1235" t="s">
        <v>86</v>
      </c>
      <c r="J1235">
        <v>1515</v>
      </c>
      <c r="K1235" s="29">
        <v>0</v>
      </c>
      <c r="L1235">
        <v>393.90000000000003</v>
      </c>
      <c r="M1235">
        <v>376</v>
      </c>
      <c r="P1235" t="s">
        <v>64</v>
      </c>
      <c r="R1235" s="26" cm="1">
        <f t="array" ref="R1235">MIN(IF($E$10:$E$1121=E1235,(IF($M$10:$M$1121&lt;&gt;0,$M$10:$M$1121)),FALSE))</f>
        <v>166.15</v>
      </c>
      <c r="S1235" s="27" cm="1">
        <f t="array" ref="S1235">MAX(IF($E$10:$E$1121=E1235,$M$10:$M$1121,FALSE))</f>
        <v>376</v>
      </c>
    </row>
    <row r="1236" spans="1:19" x14ac:dyDescent="0.35">
      <c r="A1236" t="s">
        <v>385</v>
      </c>
      <c r="B1236" t="s">
        <v>61</v>
      </c>
      <c r="C1236" t="s">
        <v>62</v>
      </c>
      <c r="D1236">
        <v>72133</v>
      </c>
      <c r="E1236" t="s">
        <v>87</v>
      </c>
      <c r="J1236">
        <v>1888</v>
      </c>
      <c r="K1236" s="29">
        <v>0</v>
      </c>
      <c r="L1236">
        <v>490.88</v>
      </c>
      <c r="M1236">
        <v>182</v>
      </c>
      <c r="P1236" t="s">
        <v>64</v>
      </c>
      <c r="R1236" s="26" cm="1">
        <f t="array" ref="R1236">MIN(IF($E$10:$E$1121=E1236,(IF($M$10:$M$1121&lt;&gt;0,$M$10:$M$1121)),FALSE))</f>
        <v>182</v>
      </c>
      <c r="S1236" s="27" cm="1">
        <f t="array" ref="S1236">MAX(IF($E$10:$E$1121=E1236,$M$10:$M$1121,FALSE))</f>
        <v>194.64</v>
      </c>
    </row>
    <row r="1237" spans="1:19" x14ac:dyDescent="0.35">
      <c r="A1237" t="s">
        <v>385</v>
      </c>
      <c r="B1237" t="s">
        <v>61</v>
      </c>
      <c r="C1237" t="s">
        <v>62</v>
      </c>
      <c r="D1237">
        <v>72192</v>
      </c>
      <c r="E1237" t="s">
        <v>88</v>
      </c>
      <c r="J1237">
        <v>1819.5</v>
      </c>
      <c r="K1237" s="29">
        <v>0</v>
      </c>
      <c r="L1237">
        <v>473.07</v>
      </c>
      <c r="M1237">
        <v>111</v>
      </c>
      <c r="P1237" t="s">
        <v>64</v>
      </c>
      <c r="R1237" s="26" cm="1">
        <f t="array" ref="R1237">MIN(IF($E$10:$E$1121=E1237,(IF($M$10:$M$1121&lt;&gt;0,$M$10:$M$1121)),FALSE))</f>
        <v>111</v>
      </c>
      <c r="S1237" s="27" cm="1">
        <f t="array" ref="S1237">MAX(IF($E$10:$E$1121=E1237,$M$10:$M$1121,FALSE))</f>
        <v>130.9</v>
      </c>
    </row>
    <row r="1238" spans="1:19" x14ac:dyDescent="0.35">
      <c r="A1238" t="s">
        <v>385</v>
      </c>
      <c r="B1238" t="s">
        <v>61</v>
      </c>
      <c r="C1238" t="s">
        <v>62</v>
      </c>
      <c r="D1238">
        <v>72194</v>
      </c>
      <c r="E1238" t="s">
        <v>89</v>
      </c>
      <c r="J1238">
        <v>1922.5</v>
      </c>
      <c r="K1238" s="29">
        <v>0</v>
      </c>
      <c r="L1238">
        <v>499.85</v>
      </c>
      <c r="M1238">
        <v>182</v>
      </c>
      <c r="P1238" t="s">
        <v>64</v>
      </c>
      <c r="R1238" s="26" cm="1">
        <f t="array" ref="R1238">MIN(IF($E$10:$E$1121=E1238,(IF($M$10:$M$1121&lt;&gt;0,$M$10:$M$1121)),FALSE))</f>
        <v>182</v>
      </c>
      <c r="S1238" s="27" cm="1">
        <f t="array" ref="S1238">MAX(IF($E$10:$E$1121=E1238,$M$10:$M$1121,FALSE))</f>
        <v>251.29</v>
      </c>
    </row>
    <row r="1239" spans="1:19" x14ac:dyDescent="0.35">
      <c r="A1239" t="s">
        <v>385</v>
      </c>
      <c r="B1239" t="s">
        <v>61</v>
      </c>
      <c r="C1239" t="s">
        <v>62</v>
      </c>
      <c r="D1239">
        <v>74150</v>
      </c>
      <c r="E1239" t="s">
        <v>90</v>
      </c>
      <c r="J1239">
        <v>1709.5</v>
      </c>
      <c r="K1239" s="29">
        <v>0</v>
      </c>
      <c r="L1239">
        <v>444.47</v>
      </c>
      <c r="M1239">
        <v>111</v>
      </c>
      <c r="P1239" t="s">
        <v>64</v>
      </c>
      <c r="R1239" s="26" cm="1">
        <f t="array" ref="R1239">MIN(IF($E$10:$E$1121=E1239,(IF($M$10:$M$1121&lt;&gt;0,$M$10:$M$1121)),FALSE))</f>
        <v>111</v>
      </c>
      <c r="S1239" s="27" cm="1">
        <f t="array" ref="S1239">MAX(IF($E$10:$E$1121=E1239,$M$10:$M$1121,FALSE))</f>
        <v>135.31</v>
      </c>
    </row>
    <row r="1240" spans="1:19" x14ac:dyDescent="0.35">
      <c r="A1240" t="s">
        <v>385</v>
      </c>
      <c r="B1240" t="s">
        <v>61</v>
      </c>
      <c r="C1240" t="s">
        <v>62</v>
      </c>
      <c r="D1240">
        <v>74160</v>
      </c>
      <c r="E1240" t="s">
        <v>91</v>
      </c>
      <c r="J1240">
        <v>2095</v>
      </c>
      <c r="K1240" s="29">
        <v>0</v>
      </c>
      <c r="L1240">
        <v>544.70000000000005</v>
      </c>
      <c r="M1240">
        <v>182</v>
      </c>
      <c r="P1240" t="s">
        <v>64</v>
      </c>
      <c r="R1240" s="26" cm="1">
        <f t="array" ref="R1240">MIN(IF($E$10:$E$1121=E1240,(IF($M$10:$M$1121&lt;&gt;0,$M$10:$M$1121)),FALSE))</f>
        <v>182</v>
      </c>
      <c r="S1240" s="27" cm="1">
        <f t="array" ref="S1240">MAX(IF($E$10:$E$1121=E1240,$M$10:$M$1121,FALSE))</f>
        <v>233.03</v>
      </c>
    </row>
    <row r="1241" spans="1:19" x14ac:dyDescent="0.35">
      <c r="A1241" t="s">
        <v>385</v>
      </c>
      <c r="B1241" t="s">
        <v>61</v>
      </c>
      <c r="C1241" t="s">
        <v>62</v>
      </c>
      <c r="D1241">
        <v>74170</v>
      </c>
      <c r="E1241" t="s">
        <v>92</v>
      </c>
      <c r="J1241">
        <v>2315.5</v>
      </c>
      <c r="K1241" s="29">
        <v>0</v>
      </c>
      <c r="L1241">
        <v>602.03</v>
      </c>
      <c r="M1241">
        <v>182</v>
      </c>
      <c r="P1241" t="s">
        <v>64</v>
      </c>
      <c r="R1241" s="26" cm="1">
        <f t="array" ref="R1241">MIN(IF($E$10:$E$1121=E1241,(IF($M$10:$M$1121&lt;&gt;0,$M$10:$M$1121)),FALSE))</f>
        <v>182</v>
      </c>
      <c r="S1241" s="27" cm="1">
        <f t="array" ref="S1241">MAX(IF($E$10:$E$1121=E1241,$M$10:$M$1121,FALSE))</f>
        <v>260.91000000000003</v>
      </c>
    </row>
    <row r="1242" spans="1:19" x14ac:dyDescent="0.35">
      <c r="A1242" t="s">
        <v>385</v>
      </c>
      <c r="B1242" t="s">
        <v>61</v>
      </c>
      <c r="C1242" t="s">
        <v>62</v>
      </c>
      <c r="D1242">
        <v>74176</v>
      </c>
      <c r="E1242" t="s">
        <v>93</v>
      </c>
      <c r="J1242">
        <v>2625</v>
      </c>
      <c r="K1242" s="29">
        <v>0</v>
      </c>
      <c r="L1242">
        <v>682.5</v>
      </c>
      <c r="M1242">
        <v>235</v>
      </c>
      <c r="P1242" t="s">
        <v>64</v>
      </c>
      <c r="R1242" s="26" cm="1">
        <f t="array" ref="R1242">MIN(IF($E$10:$E$1121=E1242,(IF($M$10:$M$1121&lt;&gt;0,$M$10:$M$1121)),FALSE))</f>
        <v>180.79</v>
      </c>
      <c r="S1242" s="27" cm="1">
        <f t="array" ref="S1242">MAX(IF($E$10:$E$1121=E1242,$M$10:$M$1121,FALSE))</f>
        <v>235</v>
      </c>
    </row>
    <row r="1243" spans="1:19" x14ac:dyDescent="0.35">
      <c r="A1243" t="s">
        <v>385</v>
      </c>
      <c r="B1243" t="s">
        <v>61</v>
      </c>
      <c r="C1243" t="s">
        <v>62</v>
      </c>
      <c r="D1243">
        <v>74178</v>
      </c>
      <c r="E1243" t="s">
        <v>94</v>
      </c>
      <c r="J1243">
        <v>3150</v>
      </c>
      <c r="K1243" s="29">
        <v>0</v>
      </c>
      <c r="L1243">
        <v>819</v>
      </c>
      <c r="M1243">
        <v>376</v>
      </c>
      <c r="P1243" t="s">
        <v>64</v>
      </c>
      <c r="R1243" s="26" cm="1">
        <f t="array" ref="R1243">MIN(IF($E$10:$E$1121=E1243,(IF($M$10:$M$1121&lt;&gt;0,$M$10:$M$1121)),FALSE))</f>
        <v>339.19</v>
      </c>
      <c r="S1243" s="27" cm="1">
        <f t="array" ref="S1243">MAX(IF($E$10:$E$1121=E1243,$M$10:$M$1121,FALSE))</f>
        <v>376</v>
      </c>
    </row>
    <row r="1244" spans="1:19" x14ac:dyDescent="0.35">
      <c r="A1244" t="s">
        <v>385</v>
      </c>
      <c r="B1244" t="s">
        <v>61</v>
      </c>
      <c r="C1244" t="s">
        <v>62</v>
      </c>
      <c r="D1244">
        <v>70492</v>
      </c>
      <c r="E1244" t="s">
        <v>95</v>
      </c>
      <c r="J1244">
        <v>1819.5</v>
      </c>
      <c r="K1244" s="29">
        <v>0</v>
      </c>
      <c r="L1244">
        <v>473.07</v>
      </c>
      <c r="M1244">
        <v>182</v>
      </c>
      <c r="P1244" t="s">
        <v>64</v>
      </c>
      <c r="R1244" s="26" cm="1">
        <f t="array" ref="R1244">MIN(IF($E$10:$E$1121=E1244,(IF($M$10:$M$1121&lt;&gt;0,$M$10:$M$1121)),FALSE))</f>
        <v>182</v>
      </c>
      <c r="S1244" s="27" cm="1">
        <f t="array" ref="S1244">MAX(IF($E$10:$E$1121=E1244,$M$10:$M$1121,FALSE))</f>
        <v>219.06</v>
      </c>
    </row>
    <row r="1245" spans="1:19" x14ac:dyDescent="0.35">
      <c r="A1245" t="s">
        <v>385</v>
      </c>
      <c r="B1245" t="s">
        <v>61</v>
      </c>
      <c r="C1245" t="s">
        <v>62</v>
      </c>
      <c r="D1245">
        <v>70496</v>
      </c>
      <c r="E1245" t="s">
        <v>96</v>
      </c>
      <c r="F1245" t="s">
        <v>62</v>
      </c>
      <c r="G1245">
        <v>70498</v>
      </c>
      <c r="H1245" t="s">
        <v>96</v>
      </c>
      <c r="J1245">
        <v>3150</v>
      </c>
      <c r="K1245" s="29">
        <v>0</v>
      </c>
      <c r="L1245">
        <v>819</v>
      </c>
      <c r="M1245">
        <v>213</v>
      </c>
      <c r="P1245" t="s">
        <v>64</v>
      </c>
      <c r="R1245" s="26" cm="1">
        <f t="array" ref="R1245">MIN(IF($E$10:$E$1121=E1245,(IF($M$10:$M$1121&lt;&gt;0,$M$10:$M$1121)),FALSE))</f>
        <v>213</v>
      </c>
      <c r="S1245" s="27" cm="1">
        <f t="array" ref="S1245">MAX(IF($E$10:$E$1121=E1245,$M$10:$M$1121,FALSE))</f>
        <v>270.60000000000002</v>
      </c>
    </row>
    <row r="1246" spans="1:19" x14ac:dyDescent="0.35">
      <c r="A1246" t="s">
        <v>385</v>
      </c>
      <c r="B1246" t="s">
        <v>61</v>
      </c>
      <c r="C1246" t="s">
        <v>62</v>
      </c>
      <c r="D1246">
        <v>70540</v>
      </c>
      <c r="E1246" t="s">
        <v>97</v>
      </c>
      <c r="J1246">
        <v>2260.5</v>
      </c>
      <c r="K1246" s="29">
        <v>0</v>
      </c>
      <c r="L1246">
        <v>587.73</v>
      </c>
      <c r="M1246">
        <v>240</v>
      </c>
      <c r="P1246" t="s">
        <v>64</v>
      </c>
      <c r="R1246" s="26" cm="1">
        <f t="array" ref="R1246">MIN(IF($E$10:$E$1121=E1246,(IF($M$10:$M$1121&lt;&gt;0,$M$10:$M$1121)),FALSE))</f>
        <v>224.75</v>
      </c>
      <c r="S1246" s="27" cm="1">
        <f t="array" ref="S1246">MAX(IF($E$10:$E$1121=E1246,$M$10:$M$1121,FALSE))</f>
        <v>240</v>
      </c>
    </row>
    <row r="1247" spans="1:19" x14ac:dyDescent="0.35">
      <c r="A1247" t="s">
        <v>385</v>
      </c>
      <c r="B1247" t="s">
        <v>61</v>
      </c>
      <c r="C1247" t="s">
        <v>62</v>
      </c>
      <c r="D1247">
        <v>70542</v>
      </c>
      <c r="E1247" t="s">
        <v>98</v>
      </c>
      <c r="J1247">
        <v>2907.5</v>
      </c>
      <c r="K1247" s="29">
        <v>0</v>
      </c>
      <c r="L1247">
        <v>755.95</v>
      </c>
      <c r="M1247">
        <v>363</v>
      </c>
      <c r="P1247" t="s">
        <v>64</v>
      </c>
      <c r="R1247" s="26" cm="1">
        <f t="array" ref="R1247">MIN(IF($E$10:$E$1121=E1247,(IF($M$10:$M$1121&lt;&gt;0,$M$10:$M$1121)),FALSE))</f>
        <v>266.99</v>
      </c>
      <c r="S1247" s="27" cm="1">
        <f t="array" ref="S1247">MAX(IF($E$10:$E$1121=E1247,$M$10:$M$1121,FALSE))</f>
        <v>363</v>
      </c>
    </row>
    <row r="1248" spans="1:19" x14ac:dyDescent="0.35">
      <c r="A1248" t="s">
        <v>385</v>
      </c>
      <c r="B1248" t="s">
        <v>61</v>
      </c>
      <c r="C1248" t="s">
        <v>62</v>
      </c>
      <c r="D1248">
        <v>70543</v>
      </c>
      <c r="E1248" t="s">
        <v>99</v>
      </c>
      <c r="J1248">
        <v>3363</v>
      </c>
      <c r="K1248" s="29">
        <v>0</v>
      </c>
      <c r="L1248">
        <v>874.38</v>
      </c>
      <c r="M1248">
        <v>383</v>
      </c>
      <c r="P1248" t="s">
        <v>64</v>
      </c>
      <c r="R1248" s="26" cm="1">
        <f t="array" ref="R1248">MIN(IF($E$10:$E$1121=E1248,(IF($M$10:$M$1121&lt;&gt;0,$M$10:$M$1121)),FALSE))</f>
        <v>337.31</v>
      </c>
      <c r="S1248" s="27" cm="1">
        <f t="array" ref="S1248">MAX(IF($E$10:$E$1121=E1248,$M$10:$M$1121,FALSE))</f>
        <v>383</v>
      </c>
    </row>
    <row r="1249" spans="1:19" x14ac:dyDescent="0.35">
      <c r="A1249" t="s">
        <v>385</v>
      </c>
      <c r="B1249" t="s">
        <v>61</v>
      </c>
      <c r="C1249" t="s">
        <v>62</v>
      </c>
      <c r="D1249">
        <v>70551</v>
      </c>
      <c r="E1249" t="s">
        <v>100</v>
      </c>
      <c r="J1249">
        <v>3087</v>
      </c>
      <c r="K1249" s="29">
        <v>0</v>
      </c>
      <c r="L1249">
        <v>802.62</v>
      </c>
      <c r="M1249">
        <v>245</v>
      </c>
      <c r="P1249" t="s">
        <v>64</v>
      </c>
      <c r="R1249" s="26" cm="1">
        <f t="array" ref="R1249">MIN(IF($E$10:$E$1121=E1249,(IF($M$10:$M$1121&lt;&gt;0,$M$10:$M$1121)),FALSE))</f>
        <v>194.23</v>
      </c>
      <c r="S1249" s="27" cm="1">
        <f t="array" ref="S1249">MAX(IF($E$10:$E$1121=E1249,$M$10:$M$1121,FALSE))</f>
        <v>245</v>
      </c>
    </row>
    <row r="1250" spans="1:19" x14ac:dyDescent="0.35">
      <c r="A1250" t="s">
        <v>385</v>
      </c>
      <c r="B1250" t="s">
        <v>61</v>
      </c>
      <c r="C1250" t="s">
        <v>62</v>
      </c>
      <c r="D1250">
        <v>71550</v>
      </c>
      <c r="E1250" t="s">
        <v>101</v>
      </c>
      <c r="J1250">
        <v>2688</v>
      </c>
      <c r="K1250" s="29">
        <v>0</v>
      </c>
      <c r="L1250">
        <v>698.88</v>
      </c>
      <c r="M1250">
        <v>245</v>
      </c>
      <c r="P1250" t="s">
        <v>64</v>
      </c>
      <c r="R1250" s="26" cm="1">
        <f t="array" ref="R1250">MIN(IF($E$10:$E$1121=E1250,(IF($M$10:$M$1121&lt;&gt;0,$M$10:$M$1121)),FALSE))</f>
        <v>245</v>
      </c>
      <c r="S1250" s="27" cm="1">
        <f t="array" ref="S1250">MAX(IF($E$10:$E$1121=E1250,$M$10:$M$1121,FALSE))</f>
        <v>267.62</v>
      </c>
    </row>
    <row r="1251" spans="1:19" x14ac:dyDescent="0.35">
      <c r="A1251" t="s">
        <v>385</v>
      </c>
      <c r="B1251" t="s">
        <v>61</v>
      </c>
      <c r="C1251" t="s">
        <v>62</v>
      </c>
      <c r="D1251">
        <v>71551</v>
      </c>
      <c r="E1251" t="s">
        <v>102</v>
      </c>
      <c r="J1251">
        <v>2907.5</v>
      </c>
      <c r="K1251" s="29">
        <v>0</v>
      </c>
      <c r="L1251">
        <v>755.95</v>
      </c>
      <c r="M1251">
        <v>651</v>
      </c>
      <c r="P1251" t="s">
        <v>64</v>
      </c>
      <c r="R1251" s="26" cm="1">
        <f t="array" ref="R1251">MIN(IF($E$10:$E$1121=E1251,(IF($M$10:$M$1121&lt;&gt;0,$M$10:$M$1121)),FALSE))</f>
        <v>373.16</v>
      </c>
      <c r="S1251" s="27" cm="1">
        <f t="array" ref="S1251">MAX(IF($E$10:$E$1121=E1251,$M$10:$M$1121,FALSE))</f>
        <v>651</v>
      </c>
    </row>
    <row r="1252" spans="1:19" x14ac:dyDescent="0.35">
      <c r="A1252" t="s">
        <v>385</v>
      </c>
      <c r="B1252" t="s">
        <v>61</v>
      </c>
      <c r="C1252" t="s">
        <v>62</v>
      </c>
      <c r="D1252">
        <v>71552</v>
      </c>
      <c r="E1252" t="s">
        <v>103</v>
      </c>
      <c r="J1252">
        <v>3345.5</v>
      </c>
      <c r="K1252" s="29">
        <v>0</v>
      </c>
      <c r="L1252">
        <v>869.83</v>
      </c>
      <c r="M1252">
        <v>387</v>
      </c>
      <c r="P1252" t="s">
        <v>64</v>
      </c>
      <c r="R1252" s="26" cm="1">
        <f t="array" ref="R1252">MIN(IF($E$10:$E$1121=E1252,(IF($M$10:$M$1121&lt;&gt;0,$M$10:$M$1121)),FALSE))</f>
        <v>387</v>
      </c>
      <c r="S1252" s="27" cm="1">
        <f t="array" ref="S1252">MAX(IF($E$10:$E$1121=E1252,$M$10:$M$1121,FALSE))</f>
        <v>471.41</v>
      </c>
    </row>
    <row r="1253" spans="1:19" x14ac:dyDescent="0.35">
      <c r="A1253" t="s">
        <v>385</v>
      </c>
      <c r="B1253" t="s">
        <v>61</v>
      </c>
      <c r="C1253" t="s">
        <v>62</v>
      </c>
      <c r="D1253">
        <v>72195</v>
      </c>
      <c r="E1253" t="s">
        <v>104</v>
      </c>
      <c r="J1253">
        <v>1930</v>
      </c>
      <c r="K1253" s="29">
        <v>0</v>
      </c>
      <c r="L1253">
        <v>501.8</v>
      </c>
      <c r="M1253">
        <v>245</v>
      </c>
      <c r="P1253" t="s">
        <v>64</v>
      </c>
      <c r="R1253" s="26" cm="1">
        <f t="array" ref="R1253">MIN(IF($E$10:$E$1121=E1253,(IF($M$10:$M$1121&lt;&gt;0,$M$10:$M$1121)),FALSE))</f>
        <v>228.88</v>
      </c>
      <c r="S1253" s="27" cm="1">
        <f t="array" ref="S1253">MAX(IF($E$10:$E$1121=E1253,$M$10:$M$1121,FALSE))</f>
        <v>245</v>
      </c>
    </row>
    <row r="1254" spans="1:19" x14ac:dyDescent="0.35">
      <c r="A1254" t="s">
        <v>385</v>
      </c>
      <c r="B1254" t="s">
        <v>61</v>
      </c>
      <c r="C1254" t="s">
        <v>62</v>
      </c>
      <c r="D1254">
        <v>72196</v>
      </c>
      <c r="E1254" t="s">
        <v>105</v>
      </c>
      <c r="J1254">
        <v>2688</v>
      </c>
      <c r="K1254" s="29">
        <v>0</v>
      </c>
      <c r="L1254">
        <v>698.88</v>
      </c>
      <c r="M1254">
        <v>367</v>
      </c>
      <c r="P1254" t="s">
        <v>64</v>
      </c>
      <c r="R1254" s="26" cm="1">
        <f t="array" ref="R1254">MIN(IF($E$10:$E$1121=E1254,(IF($M$10:$M$1121&lt;&gt;0,$M$10:$M$1121)),FALSE))</f>
        <v>268.04000000000002</v>
      </c>
      <c r="S1254" s="27" cm="1">
        <f t="array" ref="S1254">MAX(IF($E$10:$E$1121=E1254,$M$10:$M$1121,FALSE))</f>
        <v>367</v>
      </c>
    </row>
    <row r="1255" spans="1:19" x14ac:dyDescent="0.35">
      <c r="A1255" t="s">
        <v>385</v>
      </c>
      <c r="B1255" t="s">
        <v>61</v>
      </c>
      <c r="C1255" t="s">
        <v>62</v>
      </c>
      <c r="D1255">
        <v>72197</v>
      </c>
      <c r="E1255" t="s">
        <v>106</v>
      </c>
      <c r="J1255">
        <v>3345.5</v>
      </c>
      <c r="K1255" s="29">
        <v>0</v>
      </c>
      <c r="L1255">
        <v>869.83</v>
      </c>
      <c r="M1255">
        <v>385</v>
      </c>
      <c r="P1255" t="s">
        <v>64</v>
      </c>
      <c r="R1255" s="26" cm="1">
        <f t="array" ref="R1255">MIN(IF($E$10:$E$1121=E1255,(IF($M$10:$M$1121&lt;&gt;0,$M$10:$M$1121)),FALSE))</f>
        <v>336.89</v>
      </c>
      <c r="S1255" s="27" cm="1">
        <f t="array" ref="S1255">MAX(IF($E$10:$E$1121=E1255,$M$10:$M$1121,FALSE))</f>
        <v>385</v>
      </c>
    </row>
    <row r="1256" spans="1:19" x14ac:dyDescent="0.35">
      <c r="A1256" t="s">
        <v>385</v>
      </c>
      <c r="B1256" t="s">
        <v>61</v>
      </c>
      <c r="C1256" t="s">
        <v>62</v>
      </c>
      <c r="D1256">
        <v>73218</v>
      </c>
      <c r="E1256" t="s">
        <v>107</v>
      </c>
      <c r="J1256">
        <v>2603</v>
      </c>
      <c r="K1256" s="29">
        <v>0</v>
      </c>
      <c r="L1256">
        <v>676.78</v>
      </c>
      <c r="M1256">
        <v>241</v>
      </c>
      <c r="P1256" t="s">
        <v>64</v>
      </c>
      <c r="R1256" s="26" cm="1">
        <f t="array" ref="R1256">MIN(IF($E$10:$E$1121=E1256,(IF($M$10:$M$1121&lt;&gt;0,$M$10:$M$1121)),FALSE))</f>
        <v>241</v>
      </c>
      <c r="S1256" s="27" cm="1">
        <f t="array" ref="S1256">MAX(IF($E$10:$E$1121=E1256,$M$10:$M$1121,FALSE))</f>
        <v>301.88</v>
      </c>
    </row>
    <row r="1257" spans="1:19" x14ac:dyDescent="0.35">
      <c r="A1257" t="s">
        <v>385</v>
      </c>
      <c r="B1257" t="s">
        <v>61</v>
      </c>
      <c r="C1257" t="s">
        <v>62</v>
      </c>
      <c r="D1257">
        <v>73219</v>
      </c>
      <c r="E1257" t="s">
        <v>108</v>
      </c>
      <c r="J1257">
        <v>2907.5</v>
      </c>
      <c r="K1257" s="29">
        <v>0</v>
      </c>
      <c r="L1257">
        <v>755.95</v>
      </c>
      <c r="M1257">
        <v>363</v>
      </c>
      <c r="P1257" t="s">
        <v>64</v>
      </c>
      <c r="R1257" s="26" cm="1">
        <f t="array" ref="R1257">MIN(IF($E$10:$E$1121=E1257,(IF($M$10:$M$1121&lt;&gt;0,$M$10:$M$1121)),FALSE))</f>
        <v>329.69</v>
      </c>
      <c r="S1257" s="27" cm="1">
        <f t="array" ref="S1257">MAX(IF($E$10:$E$1121=E1257,$M$10:$M$1121,FALSE))</f>
        <v>363</v>
      </c>
    </row>
    <row r="1258" spans="1:19" x14ac:dyDescent="0.35">
      <c r="A1258" t="s">
        <v>385</v>
      </c>
      <c r="B1258" t="s">
        <v>61</v>
      </c>
      <c r="C1258" t="s">
        <v>62</v>
      </c>
      <c r="D1258">
        <v>73220</v>
      </c>
      <c r="E1258" t="s">
        <v>109</v>
      </c>
      <c r="J1258">
        <v>3197.5</v>
      </c>
      <c r="K1258" s="29">
        <v>0</v>
      </c>
      <c r="L1258">
        <v>831.35</v>
      </c>
      <c r="M1258">
        <v>383</v>
      </c>
      <c r="P1258" t="s">
        <v>64</v>
      </c>
      <c r="R1258" s="26" cm="1">
        <f t="array" ref="R1258">MIN(IF($E$10:$E$1121=E1258,(IF($M$10:$M$1121&lt;&gt;0,$M$10:$M$1121)),FALSE))</f>
        <v>383</v>
      </c>
      <c r="S1258" s="27" cm="1">
        <f t="array" ref="S1258">MAX(IF($E$10:$E$1121=E1258,$M$10:$M$1121,FALSE))</f>
        <v>409.83</v>
      </c>
    </row>
    <row r="1259" spans="1:19" x14ac:dyDescent="0.35">
      <c r="A1259" t="s">
        <v>385</v>
      </c>
      <c r="B1259" t="s">
        <v>61</v>
      </c>
      <c r="C1259" t="s">
        <v>62</v>
      </c>
      <c r="D1259">
        <v>73221</v>
      </c>
      <c r="E1259" t="s">
        <v>110</v>
      </c>
      <c r="J1259">
        <v>2821.5</v>
      </c>
      <c r="K1259" s="29">
        <v>0</v>
      </c>
      <c r="L1259">
        <v>733.59</v>
      </c>
      <c r="M1259">
        <v>241</v>
      </c>
      <c r="P1259" t="s">
        <v>64</v>
      </c>
      <c r="R1259" s="26" cm="1">
        <f t="array" ref="R1259">MIN(IF($E$10:$E$1121=E1259,(IF($M$10:$M$1121&lt;&gt;0,$M$10:$M$1121)),FALSE))</f>
        <v>200.18</v>
      </c>
      <c r="S1259" s="27" cm="1">
        <f t="array" ref="S1259">MAX(IF($E$10:$E$1121=E1259,$M$10:$M$1121,FALSE))</f>
        <v>241</v>
      </c>
    </row>
    <row r="1260" spans="1:19" x14ac:dyDescent="0.35">
      <c r="A1260" t="s">
        <v>385</v>
      </c>
      <c r="B1260" t="s">
        <v>61</v>
      </c>
      <c r="C1260" t="s">
        <v>62</v>
      </c>
      <c r="D1260">
        <v>73222</v>
      </c>
      <c r="E1260" t="s">
        <v>111</v>
      </c>
      <c r="J1260">
        <v>2907.5</v>
      </c>
      <c r="K1260" s="29">
        <v>0</v>
      </c>
      <c r="L1260">
        <v>755.95</v>
      </c>
      <c r="M1260">
        <v>647</v>
      </c>
      <c r="P1260" t="s">
        <v>64</v>
      </c>
      <c r="R1260" s="26" cm="1">
        <f t="array" ref="R1260">MIN(IF($E$10:$E$1121=E1260,(IF($M$10:$M$1121&lt;&gt;0,$M$10:$M$1121)),FALSE))</f>
        <v>312.79000000000002</v>
      </c>
      <c r="S1260" s="27" cm="1">
        <f t="array" ref="S1260">MAX(IF($E$10:$E$1121=E1260,$M$10:$M$1121,FALSE))</f>
        <v>647</v>
      </c>
    </row>
    <row r="1261" spans="1:19" x14ac:dyDescent="0.35">
      <c r="A1261" t="s">
        <v>385</v>
      </c>
      <c r="B1261" t="s">
        <v>61</v>
      </c>
      <c r="C1261" t="s">
        <v>62</v>
      </c>
      <c r="D1261">
        <v>73223</v>
      </c>
      <c r="E1261" t="s">
        <v>112</v>
      </c>
      <c r="J1261">
        <v>3345.5</v>
      </c>
      <c r="K1261" s="29">
        <v>0</v>
      </c>
      <c r="L1261">
        <v>869.83</v>
      </c>
      <c r="M1261">
        <v>383</v>
      </c>
      <c r="P1261" t="s">
        <v>64</v>
      </c>
      <c r="R1261" s="26" cm="1">
        <f t="array" ref="R1261">MIN(IF($E$10:$E$1121=E1261,(IF($M$10:$M$1121&lt;&gt;0,$M$10:$M$1121)),FALSE))</f>
        <v>383</v>
      </c>
      <c r="S1261" s="27" cm="1">
        <f t="array" ref="S1261">MAX(IF($E$10:$E$1121=E1261,$M$10:$M$1121,FALSE))</f>
        <v>387.71</v>
      </c>
    </row>
    <row r="1262" spans="1:19" x14ac:dyDescent="0.35">
      <c r="A1262" t="s">
        <v>385</v>
      </c>
      <c r="B1262" t="s">
        <v>61</v>
      </c>
      <c r="C1262" t="s">
        <v>62</v>
      </c>
      <c r="D1262">
        <v>73718</v>
      </c>
      <c r="E1262" t="s">
        <v>113</v>
      </c>
      <c r="J1262">
        <v>2646</v>
      </c>
      <c r="K1262" s="29">
        <v>0</v>
      </c>
      <c r="L1262">
        <v>687.96</v>
      </c>
      <c r="M1262">
        <v>240</v>
      </c>
      <c r="P1262" t="s">
        <v>64</v>
      </c>
      <c r="R1262" s="26" cm="1">
        <f t="array" ref="R1262">MIN(IF($E$10:$E$1121=E1262,(IF($M$10:$M$1121&lt;&gt;0,$M$10:$M$1121)),FALSE))</f>
        <v>221.98</v>
      </c>
      <c r="S1262" s="27" cm="1">
        <f t="array" ref="S1262">MAX(IF($E$10:$E$1121=E1262,$M$10:$M$1121,FALSE))</f>
        <v>240</v>
      </c>
    </row>
    <row r="1263" spans="1:19" x14ac:dyDescent="0.35">
      <c r="A1263" t="s">
        <v>385</v>
      </c>
      <c r="B1263" t="s">
        <v>61</v>
      </c>
      <c r="C1263" t="s">
        <v>62</v>
      </c>
      <c r="D1263">
        <v>73719</v>
      </c>
      <c r="E1263" t="s">
        <v>114</v>
      </c>
      <c r="J1263">
        <v>2907.5</v>
      </c>
      <c r="K1263" s="29">
        <v>0</v>
      </c>
      <c r="L1263">
        <v>755.95</v>
      </c>
      <c r="M1263">
        <v>363</v>
      </c>
      <c r="P1263" t="s">
        <v>64</v>
      </c>
      <c r="R1263" s="26" cm="1">
        <f t="array" ref="R1263">MIN(IF($E$10:$E$1121=E1263,(IF($M$10:$M$1121&lt;&gt;0,$M$10:$M$1121)),FALSE))</f>
        <v>261.47000000000003</v>
      </c>
      <c r="S1263" s="27" cm="1">
        <f t="array" ref="S1263">MAX(IF($E$10:$E$1121=E1263,$M$10:$M$1121,FALSE))</f>
        <v>363</v>
      </c>
    </row>
    <row r="1264" spans="1:19" x14ac:dyDescent="0.35">
      <c r="A1264" t="s">
        <v>385</v>
      </c>
      <c r="B1264" t="s">
        <v>61</v>
      </c>
      <c r="C1264" t="s">
        <v>62</v>
      </c>
      <c r="D1264">
        <v>73720</v>
      </c>
      <c r="E1264" t="s">
        <v>115</v>
      </c>
      <c r="J1264">
        <v>3363</v>
      </c>
      <c r="K1264" s="29">
        <v>0</v>
      </c>
      <c r="L1264">
        <v>874.38</v>
      </c>
      <c r="M1264">
        <v>383</v>
      </c>
      <c r="P1264" t="s">
        <v>64</v>
      </c>
      <c r="R1264" s="26" cm="1">
        <f t="array" ref="R1264">MIN(IF($E$10:$E$1121=E1264,(IF($M$10:$M$1121&lt;&gt;0,$M$10:$M$1121)),FALSE))</f>
        <v>336.69</v>
      </c>
      <c r="S1264" s="27" cm="1">
        <f t="array" ref="S1264">MAX(IF($E$10:$E$1121=E1264,$M$10:$M$1121,FALSE))</f>
        <v>383</v>
      </c>
    </row>
    <row r="1265" spans="1:19" x14ac:dyDescent="0.35">
      <c r="A1265" t="s">
        <v>385</v>
      </c>
      <c r="B1265" t="s">
        <v>61</v>
      </c>
      <c r="C1265" t="s">
        <v>62</v>
      </c>
      <c r="D1265">
        <v>73722</v>
      </c>
      <c r="E1265" t="s">
        <v>116</v>
      </c>
      <c r="J1265">
        <v>2922</v>
      </c>
      <c r="K1265" s="29">
        <v>0</v>
      </c>
      <c r="L1265">
        <v>759.72</v>
      </c>
      <c r="M1265">
        <v>647</v>
      </c>
      <c r="P1265" t="s">
        <v>64</v>
      </c>
      <c r="R1265" s="26" cm="1">
        <f t="array" ref="R1265">MIN(IF($E$10:$E$1121=E1265,(IF($M$10:$M$1121&lt;&gt;0,$M$10:$M$1121)),FALSE))</f>
        <v>313.39999999999998</v>
      </c>
      <c r="S1265" s="27" cm="1">
        <f t="array" ref="S1265">MAX(IF($E$10:$E$1121=E1265,$M$10:$M$1121,FALSE))</f>
        <v>647</v>
      </c>
    </row>
    <row r="1266" spans="1:19" x14ac:dyDescent="0.35">
      <c r="A1266" t="s">
        <v>385</v>
      </c>
      <c r="B1266" t="s">
        <v>61</v>
      </c>
      <c r="C1266" t="s">
        <v>62</v>
      </c>
      <c r="D1266">
        <v>73723</v>
      </c>
      <c r="E1266" t="s">
        <v>117</v>
      </c>
      <c r="J1266">
        <v>2977</v>
      </c>
      <c r="K1266" s="29">
        <v>0</v>
      </c>
      <c r="L1266">
        <v>774.02</v>
      </c>
      <c r="M1266">
        <v>383</v>
      </c>
      <c r="P1266" t="s">
        <v>64</v>
      </c>
      <c r="R1266" s="26" cm="1">
        <f t="array" ref="R1266">MIN(IF($E$10:$E$1121=E1266,(IF($M$10:$M$1121&lt;&gt;0,$M$10:$M$1121)),FALSE))</f>
        <v>383</v>
      </c>
      <c r="S1266" s="27" cm="1">
        <f t="array" ref="S1266">MAX(IF($E$10:$E$1121=E1266,$M$10:$M$1121,FALSE))</f>
        <v>386.48</v>
      </c>
    </row>
    <row r="1267" spans="1:19" x14ac:dyDescent="0.35">
      <c r="A1267" t="s">
        <v>385</v>
      </c>
      <c r="B1267" t="s">
        <v>61</v>
      </c>
      <c r="C1267" t="s">
        <v>62</v>
      </c>
      <c r="D1267">
        <v>74181</v>
      </c>
      <c r="E1267" t="s">
        <v>118</v>
      </c>
      <c r="J1267">
        <v>2894</v>
      </c>
      <c r="K1267" s="29">
        <v>0</v>
      </c>
      <c r="L1267">
        <v>752.44</v>
      </c>
      <c r="M1267">
        <v>245</v>
      </c>
      <c r="P1267" t="s">
        <v>64</v>
      </c>
      <c r="R1267" s="26" cm="1">
        <f t="array" ref="R1267">MIN(IF($E$10:$E$1121=E1267,(IF($M$10:$M$1121&lt;&gt;0,$M$10:$M$1121)),FALSE))</f>
        <v>194.75</v>
      </c>
      <c r="S1267" s="27" cm="1">
        <f t="array" ref="S1267">MAX(IF($E$10:$E$1121=E1267,$M$10:$M$1121,FALSE))</f>
        <v>245</v>
      </c>
    </row>
    <row r="1268" spans="1:19" x14ac:dyDescent="0.35">
      <c r="A1268" t="s">
        <v>385</v>
      </c>
      <c r="B1268" t="s">
        <v>61</v>
      </c>
      <c r="C1268" t="s">
        <v>62</v>
      </c>
      <c r="D1268">
        <v>74182</v>
      </c>
      <c r="E1268" t="s">
        <v>119</v>
      </c>
      <c r="J1268">
        <v>2907.5</v>
      </c>
      <c r="K1268" s="29">
        <v>0</v>
      </c>
      <c r="L1268">
        <v>755.95</v>
      </c>
      <c r="M1268">
        <v>367</v>
      </c>
      <c r="P1268" t="s">
        <v>64</v>
      </c>
      <c r="R1268" s="26" cm="1">
        <f t="array" ref="R1268">MIN(IF($E$10:$E$1121=E1268,(IF($M$10:$M$1121&lt;&gt;0,$M$10:$M$1121)),FALSE))</f>
        <v>300.92</v>
      </c>
      <c r="S1268" s="27" cm="1">
        <f t="array" ref="S1268">MAX(IF($E$10:$E$1121=E1268,$M$10:$M$1121,FALSE))</f>
        <v>367</v>
      </c>
    </row>
    <row r="1269" spans="1:19" x14ac:dyDescent="0.35">
      <c r="A1269" t="s">
        <v>385</v>
      </c>
      <c r="B1269" t="s">
        <v>61</v>
      </c>
      <c r="C1269" t="s">
        <v>62</v>
      </c>
      <c r="D1269">
        <v>74183</v>
      </c>
      <c r="E1269" t="s">
        <v>120</v>
      </c>
      <c r="J1269">
        <v>3345.5</v>
      </c>
      <c r="K1269" s="29">
        <v>0</v>
      </c>
      <c r="L1269">
        <v>869.83</v>
      </c>
      <c r="M1269">
        <v>385</v>
      </c>
      <c r="P1269" t="s">
        <v>64</v>
      </c>
      <c r="R1269" s="26" cm="1">
        <f t="array" ref="R1269">MIN(IF($E$10:$E$1121=E1269,(IF($M$10:$M$1121&lt;&gt;0,$M$10:$M$1121)),FALSE))</f>
        <v>337.5</v>
      </c>
      <c r="S1269" s="27" cm="1">
        <f t="array" ref="S1269">MAX(IF($E$10:$E$1121=E1269,$M$10:$M$1121,FALSE))</f>
        <v>385</v>
      </c>
    </row>
    <row r="1270" spans="1:19" x14ac:dyDescent="0.35">
      <c r="A1270" t="s">
        <v>385</v>
      </c>
      <c r="B1270" t="s">
        <v>61</v>
      </c>
      <c r="C1270" t="s">
        <v>62</v>
      </c>
      <c r="D1270">
        <v>72149</v>
      </c>
      <c r="E1270" t="s">
        <v>121</v>
      </c>
      <c r="J1270">
        <v>3073.5</v>
      </c>
      <c r="K1270" s="29">
        <v>0</v>
      </c>
      <c r="L1270">
        <v>799.11</v>
      </c>
      <c r="M1270">
        <v>369</v>
      </c>
      <c r="P1270" t="s">
        <v>64</v>
      </c>
      <c r="R1270" s="26" cm="1">
        <f t="array" ref="R1270">MIN(IF($E$10:$E$1121=E1270,(IF($M$10:$M$1121&lt;&gt;0,$M$10:$M$1121)),FALSE))</f>
        <v>268.85000000000002</v>
      </c>
      <c r="S1270" s="27" cm="1">
        <f t="array" ref="S1270">MAX(IF($E$10:$E$1121=E1270,$M$10:$M$1121,FALSE))</f>
        <v>369</v>
      </c>
    </row>
    <row r="1271" spans="1:19" x14ac:dyDescent="0.35">
      <c r="A1271" t="s">
        <v>385</v>
      </c>
      <c r="B1271" t="s">
        <v>61</v>
      </c>
      <c r="C1271" t="s">
        <v>62</v>
      </c>
      <c r="D1271">
        <v>72158</v>
      </c>
      <c r="E1271" t="s">
        <v>122</v>
      </c>
      <c r="J1271">
        <v>4410</v>
      </c>
      <c r="K1271" s="29">
        <v>0</v>
      </c>
      <c r="L1271">
        <v>1146.6000000000001</v>
      </c>
      <c r="M1271">
        <v>389</v>
      </c>
      <c r="P1271" t="s">
        <v>64</v>
      </c>
      <c r="R1271" s="26" cm="1">
        <f t="array" ref="R1271">MIN(IF($E$10:$E$1121=E1271,(IF($M$10:$M$1121&lt;&gt;0,$M$10:$M$1121)),FALSE))</f>
        <v>317.56</v>
      </c>
      <c r="S1271" s="27" cm="1">
        <f t="array" ref="S1271">MAX(IF($E$10:$E$1121=E1271,$M$10:$M$1121,FALSE))</f>
        <v>389</v>
      </c>
    </row>
    <row r="1272" spans="1:19" x14ac:dyDescent="0.35">
      <c r="A1272" t="s">
        <v>385</v>
      </c>
      <c r="B1272" t="s">
        <v>61</v>
      </c>
      <c r="C1272" t="s">
        <v>62</v>
      </c>
      <c r="D1272">
        <v>72146</v>
      </c>
      <c r="E1272" t="s">
        <v>123</v>
      </c>
      <c r="J1272">
        <v>3087</v>
      </c>
      <c r="K1272" s="29">
        <v>0</v>
      </c>
      <c r="L1272">
        <v>802.62</v>
      </c>
      <c r="M1272">
        <v>245</v>
      </c>
      <c r="P1272" t="s">
        <v>64</v>
      </c>
      <c r="R1272" s="26" cm="1">
        <f t="array" ref="R1272">MIN(IF($E$10:$E$1121=E1272,(IF($M$10:$M$1121&lt;&gt;0,$M$10:$M$1121)),FALSE))</f>
        <v>189.62</v>
      </c>
      <c r="S1272" s="27" cm="1">
        <f t="array" ref="S1272">MAX(IF($E$10:$E$1121=E1272,$M$10:$M$1121,FALSE))</f>
        <v>245</v>
      </c>
    </row>
    <row r="1273" spans="1:19" x14ac:dyDescent="0.35">
      <c r="A1273" t="s">
        <v>385</v>
      </c>
      <c r="B1273" t="s">
        <v>61</v>
      </c>
      <c r="C1273" t="s">
        <v>62</v>
      </c>
      <c r="D1273">
        <v>72156</v>
      </c>
      <c r="E1273" t="s">
        <v>124</v>
      </c>
      <c r="J1273">
        <v>3969</v>
      </c>
      <c r="K1273" s="29">
        <v>0</v>
      </c>
      <c r="L1273">
        <v>1031.94</v>
      </c>
      <c r="M1273">
        <v>389</v>
      </c>
      <c r="P1273" t="s">
        <v>64</v>
      </c>
      <c r="R1273" s="26" cm="1">
        <f t="array" ref="R1273">MIN(IF($E$10:$E$1121=E1273,(IF($M$10:$M$1121&lt;&gt;0,$M$10:$M$1121)),FALSE))</f>
        <v>318.48</v>
      </c>
      <c r="S1273" s="27" cm="1">
        <f t="array" ref="S1273">MAX(IF($E$10:$E$1121=E1273,$M$10:$M$1121,FALSE))</f>
        <v>389</v>
      </c>
    </row>
    <row r="1274" spans="1:19" x14ac:dyDescent="0.35">
      <c r="A1274" t="s">
        <v>385</v>
      </c>
      <c r="B1274" t="s">
        <v>61</v>
      </c>
      <c r="C1274" t="s">
        <v>62</v>
      </c>
      <c r="D1274">
        <v>72142</v>
      </c>
      <c r="E1274" t="s">
        <v>125</v>
      </c>
      <c r="J1274">
        <v>3093.5</v>
      </c>
      <c r="K1274" s="29">
        <v>0</v>
      </c>
      <c r="L1274">
        <v>804.31000000000006</v>
      </c>
      <c r="M1274">
        <v>369</v>
      </c>
      <c r="P1274" t="s">
        <v>64</v>
      </c>
      <c r="R1274" s="26" cm="1">
        <f t="array" ref="R1274">MIN(IF($E$10:$E$1121=E1274,(IF($M$10:$M$1121&lt;&gt;0,$M$10:$M$1121)),FALSE))</f>
        <v>273.76</v>
      </c>
      <c r="S1274" s="27" cm="1">
        <f t="array" ref="S1274">MAX(IF($E$10:$E$1121=E1274,$M$10:$M$1121,FALSE))</f>
        <v>369</v>
      </c>
    </row>
    <row r="1275" spans="1:19" x14ac:dyDescent="0.35">
      <c r="A1275" t="s">
        <v>385</v>
      </c>
      <c r="B1275" t="s">
        <v>61</v>
      </c>
      <c r="C1275" t="s">
        <v>62</v>
      </c>
      <c r="D1275">
        <v>72147</v>
      </c>
      <c r="E1275" t="s">
        <v>126</v>
      </c>
      <c r="J1275">
        <v>3149</v>
      </c>
      <c r="K1275" s="29">
        <v>0</v>
      </c>
      <c r="L1275">
        <v>818.74</v>
      </c>
      <c r="M1275">
        <v>369</v>
      </c>
      <c r="P1275" t="s">
        <v>64</v>
      </c>
      <c r="R1275" s="26" cm="1">
        <f t="array" ref="R1275">MIN(IF($E$10:$E$1121=E1275,(IF($M$10:$M$1121&lt;&gt;0,$M$10:$M$1121)),FALSE))</f>
        <v>271</v>
      </c>
      <c r="S1275" s="27" cm="1">
        <f t="array" ref="S1275">MAX(IF($E$10:$E$1121=E1275,$M$10:$M$1121,FALSE))</f>
        <v>369</v>
      </c>
    </row>
    <row r="1276" spans="1:19" x14ac:dyDescent="0.35">
      <c r="A1276" t="s">
        <v>385</v>
      </c>
      <c r="B1276" t="s">
        <v>61</v>
      </c>
      <c r="C1276" t="s">
        <v>62</v>
      </c>
      <c r="D1276">
        <v>72157</v>
      </c>
      <c r="E1276" t="s">
        <v>127</v>
      </c>
      <c r="J1276">
        <v>3563.5</v>
      </c>
      <c r="K1276" s="29">
        <v>0</v>
      </c>
      <c r="L1276">
        <v>926.51</v>
      </c>
      <c r="M1276">
        <v>389</v>
      </c>
      <c r="P1276" t="s">
        <v>64</v>
      </c>
      <c r="R1276" s="26" cm="1">
        <f t="array" ref="R1276">MIN(IF($E$10:$E$1121=E1276,(IF($M$10:$M$1121&lt;&gt;0,$M$10:$M$1121)),FALSE))</f>
        <v>318.79000000000002</v>
      </c>
      <c r="S1276" s="27" cm="1">
        <f t="array" ref="S1276">MAX(IF($E$10:$E$1121=E1276,$M$10:$M$1121,FALSE))</f>
        <v>389</v>
      </c>
    </row>
    <row r="1277" spans="1:19" x14ac:dyDescent="0.35">
      <c r="A1277" t="s">
        <v>385</v>
      </c>
      <c r="B1277" t="s">
        <v>61</v>
      </c>
      <c r="C1277" t="s">
        <v>62</v>
      </c>
      <c r="D1277">
        <v>72141</v>
      </c>
      <c r="E1277" t="s">
        <v>128</v>
      </c>
      <c r="J1277">
        <v>3307.5</v>
      </c>
      <c r="K1277" s="29">
        <v>0</v>
      </c>
      <c r="L1277">
        <v>859.95</v>
      </c>
      <c r="M1277">
        <v>246</v>
      </c>
      <c r="P1277" t="s">
        <v>64</v>
      </c>
      <c r="R1277" s="26" cm="1">
        <f t="array" ref="R1277">MIN(IF($E$10:$E$1121=E1277,(IF($M$10:$M$1121&lt;&gt;0,$M$10:$M$1121)),FALSE))</f>
        <v>189.93</v>
      </c>
      <c r="S1277" s="27" cm="1">
        <f t="array" ref="S1277">MAX(IF($E$10:$E$1121=E1277,$M$10:$M$1121,FALSE))</f>
        <v>246</v>
      </c>
    </row>
    <row r="1278" spans="1:19" x14ac:dyDescent="0.35">
      <c r="A1278" t="s">
        <v>385</v>
      </c>
      <c r="B1278" t="s">
        <v>61</v>
      </c>
      <c r="C1278" t="s">
        <v>62</v>
      </c>
      <c r="D1278">
        <v>72159</v>
      </c>
      <c r="E1278" t="s">
        <v>129</v>
      </c>
      <c r="J1278">
        <v>3093.5</v>
      </c>
      <c r="K1278" s="29">
        <v>0</v>
      </c>
      <c r="L1278">
        <v>804.31000000000006</v>
      </c>
      <c r="M1278">
        <v>303.02</v>
      </c>
      <c r="P1278" t="s">
        <v>64</v>
      </c>
      <c r="R1278" s="26" cm="1">
        <f t="array" ref="R1278">MIN(IF($E$10:$E$1121=E1278,(IF($M$10:$M$1121&lt;&gt;0,$M$10:$M$1121)),FALSE))</f>
        <v>303.02</v>
      </c>
      <c r="S1278" s="27" cm="1">
        <f t="array" ref="S1278">MAX(IF($E$10:$E$1121=E1278,$M$10:$M$1121,FALSE))</f>
        <v>341.78</v>
      </c>
    </row>
    <row r="1279" spans="1:19" x14ac:dyDescent="0.35">
      <c r="A1279" t="s">
        <v>385</v>
      </c>
      <c r="B1279" t="s">
        <v>61</v>
      </c>
      <c r="C1279" t="s">
        <v>62</v>
      </c>
      <c r="D1279">
        <v>76536</v>
      </c>
      <c r="E1279" t="s">
        <v>130</v>
      </c>
      <c r="J1279">
        <v>512.5</v>
      </c>
      <c r="K1279" s="29">
        <v>0</v>
      </c>
      <c r="L1279">
        <v>133.25</v>
      </c>
      <c r="M1279">
        <v>108.78</v>
      </c>
      <c r="P1279" t="s">
        <v>64</v>
      </c>
      <c r="R1279" s="26" cm="1">
        <f t="array" ref="R1279">MIN(IF($E$10:$E$1121=E1279,(IF($M$10:$M$1121&lt;&gt;0,$M$10:$M$1121)),FALSE))</f>
        <v>105.79</v>
      </c>
      <c r="S1279" s="27" cm="1">
        <f t="array" ref="S1279">MAX(IF($E$10:$E$1121=E1279,$M$10:$M$1121,FALSE))</f>
        <v>108.78</v>
      </c>
    </row>
    <row r="1280" spans="1:19" x14ac:dyDescent="0.35">
      <c r="A1280" t="s">
        <v>385</v>
      </c>
      <c r="B1280" t="s">
        <v>61</v>
      </c>
      <c r="C1280" t="s">
        <v>62</v>
      </c>
      <c r="D1280">
        <v>76604</v>
      </c>
      <c r="E1280" t="s">
        <v>131</v>
      </c>
      <c r="J1280">
        <v>363.5</v>
      </c>
      <c r="K1280" s="29">
        <v>0</v>
      </c>
      <c r="L1280">
        <v>94.51</v>
      </c>
      <c r="M1280">
        <v>76.42</v>
      </c>
      <c r="P1280" t="s">
        <v>64</v>
      </c>
      <c r="R1280" s="26" cm="1">
        <f t="array" ref="R1280">MIN(IF($E$10:$E$1121=E1280,(IF($M$10:$M$1121&lt;&gt;0,$M$10:$M$1121)),FALSE))</f>
        <v>55.81</v>
      </c>
      <c r="S1280" s="27" cm="1">
        <f t="array" ref="S1280">MAX(IF($E$10:$E$1121=E1280,$M$10:$M$1121,FALSE))</f>
        <v>76.42</v>
      </c>
    </row>
    <row r="1281" spans="1:19" x14ac:dyDescent="0.35">
      <c r="A1281" t="s">
        <v>385</v>
      </c>
      <c r="B1281" t="s">
        <v>61</v>
      </c>
      <c r="C1281" t="s">
        <v>62</v>
      </c>
      <c r="D1281">
        <v>76642</v>
      </c>
      <c r="E1281" t="s">
        <v>132</v>
      </c>
      <c r="J1281">
        <v>413.5</v>
      </c>
      <c r="K1281" s="29">
        <v>0</v>
      </c>
      <c r="L1281">
        <v>107.51</v>
      </c>
      <c r="M1281">
        <v>66.5</v>
      </c>
      <c r="P1281" t="s">
        <v>64</v>
      </c>
      <c r="R1281" s="26" cm="1">
        <f t="array" ref="R1281">MIN(IF($E$10:$E$1121=E1281,(IF($M$10:$M$1121&lt;&gt;0,$M$10:$M$1121)),FALSE))</f>
        <v>66.5</v>
      </c>
      <c r="S1281" s="27" cm="1">
        <f t="array" ref="S1281">MAX(IF($E$10:$E$1121=E1281,$M$10:$M$1121,FALSE))</f>
        <v>80.75</v>
      </c>
    </row>
    <row r="1282" spans="1:19" x14ac:dyDescent="0.35">
      <c r="A1282" t="s">
        <v>385</v>
      </c>
      <c r="B1282" t="s">
        <v>61</v>
      </c>
      <c r="C1282" t="s">
        <v>62</v>
      </c>
      <c r="D1282">
        <v>76705</v>
      </c>
      <c r="E1282" t="s">
        <v>133</v>
      </c>
      <c r="J1282">
        <v>463</v>
      </c>
      <c r="K1282" s="29">
        <v>0</v>
      </c>
      <c r="L1282">
        <v>120.38000000000001</v>
      </c>
      <c r="M1282">
        <v>111</v>
      </c>
      <c r="P1282" t="s">
        <v>64</v>
      </c>
      <c r="R1282" s="26" cm="1">
        <f t="array" ref="R1282">MIN(IF($E$10:$E$1121=E1282,(IF($M$10:$M$1121&lt;&gt;0,$M$10:$M$1121)),FALSE))</f>
        <v>83.47</v>
      </c>
      <c r="S1282" s="27" cm="1">
        <f t="array" ref="S1282">MAX(IF($E$10:$E$1121=E1282,$M$10:$M$1121,FALSE))</f>
        <v>111</v>
      </c>
    </row>
    <row r="1283" spans="1:19" x14ac:dyDescent="0.35">
      <c r="A1283" t="s">
        <v>385</v>
      </c>
      <c r="B1283" t="s">
        <v>61</v>
      </c>
      <c r="C1283" t="s">
        <v>62</v>
      </c>
      <c r="D1283">
        <v>76775</v>
      </c>
      <c r="E1283" t="s">
        <v>134</v>
      </c>
      <c r="J1283">
        <v>369.5</v>
      </c>
      <c r="K1283" s="29">
        <v>0</v>
      </c>
      <c r="L1283">
        <v>96.070000000000007</v>
      </c>
      <c r="M1283">
        <v>35.86</v>
      </c>
      <c r="P1283" t="s">
        <v>64</v>
      </c>
      <c r="R1283" s="26" cm="1">
        <f t="array" ref="R1283">MIN(IF($E$10:$E$1121=E1283,(IF($M$10:$M$1121&lt;&gt;0,$M$10:$M$1121)),FALSE))</f>
        <v>35.86</v>
      </c>
      <c r="S1283" s="27" cm="1">
        <f t="array" ref="S1283">MAX(IF($E$10:$E$1121=E1283,$M$10:$M$1121,FALSE))</f>
        <v>55.47</v>
      </c>
    </row>
    <row r="1284" spans="1:19" x14ac:dyDescent="0.35">
      <c r="A1284" t="s">
        <v>385</v>
      </c>
      <c r="B1284" t="s">
        <v>61</v>
      </c>
      <c r="C1284" t="s">
        <v>62</v>
      </c>
      <c r="D1284">
        <v>76776</v>
      </c>
      <c r="E1284" t="s">
        <v>135</v>
      </c>
      <c r="J1284">
        <v>418</v>
      </c>
      <c r="K1284" s="29">
        <v>0</v>
      </c>
      <c r="L1284">
        <v>108.68</v>
      </c>
      <c r="M1284">
        <v>117</v>
      </c>
      <c r="P1284" t="s">
        <v>64</v>
      </c>
      <c r="R1284" s="26" cm="1">
        <f t="array" ref="R1284">MIN(IF($E$10:$E$1121=E1284,(IF($M$10:$M$1121&lt;&gt;0,$M$10:$M$1121)),FALSE))</f>
        <v>117</v>
      </c>
      <c r="S1284" s="27" cm="1">
        <f t="array" ref="S1284">MAX(IF($E$10:$E$1121=E1284,$M$10:$M$1121,FALSE))</f>
        <v>140.99</v>
      </c>
    </row>
    <row r="1285" spans="1:19" x14ac:dyDescent="0.35">
      <c r="A1285" t="s">
        <v>385</v>
      </c>
      <c r="B1285" t="s">
        <v>61</v>
      </c>
      <c r="C1285" t="s">
        <v>62</v>
      </c>
      <c r="D1285">
        <v>76856</v>
      </c>
      <c r="E1285" t="s">
        <v>136</v>
      </c>
      <c r="J1285">
        <v>700.5</v>
      </c>
      <c r="K1285" s="29">
        <v>0</v>
      </c>
      <c r="L1285">
        <v>182.13</v>
      </c>
      <c r="M1285">
        <v>115</v>
      </c>
      <c r="P1285" t="s">
        <v>64</v>
      </c>
      <c r="R1285" s="26" cm="1">
        <f t="array" ref="R1285">MIN(IF($E$10:$E$1121=E1285,(IF($M$10:$M$1121&lt;&gt;0,$M$10:$M$1121)),FALSE))</f>
        <v>100.76</v>
      </c>
      <c r="S1285" s="27" cm="1">
        <f t="array" ref="S1285">MAX(IF($E$10:$E$1121=E1285,$M$10:$M$1121,FALSE))</f>
        <v>115</v>
      </c>
    </row>
    <row r="1286" spans="1:19" x14ac:dyDescent="0.35">
      <c r="A1286" t="s">
        <v>385</v>
      </c>
      <c r="B1286" t="s">
        <v>61</v>
      </c>
      <c r="C1286" t="s">
        <v>62</v>
      </c>
      <c r="D1286">
        <v>76870</v>
      </c>
      <c r="E1286" t="s">
        <v>137</v>
      </c>
      <c r="J1286">
        <v>512.5</v>
      </c>
      <c r="K1286" s="29">
        <v>0</v>
      </c>
      <c r="L1286">
        <v>133.25</v>
      </c>
      <c r="M1286">
        <v>44.06</v>
      </c>
      <c r="P1286" t="s">
        <v>64</v>
      </c>
      <c r="R1286" s="26" cm="1">
        <f t="array" ref="R1286">MIN(IF($E$10:$E$1121=E1286,(IF($M$10:$M$1121&lt;&gt;0,$M$10:$M$1121)),FALSE))</f>
        <v>44.06</v>
      </c>
      <c r="S1286" s="27" cm="1">
        <f t="array" ref="S1286">MAX(IF($E$10:$E$1121=E1286,$M$10:$M$1121,FALSE))</f>
        <v>95.96</v>
      </c>
    </row>
    <row r="1287" spans="1:19" x14ac:dyDescent="0.35">
      <c r="A1287" t="s">
        <v>385</v>
      </c>
      <c r="B1287" t="s">
        <v>61</v>
      </c>
      <c r="C1287" t="s">
        <v>62</v>
      </c>
      <c r="D1287">
        <v>76881</v>
      </c>
      <c r="E1287" t="s">
        <v>138</v>
      </c>
      <c r="J1287">
        <v>260.5</v>
      </c>
      <c r="K1287" s="29">
        <v>0</v>
      </c>
      <c r="L1287">
        <v>67.73</v>
      </c>
      <c r="M1287">
        <v>112</v>
      </c>
      <c r="P1287" t="s">
        <v>64</v>
      </c>
      <c r="R1287" s="26" cm="1">
        <f t="array" ref="R1287">MIN(IF($E$10:$E$1121=E1287,(IF($M$10:$M$1121&lt;&gt;0,$M$10:$M$1121)),FALSE))</f>
        <v>55.95</v>
      </c>
      <c r="S1287" s="27" cm="1">
        <f t="array" ref="S1287">MAX(IF($E$10:$E$1121=E1287,$M$10:$M$1121,FALSE))</f>
        <v>112</v>
      </c>
    </row>
    <row r="1288" spans="1:19" x14ac:dyDescent="0.35">
      <c r="A1288" t="s">
        <v>385</v>
      </c>
      <c r="B1288" t="s">
        <v>61</v>
      </c>
      <c r="C1288" t="s">
        <v>62</v>
      </c>
      <c r="D1288">
        <v>78227</v>
      </c>
      <c r="E1288" t="s">
        <v>139</v>
      </c>
      <c r="J1288">
        <v>1654</v>
      </c>
      <c r="K1288" s="29">
        <v>0</v>
      </c>
      <c r="L1288">
        <v>430.04</v>
      </c>
      <c r="M1288">
        <v>499</v>
      </c>
      <c r="P1288" t="s">
        <v>64</v>
      </c>
      <c r="R1288" s="26" cm="1">
        <f t="array" ref="R1288">MIN(IF($E$10:$E$1121=E1288,(IF($M$10:$M$1121&lt;&gt;0,$M$10:$M$1121)),FALSE))</f>
        <v>499</v>
      </c>
      <c r="S1288" s="27" cm="1">
        <f t="array" ref="S1288">MAX(IF($E$10:$E$1121=E1288,$M$10:$M$1121,FALSE))</f>
        <v>667.82</v>
      </c>
    </row>
    <row r="1289" spans="1:19" x14ac:dyDescent="0.35">
      <c r="A1289" t="s">
        <v>385</v>
      </c>
      <c r="B1289" t="s">
        <v>61</v>
      </c>
      <c r="C1289" t="s">
        <v>62</v>
      </c>
      <c r="D1289">
        <v>93307</v>
      </c>
      <c r="E1289" t="s">
        <v>140</v>
      </c>
      <c r="J1289">
        <v>717</v>
      </c>
      <c r="K1289" s="29">
        <v>0</v>
      </c>
      <c r="L1289">
        <v>186.42000000000002</v>
      </c>
      <c r="M1289">
        <v>458</v>
      </c>
      <c r="P1289" t="s">
        <v>64</v>
      </c>
      <c r="R1289" s="26" cm="1">
        <f t="array" ref="R1289">MIN(IF($E$10:$E$1121=E1289,(IF($M$10:$M$1121&lt;&gt;0,$M$10:$M$1121)),FALSE))</f>
        <v>205.98</v>
      </c>
      <c r="S1289" s="27" cm="1">
        <f t="array" ref="S1289">MAX(IF($E$10:$E$1121=E1289,$M$10:$M$1121,FALSE))</f>
        <v>458</v>
      </c>
    </row>
    <row r="1290" spans="1:19" x14ac:dyDescent="0.35">
      <c r="A1290" t="s">
        <v>385</v>
      </c>
      <c r="B1290" t="s">
        <v>61</v>
      </c>
      <c r="C1290" t="s">
        <v>62</v>
      </c>
      <c r="D1290">
        <v>93970</v>
      </c>
      <c r="E1290" t="s">
        <v>141</v>
      </c>
      <c r="J1290">
        <v>788.5</v>
      </c>
      <c r="K1290" s="29">
        <v>0</v>
      </c>
      <c r="L1290">
        <v>205.01000000000002</v>
      </c>
      <c r="M1290">
        <v>164.78</v>
      </c>
      <c r="P1290" t="s">
        <v>64</v>
      </c>
      <c r="R1290" s="26" cm="1">
        <f t="array" ref="R1290">MIN(IF($E$10:$E$1121=E1290,(IF($M$10:$M$1121&lt;&gt;0,$M$10:$M$1121)),FALSE))</f>
        <v>164.78</v>
      </c>
      <c r="S1290" s="27" cm="1">
        <f t="array" ref="S1290">MAX(IF($E$10:$E$1121=E1290,$M$10:$M$1121,FALSE))</f>
        <v>176.75</v>
      </c>
    </row>
    <row r="1291" spans="1:19" x14ac:dyDescent="0.35">
      <c r="A1291" t="s">
        <v>385</v>
      </c>
      <c r="B1291" t="s">
        <v>61</v>
      </c>
      <c r="C1291" t="s">
        <v>62</v>
      </c>
      <c r="D1291">
        <v>93880</v>
      </c>
      <c r="E1291" t="s">
        <v>142</v>
      </c>
      <c r="J1291">
        <v>248</v>
      </c>
      <c r="K1291" s="29">
        <v>0</v>
      </c>
      <c r="L1291">
        <v>64.48</v>
      </c>
      <c r="M1291">
        <v>82.68</v>
      </c>
      <c r="P1291" t="s">
        <v>64</v>
      </c>
      <c r="R1291" s="26" cm="1">
        <f t="array" ref="R1291">MIN(IF($E$10:$E$1121=E1291,(IF($M$10:$M$1121&lt;&gt;0,$M$10:$M$1121)),FALSE))</f>
        <v>82.68</v>
      </c>
      <c r="S1291" s="27" cm="1">
        <f t="array" ref="S1291">MAX(IF($E$10:$E$1121=E1291,$M$10:$M$1121,FALSE))</f>
        <v>180.22</v>
      </c>
    </row>
    <row r="1292" spans="1:19" x14ac:dyDescent="0.35">
      <c r="A1292" t="s">
        <v>385</v>
      </c>
      <c r="B1292" t="s">
        <v>61</v>
      </c>
      <c r="C1292" t="s">
        <v>62</v>
      </c>
      <c r="D1292">
        <v>78215</v>
      </c>
      <c r="E1292" t="s">
        <v>143</v>
      </c>
      <c r="J1292">
        <v>746.5</v>
      </c>
      <c r="K1292" s="29">
        <v>0</v>
      </c>
      <c r="L1292">
        <v>194.09</v>
      </c>
      <c r="M1292">
        <v>325</v>
      </c>
      <c r="P1292" t="s">
        <v>64</v>
      </c>
      <c r="R1292" s="26" cm="1">
        <f t="array" ref="R1292">MIN(IF($E$10:$E$1121=E1292,(IF($M$10:$M$1121&lt;&gt;0,$M$10:$M$1121)),FALSE))</f>
        <v>173.14</v>
      </c>
      <c r="S1292" s="27" cm="1">
        <f t="array" ref="S1292">MAX(IF($E$10:$E$1121=E1292,$M$10:$M$1121,FALSE))</f>
        <v>325</v>
      </c>
    </row>
    <row r="1293" spans="1:19" x14ac:dyDescent="0.35">
      <c r="A1293" t="s">
        <v>385</v>
      </c>
      <c r="B1293" t="s">
        <v>61</v>
      </c>
      <c r="C1293" t="s">
        <v>62</v>
      </c>
      <c r="D1293">
        <v>78202</v>
      </c>
      <c r="E1293" t="s">
        <v>144</v>
      </c>
      <c r="J1293">
        <v>824.5</v>
      </c>
      <c r="K1293" s="29">
        <v>0</v>
      </c>
      <c r="L1293">
        <v>214.37</v>
      </c>
      <c r="M1293">
        <v>418</v>
      </c>
      <c r="P1293" t="s">
        <v>64</v>
      </c>
      <c r="R1293" s="26" cm="1">
        <f t="array" ref="R1293">MIN(IF($E$10:$E$1121=E1293,(IF($M$10:$M$1121&lt;&gt;0,$M$10:$M$1121)),FALSE))</f>
        <v>186.12</v>
      </c>
      <c r="S1293" s="27" cm="1">
        <f t="array" ref="S1293">MAX(IF($E$10:$E$1121=E1293,$M$10:$M$1121,FALSE))</f>
        <v>418</v>
      </c>
    </row>
    <row r="1294" spans="1:19" x14ac:dyDescent="0.35">
      <c r="A1294" t="s">
        <v>385</v>
      </c>
      <c r="B1294" t="s">
        <v>61</v>
      </c>
      <c r="C1294" t="s">
        <v>62</v>
      </c>
      <c r="D1294">
        <v>78707</v>
      </c>
      <c r="E1294" t="s">
        <v>145</v>
      </c>
      <c r="J1294">
        <v>945</v>
      </c>
      <c r="K1294" s="29">
        <v>0</v>
      </c>
      <c r="L1294">
        <v>245.70000000000002</v>
      </c>
      <c r="M1294">
        <v>434</v>
      </c>
      <c r="P1294" t="s">
        <v>64</v>
      </c>
      <c r="R1294" s="26" cm="1">
        <f t="array" ref="R1294">MIN(IF($E$10:$E$1121=E1294,(IF($M$10:$M$1121&lt;&gt;0,$M$10:$M$1121)),FALSE))</f>
        <v>206.02</v>
      </c>
      <c r="S1294" s="27" cm="1">
        <f t="array" ref="S1294">MAX(IF($E$10:$E$1121=E1294,$M$10:$M$1121,FALSE))</f>
        <v>434</v>
      </c>
    </row>
    <row r="1295" spans="1:19" x14ac:dyDescent="0.35">
      <c r="A1295" t="s">
        <v>385</v>
      </c>
      <c r="B1295" t="s">
        <v>61</v>
      </c>
      <c r="C1295" t="s">
        <v>62</v>
      </c>
      <c r="D1295">
        <v>78013</v>
      </c>
      <c r="E1295" t="s">
        <v>146</v>
      </c>
      <c r="J1295">
        <v>873.5</v>
      </c>
      <c r="K1295" s="29">
        <v>0</v>
      </c>
      <c r="L1295">
        <v>227.11</v>
      </c>
      <c r="M1295">
        <v>384</v>
      </c>
      <c r="P1295" t="s">
        <v>64</v>
      </c>
      <c r="R1295" s="26" cm="1">
        <f t="array" ref="R1295">MIN(IF($E$10:$E$1121=E1295,(IF($M$10:$M$1121&lt;&gt;0,$M$10:$M$1121)),FALSE))</f>
        <v>170.51</v>
      </c>
      <c r="S1295" s="27" cm="1">
        <f t="array" ref="S1295">MAX(IF($E$10:$E$1121=E1295,$M$10:$M$1121,FALSE))</f>
        <v>384</v>
      </c>
    </row>
    <row r="1296" spans="1:19" x14ac:dyDescent="0.35">
      <c r="A1296" t="s">
        <v>385</v>
      </c>
      <c r="B1296" t="s">
        <v>61</v>
      </c>
      <c r="C1296" t="s">
        <v>62</v>
      </c>
      <c r="D1296">
        <v>78070</v>
      </c>
      <c r="E1296" t="s">
        <v>147</v>
      </c>
      <c r="J1296">
        <v>956.5</v>
      </c>
      <c r="K1296" s="29">
        <v>0</v>
      </c>
      <c r="L1296">
        <v>248.69</v>
      </c>
      <c r="M1296">
        <v>384</v>
      </c>
      <c r="P1296" t="s">
        <v>64</v>
      </c>
      <c r="R1296" s="26" cm="1">
        <f t="array" ref="R1296">MIN(IF($E$10:$E$1121=E1296,(IF($M$10:$M$1121&lt;&gt;0,$M$10:$M$1121)),FALSE))</f>
        <v>257.95</v>
      </c>
      <c r="S1296" s="27" cm="1">
        <f t="array" ref="S1296">MAX(IF($E$10:$E$1121=E1296,$M$10:$M$1121,FALSE))</f>
        <v>384</v>
      </c>
    </row>
    <row r="1297" spans="1:19" x14ac:dyDescent="0.35">
      <c r="A1297" t="s">
        <v>385</v>
      </c>
      <c r="B1297" t="s">
        <v>61</v>
      </c>
      <c r="C1297" t="s">
        <v>62</v>
      </c>
      <c r="D1297">
        <v>78075</v>
      </c>
      <c r="E1297" t="s">
        <v>148</v>
      </c>
      <c r="J1297">
        <v>536.5</v>
      </c>
      <c r="K1297" s="29">
        <v>0</v>
      </c>
      <c r="L1297">
        <v>139.49</v>
      </c>
      <c r="M1297">
        <v>71.72</v>
      </c>
      <c r="P1297" t="s">
        <v>64</v>
      </c>
      <c r="R1297" s="26" cm="1">
        <f t="array" ref="R1297">MIN(IF($E$10:$E$1121=E1297,(IF($M$10:$M$1121&lt;&gt;0,$M$10:$M$1121)),FALSE))</f>
        <v>71.72</v>
      </c>
      <c r="S1297" s="27" cm="1">
        <f t="array" ref="S1297">MAX(IF($E$10:$E$1121=E1297,$M$10:$M$1121,FALSE))</f>
        <v>390.2</v>
      </c>
    </row>
    <row r="1298" spans="1:19" x14ac:dyDescent="0.35">
      <c r="A1298" t="s">
        <v>385</v>
      </c>
      <c r="B1298" t="s">
        <v>61</v>
      </c>
      <c r="C1298" t="s">
        <v>62</v>
      </c>
      <c r="D1298">
        <v>76641</v>
      </c>
      <c r="E1298" t="s">
        <v>149</v>
      </c>
      <c r="J1298">
        <v>400</v>
      </c>
      <c r="K1298" s="29">
        <v>0</v>
      </c>
      <c r="L1298">
        <v>104</v>
      </c>
      <c r="M1298">
        <v>87.21</v>
      </c>
      <c r="P1298" t="s">
        <v>64</v>
      </c>
      <c r="R1298" s="26" cm="1">
        <f t="array" ref="R1298">MIN(IF($E$10:$E$1121=E1298,(IF($M$10:$M$1121&lt;&gt;0,$M$10:$M$1121)),FALSE))</f>
        <v>87.21</v>
      </c>
      <c r="S1298" s="27" cm="1">
        <f t="array" ref="S1298">MAX(IF($E$10:$E$1121=E1298,$M$10:$M$1121,FALSE))</f>
        <v>98.15</v>
      </c>
    </row>
    <row r="1299" spans="1:19" x14ac:dyDescent="0.35">
      <c r="A1299" t="s">
        <v>385</v>
      </c>
      <c r="B1299" t="s">
        <v>61</v>
      </c>
      <c r="C1299" t="s">
        <v>62</v>
      </c>
      <c r="D1299">
        <v>74240</v>
      </c>
      <c r="E1299" t="s">
        <v>150</v>
      </c>
      <c r="J1299">
        <v>468.5</v>
      </c>
      <c r="K1299" s="29">
        <v>0</v>
      </c>
      <c r="L1299">
        <v>121.81</v>
      </c>
      <c r="M1299">
        <v>68.099999999999994</v>
      </c>
      <c r="P1299" t="s">
        <v>64</v>
      </c>
      <c r="R1299" s="26" cm="1">
        <f t="array" ref="R1299">MIN(IF($E$10:$E$1121=E1299,(IF($M$10:$M$1121&lt;&gt;0,$M$10:$M$1121)),FALSE))</f>
        <v>68.099999999999994</v>
      </c>
      <c r="S1299" s="27" cm="1">
        <f t="array" ref="S1299">MAX(IF($E$10:$E$1121=E1299,$M$10:$M$1121,FALSE))</f>
        <v>119.01</v>
      </c>
    </row>
    <row r="1300" spans="1:19" x14ac:dyDescent="0.35">
      <c r="A1300" t="s">
        <v>385</v>
      </c>
      <c r="B1300" t="s">
        <v>61</v>
      </c>
      <c r="C1300" t="s">
        <v>62</v>
      </c>
      <c r="D1300">
        <v>73030</v>
      </c>
      <c r="E1300" t="s">
        <v>151</v>
      </c>
      <c r="J1300">
        <v>314</v>
      </c>
      <c r="K1300" s="29">
        <v>0</v>
      </c>
      <c r="L1300">
        <v>81.64</v>
      </c>
      <c r="M1300">
        <v>78.5</v>
      </c>
      <c r="P1300" t="s">
        <v>64</v>
      </c>
      <c r="R1300" s="26" cm="1">
        <f t="array" ref="R1300">MIN(IF($E$10:$E$1121=E1300,(IF($M$10:$M$1121&lt;&gt;0,$M$10:$M$1121)),FALSE))</f>
        <v>32.369999999999997</v>
      </c>
      <c r="S1300" s="27" cm="1">
        <f t="array" ref="S1300">MAX(IF($E$10:$E$1121=E1300,$M$10:$M$1121,FALSE))</f>
        <v>78.5</v>
      </c>
    </row>
    <row r="1301" spans="1:19" x14ac:dyDescent="0.35">
      <c r="A1301" t="s">
        <v>385</v>
      </c>
      <c r="B1301" t="s">
        <v>61</v>
      </c>
      <c r="C1301" t="s">
        <v>62</v>
      </c>
      <c r="D1301">
        <v>70110</v>
      </c>
      <c r="E1301" t="s">
        <v>152</v>
      </c>
      <c r="J1301">
        <v>413.5</v>
      </c>
      <c r="K1301" s="29">
        <v>0</v>
      </c>
      <c r="L1301">
        <v>107.51</v>
      </c>
      <c r="M1301">
        <v>30.68</v>
      </c>
      <c r="P1301" t="s">
        <v>64</v>
      </c>
      <c r="R1301" s="26" cm="1">
        <f t="array" ref="R1301">MIN(IF($E$10:$E$1121=E1301,(IF($M$10:$M$1121&lt;&gt;0,$M$10:$M$1121)),FALSE))</f>
        <v>30.68</v>
      </c>
      <c r="S1301" s="27" cm="1">
        <f t="array" ref="S1301">MAX(IF($E$10:$E$1121=E1301,$M$10:$M$1121,FALSE))</f>
        <v>41.25</v>
      </c>
    </row>
    <row r="1302" spans="1:19" x14ac:dyDescent="0.35">
      <c r="A1302" t="s">
        <v>385</v>
      </c>
      <c r="B1302" t="s">
        <v>61</v>
      </c>
      <c r="C1302" t="s">
        <v>62</v>
      </c>
      <c r="D1302">
        <v>70150</v>
      </c>
      <c r="E1302" t="s">
        <v>153</v>
      </c>
      <c r="J1302">
        <v>369.5</v>
      </c>
      <c r="K1302" s="29">
        <v>0</v>
      </c>
      <c r="L1302">
        <v>96.070000000000007</v>
      </c>
      <c r="M1302">
        <v>34.130000000000003</v>
      </c>
      <c r="P1302" t="s">
        <v>64</v>
      </c>
      <c r="R1302" s="26" cm="1">
        <f t="array" ref="R1302">MIN(IF($E$10:$E$1121=E1302,(IF($M$10:$M$1121&lt;&gt;0,$M$10:$M$1121)),FALSE))</f>
        <v>34.130000000000003</v>
      </c>
      <c r="S1302" s="27" cm="1">
        <f t="array" ref="S1302">MAX(IF($E$10:$E$1121=E1302,$M$10:$M$1121,FALSE))</f>
        <v>44.67</v>
      </c>
    </row>
    <row r="1303" spans="1:19" x14ac:dyDescent="0.35">
      <c r="A1303" t="s">
        <v>385</v>
      </c>
      <c r="B1303" t="s">
        <v>61</v>
      </c>
      <c r="C1303" t="s">
        <v>62</v>
      </c>
      <c r="D1303">
        <v>70160</v>
      </c>
      <c r="E1303" t="s">
        <v>154</v>
      </c>
      <c r="J1303">
        <v>292</v>
      </c>
      <c r="K1303" s="29">
        <v>0</v>
      </c>
      <c r="L1303">
        <v>75.92</v>
      </c>
      <c r="M1303">
        <v>29.38</v>
      </c>
      <c r="P1303" t="s">
        <v>64</v>
      </c>
      <c r="R1303" s="26" cm="1">
        <f t="array" ref="R1303">MIN(IF($E$10:$E$1121=E1303,(IF($M$10:$M$1121&lt;&gt;0,$M$10:$M$1121)),FALSE))</f>
        <v>29.38</v>
      </c>
      <c r="S1303" s="27" cm="1">
        <f t="array" ref="S1303">MAX(IF($E$10:$E$1121=E1303,$M$10:$M$1121,FALSE))</f>
        <v>35.71</v>
      </c>
    </row>
    <row r="1304" spans="1:19" x14ac:dyDescent="0.35">
      <c r="A1304" t="s">
        <v>385</v>
      </c>
      <c r="B1304" t="s">
        <v>61</v>
      </c>
      <c r="C1304" t="s">
        <v>62</v>
      </c>
      <c r="D1304">
        <v>70210</v>
      </c>
      <c r="E1304" t="s">
        <v>155</v>
      </c>
      <c r="J1304">
        <v>149</v>
      </c>
      <c r="K1304" s="29">
        <v>0</v>
      </c>
      <c r="L1304">
        <v>38.74</v>
      </c>
      <c r="M1304">
        <v>25.5</v>
      </c>
      <c r="P1304" t="s">
        <v>64</v>
      </c>
      <c r="R1304" s="26" cm="1">
        <f t="array" ref="R1304">MIN(IF($E$10:$E$1121=E1304,(IF($M$10:$M$1121&lt;&gt;0,$M$10:$M$1121)),FALSE))</f>
        <v>25.5</v>
      </c>
      <c r="S1304" s="27" cm="1">
        <f t="array" ref="S1304">MAX(IF($E$10:$E$1121=E1304,$M$10:$M$1121,FALSE))</f>
        <v>30.49</v>
      </c>
    </row>
    <row r="1305" spans="1:19" x14ac:dyDescent="0.35">
      <c r="A1305" t="s">
        <v>385</v>
      </c>
      <c r="B1305" t="s">
        <v>61</v>
      </c>
      <c r="C1305" t="s">
        <v>62</v>
      </c>
      <c r="D1305">
        <v>70220</v>
      </c>
      <c r="E1305" t="s">
        <v>156</v>
      </c>
      <c r="J1305">
        <v>402</v>
      </c>
      <c r="K1305" s="29">
        <v>0</v>
      </c>
      <c r="L1305">
        <v>104.52000000000001</v>
      </c>
      <c r="M1305">
        <v>30.25</v>
      </c>
      <c r="P1305" t="s">
        <v>64</v>
      </c>
      <c r="R1305" s="26" cm="1">
        <f t="array" ref="R1305">MIN(IF($E$10:$E$1121=E1305,(IF($M$10:$M$1121&lt;&gt;0,$M$10:$M$1121)),FALSE))</f>
        <v>30.25</v>
      </c>
      <c r="S1305" s="27" cm="1">
        <f t="array" ref="S1305">MAX(IF($E$10:$E$1121=E1305,$M$10:$M$1121,FALSE))</f>
        <v>35.6</v>
      </c>
    </row>
    <row r="1306" spans="1:19" x14ac:dyDescent="0.35">
      <c r="A1306" t="s">
        <v>385</v>
      </c>
      <c r="B1306" t="s">
        <v>61</v>
      </c>
      <c r="C1306" t="s">
        <v>62</v>
      </c>
      <c r="D1306">
        <v>70260</v>
      </c>
      <c r="E1306" t="s">
        <v>157</v>
      </c>
      <c r="J1306">
        <v>404.5</v>
      </c>
      <c r="K1306" s="29">
        <v>0</v>
      </c>
      <c r="L1306">
        <v>105.17</v>
      </c>
      <c r="M1306">
        <v>34.130000000000003</v>
      </c>
      <c r="P1306" t="s">
        <v>64</v>
      </c>
      <c r="R1306" s="26" cm="1">
        <f t="array" ref="R1306">MIN(IF($E$10:$E$1121=E1306,(IF($M$10:$M$1121&lt;&gt;0,$M$10:$M$1121)),FALSE))</f>
        <v>34.130000000000003</v>
      </c>
      <c r="S1306" s="27" cm="1">
        <f t="array" ref="S1306">MAX(IF($E$10:$E$1121=E1306,$M$10:$M$1121,FALSE))</f>
        <v>35.71</v>
      </c>
    </row>
    <row r="1307" spans="1:19" x14ac:dyDescent="0.35">
      <c r="A1307" t="s">
        <v>385</v>
      </c>
      <c r="B1307" t="s">
        <v>61</v>
      </c>
      <c r="C1307" t="s">
        <v>62</v>
      </c>
      <c r="D1307">
        <v>74021</v>
      </c>
      <c r="E1307" t="s">
        <v>158</v>
      </c>
      <c r="J1307">
        <v>124</v>
      </c>
      <c r="K1307" s="29">
        <v>0</v>
      </c>
      <c r="L1307">
        <v>32.24</v>
      </c>
      <c r="M1307">
        <v>30.68</v>
      </c>
      <c r="P1307" t="s">
        <v>64</v>
      </c>
      <c r="R1307" s="26" cm="1">
        <f t="array" ref="R1307">MIN(IF($E$10:$E$1121=E1307,(IF($M$10:$M$1121&lt;&gt;0,$M$10:$M$1121)),FALSE))</f>
        <v>30.68</v>
      </c>
      <c r="S1307" s="27" cm="1">
        <f t="array" ref="S1307">MAX(IF($E$10:$E$1121=E1307,$M$10:$M$1121,FALSE))</f>
        <v>40.71</v>
      </c>
    </row>
    <row r="1308" spans="1:19" x14ac:dyDescent="0.35">
      <c r="A1308" t="s">
        <v>385</v>
      </c>
      <c r="B1308" t="s">
        <v>61</v>
      </c>
      <c r="C1308" t="s">
        <v>62</v>
      </c>
      <c r="D1308">
        <v>70250</v>
      </c>
      <c r="E1308" t="s">
        <v>159</v>
      </c>
      <c r="J1308">
        <v>325.5</v>
      </c>
      <c r="K1308" s="29">
        <v>0</v>
      </c>
      <c r="L1308">
        <v>84.63000000000001</v>
      </c>
      <c r="M1308">
        <v>28.95</v>
      </c>
      <c r="P1308" t="s">
        <v>64</v>
      </c>
      <c r="R1308" s="26" cm="1">
        <f t="array" ref="R1308">MIN(IF($E$10:$E$1121=E1308,(IF($M$10:$M$1121&lt;&gt;0,$M$10:$M$1121)),FALSE))</f>
        <v>28.95</v>
      </c>
      <c r="S1308" s="27" cm="1">
        <f t="array" ref="S1308">MAX(IF($E$10:$E$1121=E1308,$M$10:$M$1121,FALSE))</f>
        <v>33.6</v>
      </c>
    </row>
    <row r="1309" spans="1:19" x14ac:dyDescent="0.35">
      <c r="A1309" t="s">
        <v>385</v>
      </c>
      <c r="B1309" t="s">
        <v>61</v>
      </c>
      <c r="C1309" t="s">
        <v>62</v>
      </c>
      <c r="D1309">
        <v>71045</v>
      </c>
      <c r="E1309" t="s">
        <v>160</v>
      </c>
      <c r="J1309">
        <v>100</v>
      </c>
      <c r="K1309" s="29">
        <v>0</v>
      </c>
      <c r="L1309">
        <v>26</v>
      </c>
      <c r="M1309">
        <v>12.98</v>
      </c>
      <c r="P1309" t="s">
        <v>64</v>
      </c>
      <c r="R1309" s="26" cm="1">
        <f t="array" ref="R1309">MIN(IF($E$10:$E$1121=E1309,(IF($M$10:$M$1121&lt;&gt;0,$M$10:$M$1121)),FALSE))</f>
        <v>12.98</v>
      </c>
      <c r="S1309" s="27" cm="1">
        <f t="array" ref="S1309">MAX(IF($E$10:$E$1121=E1309,$M$10:$M$1121,FALSE))</f>
        <v>24.38</v>
      </c>
    </row>
    <row r="1310" spans="1:19" x14ac:dyDescent="0.35">
      <c r="A1310" t="s">
        <v>385</v>
      </c>
      <c r="B1310" t="s">
        <v>61</v>
      </c>
      <c r="C1310" t="s">
        <v>62</v>
      </c>
      <c r="D1310">
        <v>71046</v>
      </c>
      <c r="E1310" t="s">
        <v>161</v>
      </c>
      <c r="J1310">
        <v>215.5</v>
      </c>
      <c r="K1310" s="29">
        <v>0</v>
      </c>
      <c r="L1310">
        <v>56.03</v>
      </c>
      <c r="M1310">
        <v>23.77</v>
      </c>
      <c r="P1310" t="s">
        <v>64</v>
      </c>
      <c r="R1310" s="26" cm="1">
        <f t="array" ref="R1310">MIN(IF($E$10:$E$1121=E1310,(IF($M$10:$M$1121&lt;&gt;0,$M$10:$M$1121)),FALSE))</f>
        <v>23.77</v>
      </c>
      <c r="S1310" s="27" cm="1">
        <f t="array" ref="S1310">MAX(IF($E$10:$E$1121=E1310,$M$10:$M$1121,FALSE))</f>
        <v>31.61</v>
      </c>
    </row>
    <row r="1311" spans="1:19" x14ac:dyDescent="0.35">
      <c r="A1311" t="s">
        <v>385</v>
      </c>
      <c r="B1311" t="s">
        <v>61</v>
      </c>
      <c r="C1311" t="s">
        <v>62</v>
      </c>
      <c r="D1311">
        <v>71100</v>
      </c>
      <c r="E1311" t="s">
        <v>162</v>
      </c>
      <c r="J1311">
        <v>264.5</v>
      </c>
      <c r="K1311" s="29">
        <v>0</v>
      </c>
      <c r="L1311">
        <v>68.77</v>
      </c>
      <c r="M1311">
        <v>37.15</v>
      </c>
      <c r="P1311" t="s">
        <v>64</v>
      </c>
      <c r="R1311" s="26" cm="1">
        <f t="array" ref="R1311">MIN(IF($E$10:$E$1121=E1311,(IF($M$10:$M$1121&lt;&gt;0,$M$10:$M$1121)),FALSE))</f>
        <v>34.68</v>
      </c>
      <c r="S1311" s="27" cm="1">
        <f t="array" ref="S1311">MAX(IF($E$10:$E$1121=E1311,$M$10:$M$1121,FALSE))</f>
        <v>37.15</v>
      </c>
    </row>
    <row r="1312" spans="1:19" x14ac:dyDescent="0.35">
      <c r="A1312" t="s">
        <v>385</v>
      </c>
      <c r="B1312" t="s">
        <v>61</v>
      </c>
      <c r="C1312" t="s">
        <v>62</v>
      </c>
      <c r="D1312">
        <v>72072</v>
      </c>
      <c r="E1312" t="s">
        <v>163</v>
      </c>
      <c r="J1312">
        <v>353</v>
      </c>
      <c r="K1312" s="29">
        <v>0</v>
      </c>
      <c r="L1312">
        <v>91.78</v>
      </c>
      <c r="M1312">
        <v>28.95</v>
      </c>
      <c r="P1312" t="s">
        <v>64</v>
      </c>
      <c r="R1312" s="26" cm="1">
        <f t="array" ref="R1312">MIN(IF($E$10:$E$1121=E1312,(IF($M$10:$M$1121&lt;&gt;0,$M$10:$M$1121)),FALSE))</f>
        <v>28.95</v>
      </c>
      <c r="S1312" s="27" cm="1">
        <f t="array" ref="S1312">MAX(IF($E$10:$E$1121=E1312,$M$10:$M$1121,FALSE))</f>
        <v>36.869999999999997</v>
      </c>
    </row>
    <row r="1313" spans="1:19" x14ac:dyDescent="0.35">
      <c r="A1313" t="s">
        <v>385</v>
      </c>
      <c r="B1313" t="s">
        <v>61</v>
      </c>
      <c r="C1313" t="s">
        <v>62</v>
      </c>
      <c r="D1313">
        <v>73090</v>
      </c>
      <c r="E1313" t="s">
        <v>164</v>
      </c>
      <c r="J1313">
        <v>259.5</v>
      </c>
      <c r="K1313" s="29">
        <v>0</v>
      </c>
      <c r="L1313">
        <v>67.47</v>
      </c>
      <c r="M1313">
        <v>21.18</v>
      </c>
      <c r="P1313" t="s">
        <v>64</v>
      </c>
      <c r="R1313" s="26" cm="1">
        <f t="array" ref="R1313">MIN(IF($E$10:$E$1121=E1313,(IF($M$10:$M$1121&lt;&gt;0,$M$10:$M$1121)),FALSE))</f>
        <v>21.18</v>
      </c>
      <c r="S1313" s="27" cm="1">
        <f t="array" ref="S1313">MAX(IF($E$10:$E$1121=E1313,$M$10:$M$1121,FALSE))</f>
        <v>102</v>
      </c>
    </row>
    <row r="1314" spans="1:19" x14ac:dyDescent="0.35">
      <c r="A1314" t="s">
        <v>385</v>
      </c>
      <c r="B1314" t="s">
        <v>61</v>
      </c>
      <c r="C1314" t="s">
        <v>62</v>
      </c>
      <c r="D1314">
        <v>71101</v>
      </c>
      <c r="E1314" t="s">
        <v>165</v>
      </c>
      <c r="J1314">
        <v>358</v>
      </c>
      <c r="K1314" s="29">
        <v>0</v>
      </c>
      <c r="L1314">
        <v>93.08</v>
      </c>
      <c r="M1314">
        <v>29.82</v>
      </c>
      <c r="P1314" t="s">
        <v>64</v>
      </c>
      <c r="R1314" s="26" cm="1">
        <f t="array" ref="R1314">MIN(IF($E$10:$E$1121=E1314,(IF($M$10:$M$1121&lt;&gt;0,$M$10:$M$1121)),FALSE))</f>
        <v>29.82</v>
      </c>
      <c r="S1314" s="27" cm="1">
        <f t="array" ref="S1314">MAX(IF($E$10:$E$1121=E1314,$M$10:$M$1121,FALSE))</f>
        <v>39.79</v>
      </c>
    </row>
    <row r="1315" spans="1:19" x14ac:dyDescent="0.35">
      <c r="A1315" t="s">
        <v>385</v>
      </c>
      <c r="B1315" t="s">
        <v>61</v>
      </c>
      <c r="C1315" t="s">
        <v>62</v>
      </c>
      <c r="D1315">
        <v>71111</v>
      </c>
      <c r="E1315" t="s">
        <v>166</v>
      </c>
      <c r="J1315">
        <v>334</v>
      </c>
      <c r="K1315" s="29">
        <v>0</v>
      </c>
      <c r="L1315">
        <v>86.84</v>
      </c>
      <c r="M1315">
        <v>37.15</v>
      </c>
      <c r="P1315" t="s">
        <v>64</v>
      </c>
      <c r="R1315" s="26" cm="1">
        <f t="array" ref="R1315">MIN(IF($E$10:$E$1121=E1315,(IF($M$10:$M$1121&lt;&gt;0,$M$10:$M$1121)),FALSE))</f>
        <v>37.15</v>
      </c>
      <c r="S1315" s="27" cm="1">
        <f t="array" ref="S1315">MAX(IF($E$10:$E$1121=E1315,$M$10:$M$1121,FALSE))</f>
        <v>49.51</v>
      </c>
    </row>
    <row r="1316" spans="1:19" x14ac:dyDescent="0.35">
      <c r="A1316" t="s">
        <v>385</v>
      </c>
      <c r="B1316" t="s">
        <v>61</v>
      </c>
      <c r="C1316" t="s">
        <v>62</v>
      </c>
      <c r="D1316">
        <v>72020</v>
      </c>
      <c r="E1316" t="s">
        <v>167</v>
      </c>
      <c r="J1316">
        <v>216.5</v>
      </c>
      <c r="K1316" s="29">
        <v>0</v>
      </c>
      <c r="L1316">
        <v>56.29</v>
      </c>
      <c r="M1316">
        <v>17.73</v>
      </c>
      <c r="P1316" t="s">
        <v>64</v>
      </c>
      <c r="R1316" s="26" cm="1">
        <f t="array" ref="R1316">MIN(IF($E$10:$E$1121=E1316,(IF($M$10:$M$1121&lt;&gt;0,$M$10:$M$1121)),FALSE))</f>
        <v>17.73</v>
      </c>
      <c r="S1316" s="27" cm="1">
        <f t="array" ref="S1316">MAX(IF($E$10:$E$1121=E1316,$M$10:$M$1121,FALSE))</f>
        <v>23.08</v>
      </c>
    </row>
    <row r="1317" spans="1:19" x14ac:dyDescent="0.35">
      <c r="A1317" t="s">
        <v>385</v>
      </c>
      <c r="B1317" t="s">
        <v>61</v>
      </c>
      <c r="C1317" t="s">
        <v>62</v>
      </c>
      <c r="D1317">
        <v>72050</v>
      </c>
      <c r="E1317" t="s">
        <v>168</v>
      </c>
      <c r="J1317">
        <v>452.5</v>
      </c>
      <c r="K1317" s="29">
        <v>0</v>
      </c>
      <c r="L1317">
        <v>117.65</v>
      </c>
      <c r="M1317">
        <v>35.86</v>
      </c>
      <c r="P1317" t="s">
        <v>64</v>
      </c>
      <c r="R1317" s="26" cm="1">
        <f t="array" ref="R1317">MIN(IF($E$10:$E$1121=E1317,(IF($M$10:$M$1121&lt;&gt;0,$M$10:$M$1121)),FALSE))</f>
        <v>35.86</v>
      </c>
      <c r="S1317" s="27" cm="1">
        <f t="array" ref="S1317">MAX(IF($E$10:$E$1121=E1317,$M$10:$M$1121,FALSE))</f>
        <v>49.93</v>
      </c>
    </row>
    <row r="1318" spans="1:19" x14ac:dyDescent="0.35">
      <c r="A1318" t="s">
        <v>385</v>
      </c>
      <c r="B1318" t="s">
        <v>61</v>
      </c>
      <c r="C1318" t="s">
        <v>62</v>
      </c>
      <c r="D1318">
        <v>72081</v>
      </c>
      <c r="E1318" t="s">
        <v>169</v>
      </c>
      <c r="J1318">
        <v>245.5</v>
      </c>
      <c r="K1318" s="29">
        <v>0</v>
      </c>
      <c r="L1318">
        <v>63.830000000000005</v>
      </c>
      <c r="M1318">
        <v>30.68</v>
      </c>
      <c r="P1318" t="s">
        <v>64</v>
      </c>
      <c r="R1318" s="26" cm="1">
        <f t="array" ref="R1318">MIN(IF($E$10:$E$1121=E1318,(IF($M$10:$M$1121&lt;&gt;0,$M$10:$M$1121)),FALSE))</f>
        <v>30.68</v>
      </c>
      <c r="S1318" s="27" cm="1">
        <f t="array" ref="S1318">MAX(IF($E$10:$E$1121=E1318,$M$10:$M$1121,FALSE))</f>
        <v>40.06</v>
      </c>
    </row>
    <row r="1319" spans="1:19" x14ac:dyDescent="0.35">
      <c r="A1319" t="s">
        <v>385</v>
      </c>
      <c r="B1319" t="s">
        <v>61</v>
      </c>
      <c r="C1319" t="s">
        <v>62</v>
      </c>
      <c r="D1319">
        <v>72100</v>
      </c>
      <c r="E1319" t="s">
        <v>170</v>
      </c>
      <c r="J1319">
        <v>334</v>
      </c>
      <c r="K1319" s="29">
        <v>0</v>
      </c>
      <c r="L1319">
        <v>86.84</v>
      </c>
      <c r="M1319">
        <v>28.95</v>
      </c>
      <c r="P1319" t="s">
        <v>64</v>
      </c>
      <c r="R1319" s="26" cm="1">
        <f t="array" ref="R1319">MIN(IF($E$10:$E$1121=E1319,(IF($M$10:$M$1121&lt;&gt;0,$M$10:$M$1121)),FALSE))</f>
        <v>28.95</v>
      </c>
      <c r="S1319" s="27" cm="1">
        <f t="array" ref="S1319">MAX(IF($E$10:$E$1121=E1319,$M$10:$M$1121,FALSE))</f>
        <v>37.44</v>
      </c>
    </row>
    <row r="1320" spans="1:19" x14ac:dyDescent="0.35">
      <c r="A1320" t="s">
        <v>385</v>
      </c>
      <c r="B1320" t="s">
        <v>61</v>
      </c>
      <c r="C1320" t="s">
        <v>62</v>
      </c>
      <c r="D1320">
        <v>72074</v>
      </c>
      <c r="E1320" t="s">
        <v>171</v>
      </c>
      <c r="J1320">
        <v>260.5</v>
      </c>
      <c r="K1320" s="29">
        <v>0</v>
      </c>
      <c r="L1320">
        <v>67.73</v>
      </c>
      <c r="M1320">
        <v>34.130000000000003</v>
      </c>
      <c r="P1320" t="s">
        <v>64</v>
      </c>
      <c r="R1320" s="26" cm="1">
        <f t="array" ref="R1320">MIN(IF($E$10:$E$1121=E1320,(IF($M$10:$M$1121&lt;&gt;0,$M$10:$M$1121)),FALSE))</f>
        <v>34.130000000000003</v>
      </c>
      <c r="S1320" s="27" cm="1">
        <f t="array" ref="S1320">MAX(IF($E$10:$E$1121=E1320,$M$10:$M$1121,FALSE))</f>
        <v>41.86</v>
      </c>
    </row>
    <row r="1321" spans="1:19" x14ac:dyDescent="0.35">
      <c r="A1321" t="s">
        <v>385</v>
      </c>
      <c r="B1321" t="s">
        <v>61</v>
      </c>
      <c r="C1321" t="s">
        <v>62</v>
      </c>
      <c r="D1321">
        <v>72190</v>
      </c>
      <c r="E1321" t="s">
        <v>172</v>
      </c>
      <c r="J1321">
        <v>210</v>
      </c>
      <c r="K1321" s="29">
        <v>0</v>
      </c>
      <c r="L1321">
        <v>54.6</v>
      </c>
      <c r="M1321">
        <v>32.83</v>
      </c>
      <c r="P1321" t="s">
        <v>64</v>
      </c>
      <c r="R1321" s="26" cm="1">
        <f t="array" ref="R1321">MIN(IF($E$10:$E$1121=E1321,(IF($M$10:$M$1121&lt;&gt;0,$M$10:$M$1121)),FALSE))</f>
        <v>32.83</v>
      </c>
      <c r="S1321" s="27" cm="1">
        <f t="array" ref="S1321">MAX(IF($E$10:$E$1121=E1321,$M$10:$M$1121,FALSE))</f>
        <v>39.71</v>
      </c>
    </row>
    <row r="1322" spans="1:19" x14ac:dyDescent="0.35">
      <c r="A1322" t="s">
        <v>385</v>
      </c>
      <c r="B1322" t="s">
        <v>61</v>
      </c>
      <c r="C1322" t="s">
        <v>62</v>
      </c>
      <c r="D1322">
        <v>73000</v>
      </c>
      <c r="E1322" t="s">
        <v>173</v>
      </c>
      <c r="J1322">
        <v>242.5</v>
      </c>
      <c r="K1322" s="29">
        <v>0</v>
      </c>
      <c r="L1322">
        <v>63.050000000000004</v>
      </c>
      <c r="M1322">
        <v>23.77</v>
      </c>
      <c r="P1322" t="s">
        <v>64</v>
      </c>
      <c r="R1322" s="26" cm="1">
        <f t="array" ref="R1322">MIN(IF($E$10:$E$1121=E1322,(IF($M$10:$M$1121&lt;&gt;0,$M$10:$M$1121)),FALSE))</f>
        <v>23.77</v>
      </c>
      <c r="S1322" s="27" cm="1">
        <f t="array" ref="S1322">MAX(IF($E$10:$E$1121=E1322,$M$10:$M$1121,FALSE))</f>
        <v>30.14</v>
      </c>
    </row>
    <row r="1323" spans="1:19" x14ac:dyDescent="0.35">
      <c r="A1323" t="s">
        <v>385</v>
      </c>
      <c r="B1323" t="s">
        <v>61</v>
      </c>
      <c r="C1323" t="s">
        <v>62</v>
      </c>
      <c r="D1323">
        <v>73080</v>
      </c>
      <c r="E1323" t="s">
        <v>174</v>
      </c>
      <c r="J1323">
        <v>303.5</v>
      </c>
      <c r="K1323" s="29">
        <v>0</v>
      </c>
      <c r="L1323">
        <v>78.91</v>
      </c>
      <c r="M1323">
        <v>27.66</v>
      </c>
      <c r="P1323" t="s">
        <v>64</v>
      </c>
      <c r="R1323" s="26" cm="1">
        <f t="array" ref="R1323">MIN(IF($E$10:$E$1121=E1323,(IF($M$10:$M$1121&lt;&gt;0,$M$10:$M$1121)),FALSE))</f>
        <v>27.66</v>
      </c>
      <c r="S1323" s="27" cm="1">
        <f t="array" ref="S1323">MAX(IF($E$10:$E$1121=E1323,$M$10:$M$1121,FALSE))</f>
        <v>30.49</v>
      </c>
    </row>
    <row r="1324" spans="1:19" x14ac:dyDescent="0.35">
      <c r="A1324" t="s">
        <v>385</v>
      </c>
      <c r="B1324" t="s">
        <v>61</v>
      </c>
      <c r="C1324" t="s">
        <v>62</v>
      </c>
      <c r="D1324">
        <v>73562</v>
      </c>
      <c r="E1324" t="s">
        <v>175</v>
      </c>
      <c r="J1324">
        <v>276</v>
      </c>
      <c r="K1324" s="29">
        <v>0</v>
      </c>
      <c r="L1324">
        <v>71.760000000000005</v>
      </c>
      <c r="M1324">
        <v>31.97</v>
      </c>
      <c r="P1324" t="s">
        <v>64</v>
      </c>
      <c r="R1324" s="26" cm="1">
        <f t="array" ref="R1324">MIN(IF($E$10:$E$1121=E1324,(IF($M$10:$M$1121&lt;&gt;0,$M$10:$M$1121)),FALSE))</f>
        <v>31.97</v>
      </c>
      <c r="S1324" s="27" cm="1">
        <f t="array" ref="S1324">MAX(IF($E$10:$E$1121=E1324,$M$10:$M$1121,FALSE))</f>
        <v>38.21</v>
      </c>
    </row>
    <row r="1325" spans="1:19" x14ac:dyDescent="0.35">
      <c r="A1325" t="s">
        <v>385</v>
      </c>
      <c r="B1325" t="s">
        <v>61</v>
      </c>
      <c r="C1325" t="s">
        <v>62</v>
      </c>
      <c r="D1325">
        <v>73100</v>
      </c>
      <c r="E1325" t="s">
        <v>176</v>
      </c>
      <c r="J1325">
        <v>226</v>
      </c>
      <c r="K1325" s="29">
        <v>0</v>
      </c>
      <c r="L1325">
        <v>58.760000000000005</v>
      </c>
      <c r="M1325">
        <v>27.66</v>
      </c>
      <c r="P1325" t="s">
        <v>64</v>
      </c>
      <c r="R1325" s="26" cm="1">
        <f t="array" ref="R1325">MIN(IF($E$10:$E$1121=E1325,(IF($M$10:$M$1121&lt;&gt;0,$M$10:$M$1121)),FALSE))</f>
        <v>27.66</v>
      </c>
      <c r="S1325" s="27" cm="1">
        <f t="array" ref="S1325">MAX(IF($E$10:$E$1121=E1325,$M$10:$M$1121,FALSE))</f>
        <v>31.68</v>
      </c>
    </row>
    <row r="1326" spans="1:19" x14ac:dyDescent="0.35">
      <c r="A1326" t="s">
        <v>385</v>
      </c>
      <c r="B1326" t="s">
        <v>61</v>
      </c>
      <c r="C1326" t="s">
        <v>62</v>
      </c>
      <c r="D1326">
        <v>73564</v>
      </c>
      <c r="E1326" t="s">
        <v>177</v>
      </c>
      <c r="J1326">
        <v>331</v>
      </c>
      <c r="K1326" s="29">
        <v>0</v>
      </c>
      <c r="L1326">
        <v>86.06</v>
      </c>
      <c r="M1326">
        <v>34.56</v>
      </c>
      <c r="P1326" t="s">
        <v>64</v>
      </c>
      <c r="R1326" s="26" cm="1">
        <f t="array" ref="R1326">MIN(IF($E$10:$E$1121=E1326,(IF($M$10:$M$1121&lt;&gt;0,$M$10:$M$1121)),FALSE))</f>
        <v>34.56</v>
      </c>
      <c r="S1326" s="27" cm="1">
        <f t="array" ref="S1326">MAX(IF($E$10:$E$1121=E1326,$M$10:$M$1121,FALSE))</f>
        <v>43.28</v>
      </c>
    </row>
    <row r="1327" spans="1:19" x14ac:dyDescent="0.35">
      <c r="A1327" t="s">
        <v>385</v>
      </c>
      <c r="B1327" t="s">
        <v>61</v>
      </c>
      <c r="C1327" t="s">
        <v>62</v>
      </c>
      <c r="D1327">
        <v>74018</v>
      </c>
      <c r="E1327" t="s">
        <v>178</v>
      </c>
      <c r="J1327">
        <v>276</v>
      </c>
      <c r="K1327" s="29">
        <v>0</v>
      </c>
      <c r="L1327">
        <v>71.760000000000005</v>
      </c>
      <c r="M1327">
        <v>22.05</v>
      </c>
      <c r="P1327" t="s">
        <v>64</v>
      </c>
      <c r="R1327" s="26" cm="1">
        <f t="array" ref="R1327">MIN(IF($E$10:$E$1121=E1327,(IF($M$10:$M$1121&lt;&gt;0,$M$10:$M$1121)),FALSE))</f>
        <v>22.05</v>
      </c>
      <c r="S1327" s="27" cm="1">
        <f t="array" ref="S1327">MAX(IF($E$10:$E$1121=E1327,$M$10:$M$1121,FALSE))</f>
        <v>28.38</v>
      </c>
    </row>
    <row r="1328" spans="1:19" x14ac:dyDescent="0.35">
      <c r="A1328" t="s">
        <v>385</v>
      </c>
      <c r="B1328" t="s">
        <v>61</v>
      </c>
      <c r="C1328" t="s">
        <v>62</v>
      </c>
      <c r="D1328">
        <v>77080</v>
      </c>
      <c r="E1328" t="s">
        <v>179</v>
      </c>
      <c r="J1328">
        <v>303.5</v>
      </c>
      <c r="K1328" s="29">
        <v>0</v>
      </c>
      <c r="L1328">
        <v>78.91</v>
      </c>
      <c r="M1328">
        <v>38.880000000000003</v>
      </c>
      <c r="P1328" t="s">
        <v>64</v>
      </c>
      <c r="R1328" s="26" cm="1">
        <f t="array" ref="R1328">MIN(IF($E$10:$E$1121=E1328,(IF($M$10:$M$1121&lt;&gt;0,$M$10:$M$1121)),FALSE))</f>
        <v>34.6</v>
      </c>
      <c r="S1328" s="27" cm="1">
        <f t="array" ref="S1328">MAX(IF($E$10:$E$1121=E1328,$M$10:$M$1121,FALSE))</f>
        <v>38.880000000000003</v>
      </c>
    </row>
    <row r="1329" spans="1:19" x14ac:dyDescent="0.35">
      <c r="A1329" t="s">
        <v>385</v>
      </c>
      <c r="B1329" t="s">
        <v>61</v>
      </c>
      <c r="C1329" t="s">
        <v>62</v>
      </c>
      <c r="D1329">
        <v>73521</v>
      </c>
      <c r="E1329" t="s">
        <v>180</v>
      </c>
      <c r="J1329">
        <v>248</v>
      </c>
      <c r="K1329" s="29">
        <v>0</v>
      </c>
      <c r="L1329">
        <v>64.48</v>
      </c>
      <c r="M1329">
        <v>31.97</v>
      </c>
      <c r="P1329" t="s">
        <v>64</v>
      </c>
      <c r="R1329" s="26" cm="1">
        <f t="array" ref="R1329">MIN(IF($E$10:$E$1121=E1329,(IF($M$10:$M$1121&lt;&gt;0,$M$10:$M$1121)),FALSE))</f>
        <v>31.97</v>
      </c>
      <c r="S1329" s="27" cm="1">
        <f t="array" ref="S1329">MAX(IF($E$10:$E$1121=E1329,$M$10:$M$1121,FALSE))</f>
        <v>38.67</v>
      </c>
    </row>
    <row r="1330" spans="1:19" x14ac:dyDescent="0.35">
      <c r="A1330" t="s">
        <v>385</v>
      </c>
      <c r="B1330" t="s">
        <v>61</v>
      </c>
      <c r="C1330" t="s">
        <v>62</v>
      </c>
      <c r="D1330">
        <v>73502</v>
      </c>
      <c r="E1330" t="s">
        <v>181</v>
      </c>
      <c r="J1330">
        <v>232</v>
      </c>
      <c r="K1330" s="29">
        <v>0</v>
      </c>
      <c r="L1330">
        <v>60.32</v>
      </c>
      <c r="M1330">
        <v>36.72</v>
      </c>
      <c r="P1330" t="s">
        <v>64</v>
      </c>
      <c r="R1330" s="26" cm="1">
        <f t="array" ref="R1330">MIN(IF($E$10:$E$1121=E1330,(IF($M$10:$M$1121&lt;&gt;0,$M$10:$M$1121)),FALSE))</f>
        <v>36.72</v>
      </c>
      <c r="S1330" s="27" cm="1">
        <f t="array" ref="S1330">MAX(IF($E$10:$E$1121=E1330,$M$10:$M$1121,FALSE))</f>
        <v>43.9</v>
      </c>
    </row>
    <row r="1331" spans="1:19" x14ac:dyDescent="0.35">
      <c r="A1331" t="s">
        <v>385</v>
      </c>
      <c r="B1331" t="s">
        <v>61</v>
      </c>
      <c r="C1331" t="s">
        <v>62</v>
      </c>
      <c r="D1331">
        <v>73610</v>
      </c>
      <c r="E1331" t="s">
        <v>182</v>
      </c>
      <c r="J1331">
        <v>303.5</v>
      </c>
      <c r="K1331" s="29">
        <v>0</v>
      </c>
      <c r="L1331">
        <v>78.91</v>
      </c>
      <c r="M1331">
        <v>27.66</v>
      </c>
      <c r="P1331" t="s">
        <v>64</v>
      </c>
      <c r="R1331" s="26" cm="1">
        <f t="array" ref="R1331">MIN(IF($E$10:$E$1121=E1331,(IF($M$10:$M$1121&lt;&gt;0,$M$10:$M$1121)),FALSE))</f>
        <v>27.66</v>
      </c>
      <c r="S1331" s="27" cm="1">
        <f t="array" ref="S1331">MAX(IF($E$10:$E$1121=E1331,$M$10:$M$1121,FALSE))</f>
        <v>34.49</v>
      </c>
    </row>
    <row r="1332" spans="1:19" x14ac:dyDescent="0.35">
      <c r="A1332" t="s">
        <v>385</v>
      </c>
      <c r="B1332" t="s">
        <v>61</v>
      </c>
      <c r="C1332" t="s">
        <v>62</v>
      </c>
      <c r="D1332">
        <v>73660</v>
      </c>
      <c r="E1332" t="s">
        <v>183</v>
      </c>
      <c r="J1332">
        <v>218.5</v>
      </c>
      <c r="K1332" s="29">
        <v>0</v>
      </c>
      <c r="L1332">
        <v>56.81</v>
      </c>
      <c r="M1332">
        <v>26.36</v>
      </c>
      <c r="P1332" t="s">
        <v>64</v>
      </c>
      <c r="R1332" s="26" cm="1">
        <f t="array" ref="R1332">MIN(IF($E$10:$E$1121=E1332,(IF($M$10:$M$1121&lt;&gt;0,$M$10:$M$1121)),FALSE))</f>
        <v>26.36</v>
      </c>
      <c r="S1332" s="27" cm="1">
        <f t="array" ref="S1332">MAX(IF($E$10:$E$1121=E1332,$M$10:$M$1121,FALSE))</f>
        <v>27.26</v>
      </c>
    </row>
    <row r="1333" spans="1:19" x14ac:dyDescent="0.35">
      <c r="A1333" t="s">
        <v>385</v>
      </c>
      <c r="B1333" t="s">
        <v>61</v>
      </c>
      <c r="C1333" t="s">
        <v>62</v>
      </c>
      <c r="D1333">
        <v>73630</v>
      </c>
      <c r="E1333" t="s">
        <v>184</v>
      </c>
      <c r="J1333">
        <v>286.5</v>
      </c>
      <c r="K1333" s="29">
        <v>0</v>
      </c>
      <c r="L1333">
        <v>74.490000000000009</v>
      </c>
      <c r="M1333">
        <v>25.5</v>
      </c>
      <c r="P1333" t="s">
        <v>64</v>
      </c>
      <c r="R1333" s="26" cm="1">
        <f t="array" ref="R1333">MIN(IF($E$10:$E$1121=E1333,(IF($M$10:$M$1121&lt;&gt;0,$M$10:$M$1121)),FALSE))</f>
        <v>25.5</v>
      </c>
      <c r="S1333" s="27" cm="1">
        <f t="array" ref="S1333">MAX(IF($E$10:$E$1121=E1333,$M$10:$M$1121,FALSE))</f>
        <v>32.33</v>
      </c>
    </row>
    <row r="1334" spans="1:19" x14ac:dyDescent="0.35">
      <c r="A1334" t="s">
        <v>385</v>
      </c>
      <c r="B1334" t="s">
        <v>61</v>
      </c>
      <c r="C1334" t="s">
        <v>62</v>
      </c>
      <c r="D1334">
        <v>73130</v>
      </c>
      <c r="E1334" t="s">
        <v>185</v>
      </c>
      <c r="J1334">
        <v>276</v>
      </c>
      <c r="K1334" s="29">
        <v>0</v>
      </c>
      <c r="L1334">
        <v>71.760000000000005</v>
      </c>
      <c r="M1334">
        <v>28.08</v>
      </c>
      <c r="P1334" t="s">
        <v>64</v>
      </c>
      <c r="R1334" s="26" cm="1">
        <f t="array" ref="R1334">MIN(IF($E$10:$E$1121=E1334,(IF($M$10:$M$1121&lt;&gt;0,$M$10:$M$1121)),FALSE))</f>
        <v>28.08</v>
      </c>
      <c r="S1334" s="27" cm="1">
        <f t="array" ref="S1334">MAX(IF($E$10:$E$1121=E1334,$M$10:$M$1121,FALSE))</f>
        <v>34.18</v>
      </c>
    </row>
    <row r="1335" spans="1:19" x14ac:dyDescent="0.35">
      <c r="A1335" t="s">
        <v>385</v>
      </c>
      <c r="B1335" t="s">
        <v>61</v>
      </c>
      <c r="C1335" t="s">
        <v>62</v>
      </c>
      <c r="D1335">
        <v>73140</v>
      </c>
      <c r="E1335" t="s">
        <v>186</v>
      </c>
      <c r="J1335">
        <v>232</v>
      </c>
      <c r="K1335" s="29">
        <v>0</v>
      </c>
      <c r="L1335">
        <v>60.32</v>
      </c>
      <c r="M1335">
        <v>30.68</v>
      </c>
      <c r="P1335" t="s">
        <v>64</v>
      </c>
      <c r="R1335" s="26" cm="1">
        <f t="array" ref="R1335">MIN(IF($E$10:$E$1121=E1335,(IF($M$10:$M$1121&lt;&gt;0,$M$10:$M$1121)),FALSE))</f>
        <v>30.68</v>
      </c>
      <c r="S1335" s="27" cm="1">
        <f t="array" ref="S1335">MAX(IF($E$10:$E$1121=E1335,$M$10:$M$1121,FALSE))</f>
        <v>34.94</v>
      </c>
    </row>
    <row r="1336" spans="1:19" x14ac:dyDescent="0.35">
      <c r="A1336" t="s">
        <v>385</v>
      </c>
      <c r="B1336" t="s">
        <v>61</v>
      </c>
      <c r="C1336" t="s">
        <v>62</v>
      </c>
      <c r="D1336">
        <v>93975</v>
      </c>
      <c r="E1336" t="s">
        <v>187</v>
      </c>
      <c r="J1336">
        <v>840</v>
      </c>
      <c r="K1336" s="29">
        <v>0</v>
      </c>
      <c r="L1336">
        <v>218.4</v>
      </c>
      <c r="M1336">
        <v>277</v>
      </c>
      <c r="R1336" s="26" cm="1">
        <f t="array" ref="R1336">MIN(IF($E$10:$E$1121=E1336,(IF($M$10:$M$1121&lt;&gt;0,$M$10:$M$1121)),FALSE))</f>
        <v>250.49</v>
      </c>
      <c r="S1336" s="27" cm="1">
        <f t="array" ref="S1336">MAX(IF($E$10:$E$1121=E1336,$M$10:$M$1121,FALSE))</f>
        <v>277</v>
      </c>
    </row>
    <row r="1337" spans="1:19" x14ac:dyDescent="0.35">
      <c r="A1337" t="s">
        <v>385</v>
      </c>
      <c r="B1337" t="s">
        <v>61</v>
      </c>
      <c r="C1337" t="s">
        <v>62</v>
      </c>
      <c r="D1337">
        <v>94640</v>
      </c>
      <c r="E1337" t="s">
        <v>188</v>
      </c>
      <c r="J1337">
        <v>52.5</v>
      </c>
      <c r="K1337" s="29">
        <v>0</v>
      </c>
      <c r="L1337">
        <v>13.65</v>
      </c>
      <c r="M1337">
        <v>7.35</v>
      </c>
      <c r="R1337" s="26" cm="1">
        <f t="array" ref="R1337">MIN(IF($E$10:$E$1121=E1337,(IF($M$10:$M$1121&lt;&gt;0,$M$10:$M$1121)),FALSE))</f>
        <v>7.35</v>
      </c>
      <c r="S1337" s="27" cm="1">
        <f t="array" ref="S1337">MAX(IF($E$10:$E$1121=E1337,$M$10:$M$1121,FALSE))</f>
        <v>7.44</v>
      </c>
    </row>
    <row r="1338" spans="1:19" x14ac:dyDescent="0.35">
      <c r="A1338" t="s">
        <v>385</v>
      </c>
      <c r="B1338" t="s">
        <v>61</v>
      </c>
      <c r="C1338" t="s">
        <v>62</v>
      </c>
      <c r="D1338">
        <v>93005</v>
      </c>
      <c r="E1338" t="s">
        <v>189</v>
      </c>
      <c r="J1338">
        <v>79</v>
      </c>
      <c r="K1338" s="29">
        <v>0</v>
      </c>
      <c r="L1338">
        <v>20.54</v>
      </c>
      <c r="M1338">
        <v>8.64</v>
      </c>
      <c r="R1338" s="26" cm="1">
        <f t="array" ref="R1338">MIN(IF($E$10:$E$1121=E1338,(IF($M$10:$M$1121&lt;&gt;0,$M$10:$M$1121)),FALSE))</f>
        <v>8.64</v>
      </c>
      <c r="S1338" s="27" cm="1">
        <f t="array" ref="S1338">MAX(IF($E$10:$E$1121=E1338,$M$10:$M$1121,FALSE))</f>
        <v>26.19</v>
      </c>
    </row>
    <row r="1339" spans="1:19" x14ac:dyDescent="0.35">
      <c r="A1339" t="s">
        <v>385</v>
      </c>
      <c r="B1339" t="s">
        <v>61</v>
      </c>
      <c r="C1339" t="s">
        <v>62</v>
      </c>
      <c r="D1339">
        <v>82306</v>
      </c>
      <c r="E1339" t="s">
        <v>190</v>
      </c>
      <c r="J1339">
        <v>62</v>
      </c>
      <c r="K1339" s="29">
        <v>0</v>
      </c>
      <c r="L1339">
        <v>16.12</v>
      </c>
      <c r="M1339">
        <v>29</v>
      </c>
      <c r="P1339" t="s">
        <v>191</v>
      </c>
      <c r="R1339" s="26" cm="1">
        <f t="array" ref="R1339">MIN(IF($E$10:$E$1121=E1339,(IF($M$10:$M$1121&lt;&gt;0,$M$10:$M$1121)),FALSE))</f>
        <v>8.59</v>
      </c>
      <c r="S1339" s="27" cm="1">
        <f t="array" ref="S1339">MAX(IF($E$10:$E$1121=E1339,$M$10:$M$1121,FALSE))</f>
        <v>29</v>
      </c>
    </row>
    <row r="1340" spans="1:19" x14ac:dyDescent="0.35">
      <c r="A1340" t="s">
        <v>385</v>
      </c>
      <c r="B1340" t="s">
        <v>61</v>
      </c>
      <c r="C1340" t="s">
        <v>62</v>
      </c>
      <c r="D1340">
        <v>83036</v>
      </c>
      <c r="E1340" t="s">
        <v>192</v>
      </c>
      <c r="J1340">
        <v>26.5</v>
      </c>
      <c r="K1340" s="29">
        <v>0</v>
      </c>
      <c r="L1340">
        <v>6.8900000000000006</v>
      </c>
      <c r="M1340">
        <v>9.7100000000000009</v>
      </c>
      <c r="P1340" t="s">
        <v>191</v>
      </c>
      <c r="R1340" s="26" cm="1">
        <f t="array" ref="R1340">MIN(IF($E$10:$E$1121=E1340,(IF($M$10:$M$1121&lt;&gt;0,$M$10:$M$1121)),FALSE))</f>
        <v>8.16</v>
      </c>
      <c r="S1340" s="27" cm="1">
        <f t="array" ref="S1340">MAX(IF($E$10:$E$1121=E1340,$M$10:$M$1121,FALSE))</f>
        <v>9.7100000000000009</v>
      </c>
    </row>
    <row r="1341" spans="1:19" x14ac:dyDescent="0.35">
      <c r="A1341" t="s">
        <v>385</v>
      </c>
      <c r="B1341" t="s">
        <v>61</v>
      </c>
      <c r="C1341" t="s">
        <v>62</v>
      </c>
      <c r="D1341">
        <v>80307</v>
      </c>
      <c r="E1341" t="s">
        <v>193</v>
      </c>
      <c r="J1341">
        <v>100</v>
      </c>
      <c r="K1341" s="29">
        <v>0</v>
      </c>
      <c r="L1341">
        <v>26</v>
      </c>
      <c r="M1341">
        <v>62.14</v>
      </c>
      <c r="P1341" t="s">
        <v>191</v>
      </c>
      <c r="R1341" s="26" cm="1">
        <f t="array" ref="R1341">MIN(IF($E$10:$E$1121=E1341,(IF($M$10:$M$1121&lt;&gt;0,$M$10:$M$1121)),FALSE))</f>
        <v>22.83</v>
      </c>
      <c r="S1341" s="27" cm="1">
        <f t="array" ref="S1341">MAX(IF($E$10:$E$1121=E1341,$M$10:$M$1121,FALSE))</f>
        <v>62.14</v>
      </c>
    </row>
    <row r="1342" spans="1:19" x14ac:dyDescent="0.35">
      <c r="A1342" t="s">
        <v>385</v>
      </c>
      <c r="B1342" t="s">
        <v>61</v>
      </c>
      <c r="C1342" t="s">
        <v>62</v>
      </c>
      <c r="D1342">
        <v>84403</v>
      </c>
      <c r="E1342" t="s">
        <v>194</v>
      </c>
      <c r="J1342">
        <v>65</v>
      </c>
      <c r="K1342" s="29">
        <v>0</v>
      </c>
      <c r="L1342">
        <v>16.900000000000002</v>
      </c>
      <c r="M1342">
        <v>25.81</v>
      </c>
      <c r="P1342" t="s">
        <v>191</v>
      </c>
      <c r="R1342" s="26" cm="1">
        <f t="array" ref="R1342">MIN(IF($E$10:$E$1121=E1342,(IF($M$10:$M$1121&lt;&gt;0,$M$10:$M$1121)),FALSE))</f>
        <v>4</v>
      </c>
      <c r="S1342" s="27" cm="1">
        <f t="array" ref="S1342">MAX(IF($E$10:$E$1121=E1342,$M$10:$M$1121,FALSE))</f>
        <v>25.81</v>
      </c>
    </row>
    <row r="1343" spans="1:19" x14ac:dyDescent="0.35">
      <c r="A1343" t="s">
        <v>385</v>
      </c>
      <c r="B1343" t="s">
        <v>61</v>
      </c>
      <c r="C1343" t="s">
        <v>62</v>
      </c>
      <c r="D1343">
        <v>84550</v>
      </c>
      <c r="E1343" t="s">
        <v>195</v>
      </c>
      <c r="J1343">
        <v>18</v>
      </c>
      <c r="K1343" s="29">
        <v>0</v>
      </c>
      <c r="L1343">
        <v>4.68</v>
      </c>
      <c r="M1343">
        <v>4.5199999999999996</v>
      </c>
      <c r="P1343" t="s">
        <v>191</v>
      </c>
      <c r="R1343" s="26" cm="1">
        <f t="array" ref="R1343">MIN(IF($E$10:$E$1121=E1343,(IF($M$10:$M$1121&lt;&gt;0,$M$10:$M$1121)),FALSE))</f>
        <v>3.8</v>
      </c>
      <c r="S1343" s="27" cm="1">
        <f t="array" ref="S1343">MAX(IF($E$10:$E$1121=E1343,$M$10:$M$1121,FALSE))</f>
        <v>4.5199999999999996</v>
      </c>
    </row>
    <row r="1344" spans="1:19" x14ac:dyDescent="0.35">
      <c r="A1344" t="s">
        <v>385</v>
      </c>
      <c r="B1344" t="s">
        <v>61</v>
      </c>
      <c r="C1344" t="s">
        <v>62</v>
      </c>
      <c r="D1344">
        <v>80162</v>
      </c>
      <c r="E1344" t="s">
        <v>196</v>
      </c>
      <c r="J1344">
        <v>51</v>
      </c>
      <c r="K1344" s="29">
        <v>0</v>
      </c>
      <c r="L1344">
        <v>13.26</v>
      </c>
      <c r="M1344">
        <v>13.28</v>
      </c>
      <c r="P1344" t="s">
        <v>191</v>
      </c>
      <c r="R1344" s="26" cm="1">
        <f t="array" ref="R1344">MIN(IF($E$10:$E$1121=E1344,(IF($M$10:$M$1121&lt;&gt;0,$M$10:$M$1121)),FALSE))</f>
        <v>4</v>
      </c>
      <c r="S1344" s="27" cm="1">
        <f t="array" ref="S1344">MAX(IF($E$10:$E$1121=E1344,$M$10:$M$1121,FALSE))</f>
        <v>13.28</v>
      </c>
    </row>
    <row r="1345" spans="1:19" x14ac:dyDescent="0.35">
      <c r="A1345" t="s">
        <v>385</v>
      </c>
      <c r="B1345" t="s">
        <v>61</v>
      </c>
      <c r="C1345" t="s">
        <v>62</v>
      </c>
      <c r="D1345">
        <v>84480</v>
      </c>
      <c r="E1345" t="s">
        <v>197</v>
      </c>
      <c r="J1345">
        <v>51</v>
      </c>
      <c r="K1345" s="29">
        <v>0</v>
      </c>
      <c r="L1345">
        <v>13.26</v>
      </c>
      <c r="M1345">
        <v>14.18</v>
      </c>
      <c r="P1345" t="s">
        <v>191</v>
      </c>
      <c r="R1345" s="26" cm="1">
        <f t="array" ref="R1345">MIN(IF($E$10:$E$1121=E1345,(IF($M$10:$M$1121&lt;&gt;0,$M$10:$M$1121)),FALSE))</f>
        <v>11.91</v>
      </c>
      <c r="S1345" s="27" cm="1">
        <f t="array" ref="S1345">MAX(IF($E$10:$E$1121=E1345,$M$10:$M$1121,FALSE))</f>
        <v>14.18</v>
      </c>
    </row>
    <row r="1346" spans="1:19" x14ac:dyDescent="0.35">
      <c r="A1346" t="s">
        <v>385</v>
      </c>
      <c r="B1346" t="s">
        <v>61</v>
      </c>
      <c r="C1346" t="s">
        <v>62</v>
      </c>
      <c r="D1346">
        <v>84482</v>
      </c>
      <c r="E1346" t="s">
        <v>198</v>
      </c>
      <c r="J1346">
        <v>58</v>
      </c>
      <c r="K1346" s="29">
        <v>0</v>
      </c>
      <c r="L1346">
        <v>15.08</v>
      </c>
      <c r="M1346">
        <v>15.76</v>
      </c>
      <c r="P1346" t="s">
        <v>191</v>
      </c>
      <c r="R1346" s="26" cm="1">
        <f t="array" ref="R1346">MIN(IF($E$10:$E$1121=E1346,(IF($M$10:$M$1121&lt;&gt;0,$M$10:$M$1121)),FALSE))</f>
        <v>13.24</v>
      </c>
      <c r="S1346" s="27" cm="1">
        <f t="array" ref="S1346">MAX(IF($E$10:$E$1121=E1346,$M$10:$M$1121,FALSE))</f>
        <v>15.76</v>
      </c>
    </row>
    <row r="1347" spans="1:19" x14ac:dyDescent="0.35">
      <c r="A1347" t="s">
        <v>385</v>
      </c>
      <c r="B1347" t="s">
        <v>61</v>
      </c>
      <c r="C1347" t="s">
        <v>62</v>
      </c>
      <c r="D1347">
        <v>84429</v>
      </c>
      <c r="E1347" t="s">
        <v>199</v>
      </c>
      <c r="J1347">
        <v>45</v>
      </c>
      <c r="K1347" s="29">
        <v>0</v>
      </c>
      <c r="L1347">
        <v>11.700000000000001</v>
      </c>
      <c r="M1347">
        <v>6.47</v>
      </c>
      <c r="P1347" t="s">
        <v>191</v>
      </c>
      <c r="R1347" s="26" cm="1">
        <f t="array" ref="R1347">MIN(IF($E$10:$E$1121=E1347,(IF($M$10:$M$1121&lt;&gt;0,$M$10:$M$1121)),FALSE))</f>
        <v>6.47</v>
      </c>
      <c r="S1347" s="27" cm="1">
        <f t="array" ref="S1347">MAX(IF($E$10:$E$1121=E1347,$M$10:$M$1121,FALSE))</f>
        <v>13.94</v>
      </c>
    </row>
    <row r="1348" spans="1:19" x14ac:dyDescent="0.35">
      <c r="A1348" t="s">
        <v>385</v>
      </c>
      <c r="B1348" t="s">
        <v>61</v>
      </c>
      <c r="C1348" t="s">
        <v>62</v>
      </c>
      <c r="D1348">
        <v>82043</v>
      </c>
      <c r="E1348" t="s">
        <v>200</v>
      </c>
      <c r="J1348">
        <v>67</v>
      </c>
      <c r="K1348" s="29">
        <v>0</v>
      </c>
      <c r="L1348">
        <v>17.420000000000002</v>
      </c>
      <c r="M1348">
        <v>5.78</v>
      </c>
      <c r="P1348" t="s">
        <v>191</v>
      </c>
      <c r="R1348" s="26" cm="1">
        <f t="array" ref="R1348">MIN(IF($E$10:$E$1121=E1348,(IF($M$10:$M$1121&lt;&gt;0,$M$10:$M$1121)),FALSE))</f>
        <v>4.8600000000000003</v>
      </c>
      <c r="S1348" s="27" cm="1">
        <f t="array" ref="S1348">MAX(IF($E$10:$E$1121=E1348,$M$10:$M$1121,FALSE))</f>
        <v>5.78</v>
      </c>
    </row>
    <row r="1349" spans="1:19" x14ac:dyDescent="0.35">
      <c r="A1349" t="s">
        <v>385</v>
      </c>
      <c r="B1349" t="s">
        <v>61</v>
      </c>
      <c r="C1349" t="s">
        <v>62</v>
      </c>
      <c r="D1349">
        <v>84478</v>
      </c>
      <c r="E1349" t="s">
        <v>201</v>
      </c>
      <c r="J1349">
        <v>66</v>
      </c>
      <c r="K1349" s="29">
        <v>0</v>
      </c>
      <c r="L1349">
        <v>17.16</v>
      </c>
      <c r="M1349">
        <v>11.48</v>
      </c>
      <c r="P1349" t="s">
        <v>191</v>
      </c>
      <c r="R1349" s="26" cm="1">
        <f t="array" ref="R1349">MIN(IF($E$10:$E$1121=E1349,(IF($M$10:$M$1121&lt;&gt;0,$M$10:$M$1121)),FALSE))</f>
        <v>4.83</v>
      </c>
      <c r="S1349" s="27" cm="1">
        <f t="array" ref="S1349">MAX(IF($E$10:$E$1121=E1349,$M$10:$M$1121,FALSE))</f>
        <v>11.48</v>
      </c>
    </row>
    <row r="1350" spans="1:19" x14ac:dyDescent="0.35">
      <c r="A1350" t="s">
        <v>385</v>
      </c>
      <c r="B1350" t="s">
        <v>61</v>
      </c>
      <c r="C1350" t="s">
        <v>62</v>
      </c>
      <c r="D1350">
        <v>82533</v>
      </c>
      <c r="E1350" t="s">
        <v>202</v>
      </c>
      <c r="J1350">
        <v>108</v>
      </c>
      <c r="K1350" s="29">
        <v>0</v>
      </c>
      <c r="L1350">
        <v>28.080000000000002</v>
      </c>
      <c r="M1350">
        <v>16.3</v>
      </c>
      <c r="P1350" t="s">
        <v>191</v>
      </c>
      <c r="R1350" s="26" cm="1">
        <f t="array" ref="R1350">MIN(IF($E$10:$E$1121=E1350,(IF($M$10:$M$1121&lt;&gt;0,$M$10:$M$1121)),FALSE))</f>
        <v>13.7</v>
      </c>
      <c r="S1350" s="27" cm="1">
        <f t="array" ref="S1350">MAX(IF($E$10:$E$1121=E1350,$M$10:$M$1121,FALSE))</f>
        <v>16.3</v>
      </c>
    </row>
    <row r="1351" spans="1:19" x14ac:dyDescent="0.35">
      <c r="A1351" t="s">
        <v>385</v>
      </c>
      <c r="B1351" t="s">
        <v>61</v>
      </c>
      <c r="C1351" t="s">
        <v>62</v>
      </c>
      <c r="D1351">
        <v>80299</v>
      </c>
      <c r="E1351" t="s">
        <v>203</v>
      </c>
      <c r="J1351">
        <v>258.5</v>
      </c>
      <c r="K1351" s="29">
        <v>0</v>
      </c>
      <c r="L1351">
        <v>67.210000000000008</v>
      </c>
      <c r="M1351">
        <v>16.3</v>
      </c>
      <c r="P1351" t="s">
        <v>191</v>
      </c>
      <c r="R1351" s="26" cm="1">
        <f t="array" ref="R1351">MIN(IF($E$10:$E$1121=E1351,(IF($M$10:$M$1121&lt;&gt;0,$M$10:$M$1121)),FALSE))</f>
        <v>3.9</v>
      </c>
      <c r="S1351" s="27" cm="1">
        <f t="array" ref="S1351">MAX(IF($E$10:$E$1121=E1351,$M$10:$M$1121,FALSE))</f>
        <v>16.3</v>
      </c>
    </row>
    <row r="1352" spans="1:19" x14ac:dyDescent="0.35">
      <c r="A1352" t="s">
        <v>385</v>
      </c>
      <c r="B1352" t="s">
        <v>61</v>
      </c>
      <c r="C1352" t="s">
        <v>62</v>
      </c>
      <c r="D1352">
        <v>87088</v>
      </c>
      <c r="E1352" t="s">
        <v>204</v>
      </c>
      <c r="J1352">
        <v>33.5</v>
      </c>
      <c r="K1352" s="29">
        <v>0</v>
      </c>
      <c r="L1352">
        <v>8.7100000000000009</v>
      </c>
      <c r="M1352">
        <v>8.09</v>
      </c>
      <c r="P1352" t="s">
        <v>191</v>
      </c>
      <c r="R1352" s="26" cm="1">
        <f t="array" ref="R1352">MIN(IF($E$10:$E$1121=E1352,(IF($M$10:$M$1121&lt;&gt;0,$M$10:$M$1121)),FALSE))</f>
        <v>6.8</v>
      </c>
      <c r="S1352" s="27" cm="1">
        <f t="array" ref="S1352">MAX(IF($E$10:$E$1121=E1352,$M$10:$M$1121,FALSE))</f>
        <v>8.09</v>
      </c>
    </row>
    <row r="1353" spans="1:19" x14ac:dyDescent="0.35">
      <c r="A1353" t="s">
        <v>385</v>
      </c>
      <c r="B1353" t="s">
        <v>61</v>
      </c>
      <c r="C1353" t="s">
        <v>62</v>
      </c>
      <c r="D1353" t="s">
        <v>205</v>
      </c>
      <c r="E1353" t="s">
        <v>206</v>
      </c>
      <c r="J1353">
        <v>51</v>
      </c>
      <c r="K1353" s="29">
        <v>0</v>
      </c>
      <c r="L1353">
        <v>13.26</v>
      </c>
      <c r="M1353">
        <v>19.309999999999999</v>
      </c>
      <c r="P1353" t="s">
        <v>191</v>
      </c>
      <c r="R1353" s="26" cm="1">
        <f t="array" ref="R1353">MIN(IF($E$10:$E$1121=E1353,(IF($M$10:$M$1121&lt;&gt;0,$M$10:$M$1121)),FALSE))</f>
        <v>15.46</v>
      </c>
      <c r="S1353" s="27" cm="1">
        <f t="array" ref="S1353">MAX(IF($E$10:$E$1121=E1353,$M$10:$M$1121,FALSE))</f>
        <v>19.309999999999999</v>
      </c>
    </row>
    <row r="1354" spans="1:19" x14ac:dyDescent="0.35">
      <c r="A1354" t="s">
        <v>385</v>
      </c>
      <c r="B1354" t="s">
        <v>61</v>
      </c>
      <c r="C1354" t="s">
        <v>62</v>
      </c>
      <c r="D1354">
        <v>83540</v>
      </c>
      <c r="E1354" t="s">
        <v>207</v>
      </c>
      <c r="J1354">
        <v>20</v>
      </c>
      <c r="K1354" s="29">
        <v>0</v>
      </c>
      <c r="L1354">
        <v>5.2</v>
      </c>
      <c r="M1354">
        <v>6.47</v>
      </c>
      <c r="P1354" t="s">
        <v>191</v>
      </c>
      <c r="R1354" s="26" cm="1">
        <f t="array" ref="R1354">MIN(IF($E$10:$E$1121=E1354,(IF($M$10:$M$1121&lt;&gt;0,$M$10:$M$1121)),FALSE))</f>
        <v>5.44</v>
      </c>
      <c r="S1354" s="27" cm="1">
        <f t="array" ref="S1354">MAX(IF($E$10:$E$1121=E1354,$M$10:$M$1121,FALSE))</f>
        <v>6.47</v>
      </c>
    </row>
    <row r="1355" spans="1:19" x14ac:dyDescent="0.35">
      <c r="A1355" t="s">
        <v>385</v>
      </c>
      <c r="B1355" t="s">
        <v>61</v>
      </c>
      <c r="C1355" t="s">
        <v>62</v>
      </c>
      <c r="D1355">
        <v>84484</v>
      </c>
      <c r="E1355" t="s">
        <v>208</v>
      </c>
      <c r="J1355">
        <v>68.5</v>
      </c>
      <c r="K1355" s="29">
        <v>0</v>
      </c>
      <c r="L1355">
        <v>17.810000000000002</v>
      </c>
      <c r="M1355">
        <v>12.47</v>
      </c>
      <c r="P1355" t="s">
        <v>191</v>
      </c>
      <c r="R1355" s="26" cm="1">
        <f t="array" ref="R1355">MIN(IF($E$10:$E$1121=E1355,(IF($M$10:$M$1121&lt;&gt;0,$M$10:$M$1121)),FALSE))</f>
        <v>8.27</v>
      </c>
      <c r="S1355" s="27" cm="1">
        <f t="array" ref="S1355">MAX(IF($E$10:$E$1121=E1355,$M$10:$M$1121,FALSE))</f>
        <v>12.47</v>
      </c>
    </row>
    <row r="1356" spans="1:19" x14ac:dyDescent="0.35">
      <c r="A1356" t="s">
        <v>385</v>
      </c>
      <c r="B1356" t="s">
        <v>61</v>
      </c>
      <c r="C1356" t="s">
        <v>62</v>
      </c>
      <c r="D1356">
        <v>87077</v>
      </c>
      <c r="E1356" t="s">
        <v>209</v>
      </c>
      <c r="J1356">
        <v>32</v>
      </c>
      <c r="K1356" s="29">
        <v>0</v>
      </c>
      <c r="L1356">
        <v>8.32</v>
      </c>
      <c r="M1356">
        <v>8.08</v>
      </c>
      <c r="P1356" t="s">
        <v>191</v>
      </c>
      <c r="R1356" s="26" cm="1">
        <f t="array" ref="R1356">MIN(IF($E$10:$E$1121=E1356,(IF($M$10:$M$1121&lt;&gt;0,$M$10:$M$1121)),FALSE))</f>
        <v>6.79</v>
      </c>
      <c r="S1356" s="27" cm="1">
        <f t="array" ref="S1356">MAX(IF($E$10:$E$1121=E1356,$M$10:$M$1121,FALSE))</f>
        <v>8.08</v>
      </c>
    </row>
    <row r="1357" spans="1:19" x14ac:dyDescent="0.35">
      <c r="A1357" t="s">
        <v>385</v>
      </c>
      <c r="B1357" t="s">
        <v>61</v>
      </c>
      <c r="C1357" t="s">
        <v>62</v>
      </c>
      <c r="D1357">
        <v>87186</v>
      </c>
      <c r="E1357" t="s">
        <v>210</v>
      </c>
      <c r="J1357">
        <v>33</v>
      </c>
      <c r="K1357" s="29">
        <v>0</v>
      </c>
      <c r="L1357">
        <v>8.58</v>
      </c>
      <c r="M1357">
        <v>8.65</v>
      </c>
      <c r="P1357" t="s">
        <v>191</v>
      </c>
      <c r="R1357" s="26" cm="1">
        <f t="array" ref="R1357">MIN(IF($E$10:$E$1121=E1357,(IF($M$10:$M$1121&lt;&gt;0,$M$10:$M$1121)),FALSE))</f>
        <v>7.27</v>
      </c>
      <c r="S1357" s="27" cm="1">
        <f t="array" ref="S1357">MAX(IF($E$10:$E$1121=E1357,$M$10:$M$1121,FALSE))</f>
        <v>8.65</v>
      </c>
    </row>
    <row r="1358" spans="1:19" x14ac:dyDescent="0.35">
      <c r="A1358" t="s">
        <v>385</v>
      </c>
      <c r="B1358" t="s">
        <v>61</v>
      </c>
      <c r="C1358" t="s">
        <v>62</v>
      </c>
      <c r="D1358">
        <v>82607</v>
      </c>
      <c r="E1358" t="s">
        <v>211</v>
      </c>
      <c r="J1358">
        <v>17</v>
      </c>
      <c r="K1358" s="29">
        <v>0</v>
      </c>
      <c r="L1358">
        <v>4.42</v>
      </c>
      <c r="M1358">
        <v>5.08</v>
      </c>
      <c r="P1358" t="s">
        <v>191</v>
      </c>
      <c r="R1358" s="26" cm="1">
        <f t="array" ref="R1358">MIN(IF($E$10:$E$1121=E1358,(IF($M$10:$M$1121&lt;&gt;0,$M$10:$M$1121)),FALSE))</f>
        <v>5.08</v>
      </c>
      <c r="S1358" s="27" cm="1">
        <f t="array" ref="S1358">MAX(IF($E$10:$E$1121=E1358,$M$10:$M$1121,FALSE))</f>
        <v>13.33</v>
      </c>
    </row>
    <row r="1359" spans="1:19" x14ac:dyDescent="0.35">
      <c r="A1359" t="s">
        <v>385</v>
      </c>
      <c r="B1359" t="s">
        <v>61</v>
      </c>
      <c r="C1359" t="s">
        <v>62</v>
      </c>
      <c r="D1359">
        <v>83001</v>
      </c>
      <c r="E1359" t="s">
        <v>212</v>
      </c>
      <c r="J1359">
        <v>96</v>
      </c>
      <c r="K1359" s="29">
        <v>0</v>
      </c>
      <c r="L1359">
        <v>24.96</v>
      </c>
      <c r="M1359">
        <v>18.579999999999998</v>
      </c>
      <c r="P1359" t="s">
        <v>191</v>
      </c>
      <c r="R1359" s="26" cm="1">
        <f t="array" ref="R1359">MIN(IF($E$10:$E$1121=E1359,(IF($M$10:$M$1121&lt;&gt;0,$M$10:$M$1121)),FALSE))</f>
        <v>15.62</v>
      </c>
      <c r="S1359" s="27" cm="1">
        <f t="array" ref="S1359">MAX(IF($E$10:$E$1121=E1359,$M$10:$M$1121,FALSE))</f>
        <v>18.579999999999998</v>
      </c>
    </row>
    <row r="1360" spans="1:19" x14ac:dyDescent="0.35">
      <c r="A1360" t="s">
        <v>385</v>
      </c>
      <c r="B1360" t="s">
        <v>61</v>
      </c>
      <c r="C1360" t="s">
        <v>62</v>
      </c>
      <c r="D1360">
        <v>86140</v>
      </c>
      <c r="E1360" t="s">
        <v>213</v>
      </c>
      <c r="J1360">
        <v>66</v>
      </c>
      <c r="K1360" s="29">
        <v>0</v>
      </c>
      <c r="L1360">
        <v>17.16</v>
      </c>
      <c r="M1360">
        <v>5.18</v>
      </c>
      <c r="P1360" t="s">
        <v>191</v>
      </c>
      <c r="R1360" s="26" cm="1">
        <f t="array" ref="R1360">MIN(IF($E$10:$E$1121=E1360,(IF($M$10:$M$1121&lt;&gt;0,$M$10:$M$1121)),FALSE))</f>
        <v>4.3499999999999996</v>
      </c>
      <c r="S1360" s="27" cm="1">
        <f t="array" ref="S1360">MAX(IF($E$10:$E$1121=E1360,$M$10:$M$1121,FALSE))</f>
        <v>5.18</v>
      </c>
    </row>
    <row r="1361" spans="1:19" x14ac:dyDescent="0.35">
      <c r="A1361" t="s">
        <v>385</v>
      </c>
      <c r="B1361" t="s">
        <v>61</v>
      </c>
      <c r="C1361" t="s">
        <v>62</v>
      </c>
      <c r="D1361">
        <v>86431</v>
      </c>
      <c r="E1361" t="s">
        <v>214</v>
      </c>
      <c r="J1361">
        <v>22</v>
      </c>
      <c r="K1361" s="29">
        <v>0</v>
      </c>
      <c r="L1361">
        <v>5.7200000000000006</v>
      </c>
      <c r="M1361">
        <v>5.67</v>
      </c>
      <c r="P1361" t="s">
        <v>191</v>
      </c>
      <c r="R1361" s="26" cm="1">
        <f t="array" ref="R1361">MIN(IF($E$10:$E$1121=E1361,(IF($M$10:$M$1121&lt;&gt;0,$M$10:$M$1121)),FALSE))</f>
        <v>4.7699999999999996</v>
      </c>
      <c r="S1361" s="27" cm="1">
        <f t="array" ref="S1361">MAX(IF($E$10:$E$1121=E1361,$M$10:$M$1121,FALSE))</f>
        <v>5.67</v>
      </c>
    </row>
    <row r="1362" spans="1:19" x14ac:dyDescent="0.35">
      <c r="A1362" t="s">
        <v>385</v>
      </c>
      <c r="B1362" t="s">
        <v>61</v>
      </c>
      <c r="C1362" t="s">
        <v>62</v>
      </c>
      <c r="D1362">
        <v>82746</v>
      </c>
      <c r="E1362" t="s">
        <v>215</v>
      </c>
      <c r="J1362">
        <v>45</v>
      </c>
      <c r="K1362" s="29">
        <v>0</v>
      </c>
      <c r="L1362">
        <v>11.700000000000001</v>
      </c>
      <c r="M1362">
        <v>14.7</v>
      </c>
      <c r="P1362" t="s">
        <v>191</v>
      </c>
      <c r="R1362" s="26" cm="1">
        <f t="array" ref="R1362">MIN(IF($E$10:$E$1121=E1362,(IF($M$10:$M$1121&lt;&gt;0,$M$10:$M$1121)),FALSE))</f>
        <v>10.51</v>
      </c>
      <c r="S1362" s="27" cm="1">
        <f t="array" ref="S1362">MAX(IF($E$10:$E$1121=E1362,$M$10:$M$1121,FALSE))</f>
        <v>14.7</v>
      </c>
    </row>
    <row r="1363" spans="1:19" x14ac:dyDescent="0.35">
      <c r="A1363" t="s">
        <v>385</v>
      </c>
      <c r="B1363" t="s">
        <v>61</v>
      </c>
      <c r="C1363" t="s">
        <v>62</v>
      </c>
      <c r="D1363">
        <v>82728</v>
      </c>
      <c r="E1363" t="s">
        <v>216</v>
      </c>
      <c r="J1363">
        <v>45</v>
      </c>
      <c r="K1363" s="29">
        <v>0</v>
      </c>
      <c r="L1363">
        <v>11.700000000000001</v>
      </c>
      <c r="M1363">
        <v>13.63</v>
      </c>
      <c r="P1363" t="s">
        <v>191</v>
      </c>
      <c r="R1363" s="26" cm="1">
        <f t="array" ref="R1363">MIN(IF($E$10:$E$1121=E1363,(IF($M$10:$M$1121&lt;&gt;0,$M$10:$M$1121)),FALSE))</f>
        <v>11.45</v>
      </c>
      <c r="S1363" s="27" cm="1">
        <f t="array" ref="S1363">MAX(IF($E$10:$E$1121=E1363,$M$10:$M$1121,FALSE))</f>
        <v>13.63</v>
      </c>
    </row>
    <row r="1364" spans="1:19" x14ac:dyDescent="0.35">
      <c r="A1364" t="s">
        <v>385</v>
      </c>
      <c r="B1364" t="s">
        <v>61</v>
      </c>
      <c r="C1364" t="s">
        <v>62</v>
      </c>
      <c r="D1364">
        <v>83721</v>
      </c>
      <c r="E1364" t="s">
        <v>217</v>
      </c>
      <c r="J1364">
        <v>97</v>
      </c>
      <c r="K1364" s="29">
        <v>0</v>
      </c>
      <c r="L1364">
        <v>25.220000000000002</v>
      </c>
      <c r="M1364">
        <v>33.75</v>
      </c>
      <c r="P1364" t="s">
        <v>191</v>
      </c>
      <c r="R1364" s="26" cm="1">
        <f t="array" ref="R1364">MIN(IF($E$10:$E$1121=E1364,(IF($M$10:$M$1121&lt;&gt;0,$M$10:$M$1121)),FALSE))</f>
        <v>7.1</v>
      </c>
      <c r="S1364" s="27" cm="1">
        <f t="array" ref="S1364">MAX(IF($E$10:$E$1121=E1364,$M$10:$M$1121,FALSE))</f>
        <v>33.75</v>
      </c>
    </row>
    <row r="1365" spans="1:19" x14ac:dyDescent="0.35">
      <c r="A1365" t="s">
        <v>385</v>
      </c>
      <c r="B1365" t="s">
        <v>61</v>
      </c>
      <c r="C1365" t="s">
        <v>62</v>
      </c>
      <c r="D1365">
        <v>84403</v>
      </c>
      <c r="E1365" t="s">
        <v>218</v>
      </c>
      <c r="J1365">
        <v>65</v>
      </c>
      <c r="K1365" s="29">
        <v>0</v>
      </c>
      <c r="L1365">
        <v>16.900000000000002</v>
      </c>
      <c r="M1365">
        <v>25.81</v>
      </c>
      <c r="P1365" t="s">
        <v>191</v>
      </c>
      <c r="R1365" s="26" cm="1">
        <f t="array" ref="R1365">MIN(IF($E$10:$E$1121=E1365,(IF($M$10:$M$1121&lt;&gt;0,$M$10:$M$1121)),FALSE))</f>
        <v>21.69</v>
      </c>
      <c r="S1365" s="27" cm="1">
        <f t="array" ref="S1365">MAX(IF($E$10:$E$1121=E1365,$M$10:$M$1121,FALSE))</f>
        <v>25.81</v>
      </c>
    </row>
    <row r="1366" spans="1:19" x14ac:dyDescent="0.35">
      <c r="A1366" t="s">
        <v>385</v>
      </c>
      <c r="B1366" t="s">
        <v>61</v>
      </c>
      <c r="C1366" t="s">
        <v>62</v>
      </c>
      <c r="D1366">
        <v>82550</v>
      </c>
      <c r="E1366" t="s">
        <v>219</v>
      </c>
      <c r="J1366">
        <v>37</v>
      </c>
      <c r="K1366" s="29">
        <v>0</v>
      </c>
      <c r="L1366">
        <v>9.620000000000001</v>
      </c>
      <c r="M1366">
        <v>6.51</v>
      </c>
      <c r="P1366" t="s">
        <v>191</v>
      </c>
      <c r="R1366" s="26" cm="1">
        <f t="array" ref="R1366">MIN(IF($E$10:$E$1121=E1366,(IF($M$10:$M$1121&lt;&gt;0,$M$10:$M$1121)),FALSE))</f>
        <v>5.47</v>
      </c>
      <c r="S1366" s="27" cm="1">
        <f t="array" ref="S1366">MAX(IF($E$10:$E$1121=E1366,$M$10:$M$1121,FALSE))</f>
        <v>6.51</v>
      </c>
    </row>
    <row r="1367" spans="1:19" x14ac:dyDescent="0.35">
      <c r="A1367" t="s">
        <v>385</v>
      </c>
      <c r="B1367" t="s">
        <v>61</v>
      </c>
      <c r="C1367" t="s">
        <v>62</v>
      </c>
      <c r="D1367">
        <v>83525</v>
      </c>
      <c r="E1367" t="s">
        <v>220</v>
      </c>
      <c r="F1367" t="s">
        <v>62</v>
      </c>
      <c r="G1367">
        <v>82527</v>
      </c>
      <c r="J1367">
        <v>102.5</v>
      </c>
      <c r="K1367" s="29">
        <v>0</v>
      </c>
      <c r="L1367">
        <v>26.650000000000002</v>
      </c>
      <c r="M1367">
        <v>24.38</v>
      </c>
      <c r="P1367" t="s">
        <v>191</v>
      </c>
      <c r="R1367" s="26" cm="1">
        <f t="array" ref="R1367">MIN(IF($E$10:$E$1121=E1367,(IF($M$10:$M$1121&lt;&gt;0,$M$10:$M$1121)),FALSE))</f>
        <v>9.27</v>
      </c>
      <c r="S1367" s="27" cm="1">
        <f t="array" ref="S1367">MAX(IF($E$10:$E$1121=E1367,$M$10:$M$1121,FALSE))</f>
        <v>24.38</v>
      </c>
    </row>
    <row r="1368" spans="1:19" x14ac:dyDescent="0.35">
      <c r="A1368" t="s">
        <v>385</v>
      </c>
      <c r="B1368" t="s">
        <v>61</v>
      </c>
      <c r="C1368" t="s">
        <v>62</v>
      </c>
      <c r="D1368">
        <v>83735</v>
      </c>
      <c r="E1368" t="s">
        <v>221</v>
      </c>
      <c r="J1368">
        <v>27.5</v>
      </c>
      <c r="K1368" s="29">
        <v>0</v>
      </c>
      <c r="L1368">
        <v>7.15</v>
      </c>
      <c r="M1368">
        <v>6.7</v>
      </c>
      <c r="P1368" t="s">
        <v>191</v>
      </c>
      <c r="R1368" s="26" cm="1">
        <f t="array" ref="R1368">MIN(IF($E$10:$E$1121=E1368,(IF($M$10:$M$1121&lt;&gt;0,$M$10:$M$1121)),FALSE))</f>
        <v>5.62</v>
      </c>
      <c r="S1368" s="27" cm="1">
        <f t="array" ref="S1368">MAX(IF($E$10:$E$1121=E1368,$M$10:$M$1121,FALSE))</f>
        <v>6.7</v>
      </c>
    </row>
    <row r="1369" spans="1:19" x14ac:dyDescent="0.35">
      <c r="A1369" t="s">
        <v>385</v>
      </c>
      <c r="B1369" t="s">
        <v>61</v>
      </c>
      <c r="C1369" t="s">
        <v>62</v>
      </c>
      <c r="D1369">
        <v>84252</v>
      </c>
      <c r="E1369" t="s">
        <v>222</v>
      </c>
      <c r="J1369">
        <v>53</v>
      </c>
      <c r="K1369" s="29">
        <v>0</v>
      </c>
      <c r="L1369">
        <v>13.780000000000001</v>
      </c>
      <c r="M1369">
        <v>20.239999999999998</v>
      </c>
      <c r="P1369" t="s">
        <v>191</v>
      </c>
      <c r="R1369" s="26" cm="1">
        <f t="array" ref="R1369">MIN(IF($E$10:$E$1121=E1369,(IF($M$10:$M$1121&lt;&gt;0,$M$10:$M$1121)),FALSE))</f>
        <v>17.010000000000002</v>
      </c>
      <c r="S1369" s="27" cm="1">
        <f t="array" ref="S1369">MAX(IF($E$10:$E$1121=E1369,$M$10:$M$1121,FALSE))</f>
        <v>20.239999999999998</v>
      </c>
    </row>
    <row r="1370" spans="1:19" x14ac:dyDescent="0.35">
      <c r="A1370" t="s">
        <v>385</v>
      </c>
      <c r="B1370" t="s">
        <v>61</v>
      </c>
      <c r="C1370" t="s">
        <v>62</v>
      </c>
      <c r="D1370">
        <v>85007</v>
      </c>
      <c r="E1370" t="s">
        <v>223</v>
      </c>
      <c r="J1370">
        <v>13</v>
      </c>
      <c r="K1370" s="29">
        <v>0</v>
      </c>
      <c r="L1370">
        <v>3.38</v>
      </c>
      <c r="M1370">
        <v>3.8</v>
      </c>
      <c r="P1370" t="s">
        <v>191</v>
      </c>
      <c r="R1370" s="26" cm="1">
        <f t="array" ref="R1370">MIN(IF($E$10:$E$1121=E1370,(IF($M$10:$M$1121&lt;&gt;0,$M$10:$M$1121)),FALSE))</f>
        <v>2.89</v>
      </c>
      <c r="S1370" s="27" cm="1">
        <f t="array" ref="S1370">MAX(IF($E$10:$E$1121=E1370,$M$10:$M$1121,FALSE))</f>
        <v>3.8</v>
      </c>
    </row>
    <row r="1371" spans="1:19" x14ac:dyDescent="0.35">
      <c r="A1371" t="s">
        <v>385</v>
      </c>
      <c r="B1371" t="s">
        <v>61</v>
      </c>
      <c r="C1371" t="s">
        <v>62</v>
      </c>
      <c r="D1371">
        <v>85008</v>
      </c>
      <c r="E1371" t="s">
        <v>224</v>
      </c>
      <c r="J1371">
        <v>13</v>
      </c>
      <c r="K1371" s="29">
        <v>0</v>
      </c>
      <c r="L1371">
        <v>3.38</v>
      </c>
      <c r="M1371">
        <v>3.43</v>
      </c>
      <c r="P1371" t="s">
        <v>191</v>
      </c>
      <c r="R1371" s="26" cm="1">
        <f t="array" ref="R1371">MIN(IF($E$10:$E$1121=E1371,(IF($M$10:$M$1121&lt;&gt;0,$M$10:$M$1121)),FALSE))</f>
        <v>2.44</v>
      </c>
      <c r="S1371" s="27" cm="1">
        <f t="array" ref="S1371">MAX(IF($E$10:$E$1121=E1371,$M$10:$M$1121,FALSE))</f>
        <v>3.43</v>
      </c>
    </row>
    <row r="1372" spans="1:19" x14ac:dyDescent="0.35">
      <c r="A1372" t="s">
        <v>385</v>
      </c>
      <c r="B1372" t="s">
        <v>61</v>
      </c>
      <c r="C1372" t="s">
        <v>62</v>
      </c>
      <c r="D1372">
        <v>85651</v>
      </c>
      <c r="E1372" t="s">
        <v>225</v>
      </c>
      <c r="J1372">
        <v>13</v>
      </c>
      <c r="K1372" s="29">
        <v>0</v>
      </c>
      <c r="L1372">
        <v>3.38</v>
      </c>
      <c r="M1372">
        <v>4.2699999999999996</v>
      </c>
      <c r="P1372" t="s">
        <v>191</v>
      </c>
      <c r="R1372" s="26" cm="1">
        <f t="array" ref="R1372">MIN(IF($E$10:$E$1121=E1372,(IF($M$10:$M$1121&lt;&gt;0,$M$10:$M$1121)),FALSE))</f>
        <v>2.97</v>
      </c>
      <c r="S1372" s="27" cm="1">
        <f t="array" ref="S1372">MAX(IF($E$10:$E$1121=E1372,$M$10:$M$1121,FALSE))</f>
        <v>4.2699999999999996</v>
      </c>
    </row>
    <row r="1373" spans="1:19" x14ac:dyDescent="0.35">
      <c r="A1373" t="s">
        <v>385</v>
      </c>
      <c r="B1373" t="s">
        <v>61</v>
      </c>
      <c r="C1373" t="s">
        <v>62</v>
      </c>
      <c r="D1373">
        <v>87637</v>
      </c>
      <c r="E1373" t="s">
        <v>226</v>
      </c>
      <c r="J1373">
        <v>357</v>
      </c>
      <c r="K1373" s="29">
        <v>0</v>
      </c>
      <c r="L1373">
        <v>92.820000000000007</v>
      </c>
      <c r="M1373">
        <v>142.63</v>
      </c>
      <c r="P1373" t="s">
        <v>191</v>
      </c>
      <c r="R1373" s="26" cm="1">
        <f t="array" ref="R1373">MIN(IF($E$10:$E$1121=E1373,(IF($M$10:$M$1121&lt;&gt;0,$M$10:$M$1121)),FALSE))</f>
        <v>62.3</v>
      </c>
      <c r="S1373" s="27" cm="1">
        <f t="array" ref="S1373">MAX(IF($E$10:$E$1121=E1373,$M$10:$M$1121,FALSE))</f>
        <v>142.63</v>
      </c>
    </row>
    <row r="1374" spans="1:19" x14ac:dyDescent="0.35">
      <c r="A1374" t="s">
        <v>385</v>
      </c>
      <c r="B1374" t="s">
        <v>61</v>
      </c>
      <c r="C1374" t="s">
        <v>62</v>
      </c>
      <c r="D1374">
        <v>87631</v>
      </c>
      <c r="E1374" t="s">
        <v>227</v>
      </c>
      <c r="J1374">
        <v>150</v>
      </c>
      <c r="K1374" s="29">
        <v>0</v>
      </c>
      <c r="L1374">
        <v>39</v>
      </c>
      <c r="M1374">
        <v>142.63</v>
      </c>
      <c r="P1374" t="s">
        <v>191</v>
      </c>
      <c r="R1374" s="26" cm="1">
        <f t="array" ref="R1374">MIN(IF($E$10:$E$1121=E1374,(IF($M$10:$M$1121&lt;&gt;0,$M$10:$M$1121)),FALSE))</f>
        <v>59.19</v>
      </c>
      <c r="S1374" s="27" cm="1">
        <f t="array" ref="S1374">MAX(IF($E$10:$E$1121=E1374,$M$10:$M$1121,FALSE))</f>
        <v>142.63</v>
      </c>
    </row>
    <row r="1375" spans="1:19" x14ac:dyDescent="0.35">
      <c r="A1375" t="s">
        <v>385</v>
      </c>
      <c r="B1375" t="s">
        <v>61</v>
      </c>
      <c r="C1375" t="s">
        <v>62</v>
      </c>
      <c r="D1375" t="s">
        <v>228</v>
      </c>
      <c r="E1375" t="s">
        <v>229</v>
      </c>
      <c r="J1375">
        <v>150</v>
      </c>
      <c r="K1375" s="29">
        <v>0</v>
      </c>
      <c r="L1375">
        <v>39</v>
      </c>
      <c r="M1375">
        <v>75</v>
      </c>
      <c r="P1375" t="s">
        <v>191</v>
      </c>
      <c r="R1375" s="26" cm="1">
        <f t="array" ref="R1375">MIN(IF($E$10:$E$1121=E1375,(IF($M$10:$M$1121&lt;&gt;0,$M$10:$M$1121)),FALSE))</f>
        <v>75</v>
      </c>
      <c r="S1375" s="27" cm="1">
        <f t="array" ref="S1375">MAX(IF($E$10:$E$1121=E1375,$M$10:$M$1121,FALSE))</f>
        <v>75</v>
      </c>
    </row>
    <row r="1376" spans="1:19" x14ac:dyDescent="0.35">
      <c r="A1376" t="s">
        <v>385</v>
      </c>
      <c r="B1376" t="s">
        <v>61</v>
      </c>
      <c r="C1376" t="s">
        <v>62</v>
      </c>
      <c r="D1376">
        <v>85246</v>
      </c>
      <c r="E1376" t="s">
        <v>230</v>
      </c>
      <c r="J1376">
        <v>164.45</v>
      </c>
      <c r="K1376" s="29">
        <v>0</v>
      </c>
      <c r="L1376">
        <v>42.756999999999998</v>
      </c>
      <c r="M1376">
        <v>22.94</v>
      </c>
      <c r="P1376" t="s">
        <v>191</v>
      </c>
      <c r="R1376" s="26" cm="1">
        <f t="array" ref="R1376">MIN(IF($E$10:$E$1121=E1376,(IF($M$10:$M$1121&lt;&gt;0,$M$10:$M$1121)),FALSE))</f>
        <v>19.28</v>
      </c>
      <c r="S1376" s="27" cm="1">
        <f t="array" ref="S1376">MAX(IF($E$10:$E$1121=E1376,$M$10:$M$1121,FALSE))</f>
        <v>22.94</v>
      </c>
    </row>
    <row r="1377" spans="1:19" x14ac:dyDescent="0.35">
      <c r="A1377" t="s">
        <v>385</v>
      </c>
      <c r="B1377" t="s">
        <v>61</v>
      </c>
      <c r="C1377" t="s">
        <v>62</v>
      </c>
      <c r="D1377">
        <v>87633</v>
      </c>
      <c r="E1377" t="s">
        <v>231</v>
      </c>
      <c r="J1377">
        <v>240</v>
      </c>
      <c r="K1377" s="29">
        <v>0</v>
      </c>
      <c r="L1377">
        <v>62.400000000000006</v>
      </c>
      <c r="M1377">
        <v>142.63</v>
      </c>
      <c r="P1377" t="s">
        <v>191</v>
      </c>
      <c r="R1377" s="26" cm="1">
        <f t="array" ref="R1377">MIN(IF($E$10:$E$1121=E1377,(IF($M$10:$M$1121&lt;&gt;0,$M$10:$M$1121)),FALSE))</f>
        <v>142.63</v>
      </c>
      <c r="S1377" s="27" cm="1">
        <f t="array" ref="S1377">MAX(IF($E$10:$E$1121=E1377,$M$10:$M$1121,FALSE))</f>
        <v>194.92</v>
      </c>
    </row>
    <row r="1378" spans="1:19" x14ac:dyDescent="0.35">
      <c r="A1378" t="s">
        <v>385</v>
      </c>
      <c r="B1378" t="s">
        <v>61</v>
      </c>
      <c r="C1378" t="s">
        <v>62</v>
      </c>
      <c r="D1378">
        <v>80164</v>
      </c>
      <c r="E1378" t="s">
        <v>232</v>
      </c>
      <c r="J1378">
        <v>51</v>
      </c>
      <c r="K1378" s="29">
        <v>0</v>
      </c>
      <c r="L1378">
        <v>13.26</v>
      </c>
      <c r="M1378">
        <v>13.54</v>
      </c>
      <c r="P1378" t="s">
        <v>191</v>
      </c>
      <c r="R1378" s="26" cm="1">
        <f t="array" ref="R1378">MIN(IF($E$10:$E$1121=E1378,(IF($M$10:$M$1121&lt;&gt;0,$M$10:$M$1121)),FALSE))</f>
        <v>12.86</v>
      </c>
      <c r="S1378" s="27" cm="1">
        <f t="array" ref="S1378">MAX(IF($E$10:$E$1121=E1378,$M$10:$M$1121,FALSE))</f>
        <v>13.54</v>
      </c>
    </row>
    <row r="1379" spans="1:19" x14ac:dyDescent="0.35">
      <c r="A1379" t="s">
        <v>385</v>
      </c>
      <c r="B1379" t="s">
        <v>61</v>
      </c>
      <c r="C1379" t="s">
        <v>62</v>
      </c>
      <c r="D1379">
        <v>80156</v>
      </c>
      <c r="E1379" t="s">
        <v>233</v>
      </c>
      <c r="J1379">
        <v>51</v>
      </c>
      <c r="K1379" s="29">
        <v>0</v>
      </c>
      <c r="L1379">
        <v>13.26</v>
      </c>
      <c r="M1379">
        <v>14.57</v>
      </c>
      <c r="P1379" t="s">
        <v>191</v>
      </c>
      <c r="R1379" s="26" cm="1">
        <f t="array" ref="R1379">MIN(IF($E$10:$E$1121=E1379,(IF($M$10:$M$1121&lt;&gt;0,$M$10:$M$1121)),FALSE))</f>
        <v>14.57</v>
      </c>
      <c r="S1379" s="27" cm="1">
        <f t="array" ref="S1379">MAX(IF($E$10:$E$1121=E1379,$M$10:$M$1121,FALSE))</f>
        <v>21.86</v>
      </c>
    </row>
    <row r="1380" spans="1:19" x14ac:dyDescent="0.35">
      <c r="A1380" t="s">
        <v>385</v>
      </c>
      <c r="B1380" t="s">
        <v>61</v>
      </c>
      <c r="C1380" t="s">
        <v>62</v>
      </c>
      <c r="D1380">
        <v>82746</v>
      </c>
      <c r="E1380" t="s">
        <v>234</v>
      </c>
      <c r="J1380">
        <v>45</v>
      </c>
      <c r="K1380" s="29">
        <v>0</v>
      </c>
      <c r="L1380">
        <v>11.700000000000001</v>
      </c>
      <c r="M1380">
        <v>14.7</v>
      </c>
      <c r="P1380" t="s">
        <v>191</v>
      </c>
      <c r="R1380" s="26" cm="1">
        <f t="array" ref="R1380">MIN(IF($E$10:$E$1121=E1380,(IF($M$10:$M$1121&lt;&gt;0,$M$10:$M$1121)),FALSE))</f>
        <v>11.06</v>
      </c>
      <c r="S1380" s="27" cm="1">
        <f t="array" ref="S1380">MAX(IF($E$10:$E$1121=E1380,$M$10:$M$1121,FALSE))</f>
        <v>14.7</v>
      </c>
    </row>
    <row r="1381" spans="1:19" x14ac:dyDescent="0.35">
      <c r="A1381" t="s">
        <v>385</v>
      </c>
      <c r="B1381" t="s">
        <v>61</v>
      </c>
      <c r="C1381" t="s">
        <v>62</v>
      </c>
      <c r="D1381">
        <v>84466</v>
      </c>
      <c r="E1381" t="s">
        <v>235</v>
      </c>
      <c r="J1381">
        <v>45</v>
      </c>
      <c r="K1381" s="29">
        <v>0</v>
      </c>
      <c r="L1381">
        <v>11.700000000000001</v>
      </c>
      <c r="M1381">
        <v>12.76</v>
      </c>
      <c r="P1381" t="s">
        <v>191</v>
      </c>
      <c r="R1381" s="26" cm="1">
        <f t="array" ref="R1381">MIN(IF($E$10:$E$1121=E1381,(IF($M$10:$M$1121&lt;&gt;0,$M$10:$M$1121)),FALSE))</f>
        <v>11.3</v>
      </c>
      <c r="S1381" s="27" cm="1">
        <f t="array" ref="S1381">MAX(IF($E$10:$E$1121=E1381,$M$10:$M$1121,FALSE))</f>
        <v>12.76</v>
      </c>
    </row>
    <row r="1382" spans="1:19" x14ac:dyDescent="0.35">
      <c r="A1382" t="s">
        <v>385</v>
      </c>
      <c r="B1382" t="s">
        <v>61</v>
      </c>
      <c r="C1382" t="s">
        <v>62</v>
      </c>
      <c r="D1382">
        <v>80299</v>
      </c>
      <c r="E1382" t="s">
        <v>236</v>
      </c>
      <c r="J1382">
        <v>147.5</v>
      </c>
      <c r="K1382" s="29">
        <v>0</v>
      </c>
      <c r="L1382">
        <v>38.35</v>
      </c>
      <c r="M1382">
        <v>18.64</v>
      </c>
      <c r="P1382" t="s">
        <v>191</v>
      </c>
      <c r="R1382" s="26" cm="1">
        <f t="array" ref="R1382">MIN(IF($E$10:$E$1121=E1382,(IF($M$10:$M$1121&lt;&gt;0,$M$10:$M$1121)),FALSE))</f>
        <v>10.51</v>
      </c>
      <c r="S1382" s="27" cm="1">
        <f t="array" ref="S1382">MAX(IF($E$10:$E$1121=E1382,$M$10:$M$1121,FALSE))</f>
        <v>18.64</v>
      </c>
    </row>
    <row r="1383" spans="1:19" x14ac:dyDescent="0.35">
      <c r="A1383" t="s">
        <v>385</v>
      </c>
      <c r="B1383" t="s">
        <v>61</v>
      </c>
      <c r="C1383" t="s">
        <v>62</v>
      </c>
      <c r="D1383">
        <v>83880</v>
      </c>
      <c r="E1383" t="s">
        <v>237</v>
      </c>
      <c r="J1383">
        <v>392.5</v>
      </c>
      <c r="K1383" s="29">
        <v>0</v>
      </c>
      <c r="L1383">
        <v>102.05</v>
      </c>
      <c r="M1383">
        <v>78.52</v>
      </c>
      <c r="P1383" t="s">
        <v>191</v>
      </c>
      <c r="R1383" s="26" cm="1">
        <f t="array" ref="R1383">MIN(IF($E$10:$E$1121=E1383,(IF($M$10:$M$1121&lt;&gt;0,$M$10:$M$1121)),FALSE))</f>
        <v>28.52</v>
      </c>
      <c r="S1383" s="27" cm="1">
        <f t="array" ref="S1383">MAX(IF($E$10:$E$1121=E1383,$M$10:$M$1121,FALSE))</f>
        <v>78.52</v>
      </c>
    </row>
    <row r="1384" spans="1:19" x14ac:dyDescent="0.35">
      <c r="A1384" t="s">
        <v>385</v>
      </c>
      <c r="B1384" t="s">
        <v>61</v>
      </c>
      <c r="C1384" t="s">
        <v>62</v>
      </c>
      <c r="D1384">
        <v>84681</v>
      </c>
      <c r="E1384" t="s">
        <v>238</v>
      </c>
      <c r="J1384">
        <v>114.5</v>
      </c>
      <c r="K1384" s="29">
        <v>0</v>
      </c>
      <c r="L1384">
        <v>29.77</v>
      </c>
      <c r="M1384">
        <v>20.81</v>
      </c>
      <c r="P1384" t="s">
        <v>191</v>
      </c>
      <c r="R1384" s="26" cm="1">
        <f t="array" ref="R1384">MIN(IF($E$10:$E$1121=E1384,(IF($M$10:$M$1121&lt;&gt;0,$M$10:$M$1121)),FALSE))</f>
        <v>8.35</v>
      </c>
      <c r="S1384" s="27" cm="1">
        <f t="array" ref="S1384">MAX(IF($E$10:$E$1121=E1384,$M$10:$M$1121,FALSE))</f>
        <v>20.81</v>
      </c>
    </row>
    <row r="1385" spans="1:19" x14ac:dyDescent="0.35">
      <c r="A1385" t="s">
        <v>385</v>
      </c>
      <c r="B1385" t="s">
        <v>61</v>
      </c>
      <c r="C1385" t="s">
        <v>62</v>
      </c>
      <c r="D1385">
        <v>84155</v>
      </c>
      <c r="E1385" t="s">
        <v>239</v>
      </c>
      <c r="J1385">
        <v>42</v>
      </c>
      <c r="K1385" s="29">
        <v>0</v>
      </c>
      <c r="L1385">
        <v>10.92</v>
      </c>
      <c r="M1385">
        <v>10.74</v>
      </c>
      <c r="P1385" t="s">
        <v>191</v>
      </c>
      <c r="R1385" s="26" cm="1">
        <f t="array" ref="R1385">MIN(IF($E$10:$E$1121=E1385,(IF($M$10:$M$1121&lt;&gt;0,$M$10:$M$1121)),FALSE))</f>
        <v>3.08</v>
      </c>
      <c r="S1385" s="27" cm="1">
        <f t="array" ref="S1385">MAX(IF($E$10:$E$1121=E1385,$M$10:$M$1121,FALSE))</f>
        <v>10.74</v>
      </c>
    </row>
    <row r="1386" spans="1:19" x14ac:dyDescent="0.35">
      <c r="A1386" t="s">
        <v>385</v>
      </c>
      <c r="B1386" t="s">
        <v>61</v>
      </c>
      <c r="C1386" t="s">
        <v>62</v>
      </c>
      <c r="D1386">
        <v>84165</v>
      </c>
      <c r="E1386" t="s">
        <v>240</v>
      </c>
      <c r="J1386">
        <v>88</v>
      </c>
      <c r="K1386" s="29">
        <v>0</v>
      </c>
      <c r="L1386">
        <v>22.880000000000003</v>
      </c>
      <c r="M1386">
        <v>10.74</v>
      </c>
      <c r="P1386" t="s">
        <v>191</v>
      </c>
      <c r="R1386" s="26" cm="1">
        <f t="array" ref="R1386">MIN(IF($E$10:$E$1121=E1386,(IF($M$10:$M$1121&lt;&gt;0,$M$10:$M$1121)),FALSE))</f>
        <v>8.9499999999999993</v>
      </c>
      <c r="S1386" s="27" cm="1">
        <f t="array" ref="S1386">MAX(IF($E$10:$E$1121=E1386,$M$10:$M$1121,FALSE))</f>
        <v>11.82</v>
      </c>
    </row>
    <row r="1387" spans="1:19" x14ac:dyDescent="0.35">
      <c r="A1387" t="s">
        <v>385</v>
      </c>
      <c r="B1387" t="s">
        <v>61</v>
      </c>
      <c r="C1387" t="s">
        <v>62</v>
      </c>
      <c r="D1387">
        <v>84166</v>
      </c>
      <c r="E1387" t="s">
        <v>241</v>
      </c>
      <c r="J1387">
        <v>88</v>
      </c>
      <c r="K1387" s="29">
        <v>0</v>
      </c>
      <c r="L1387">
        <v>22.880000000000003</v>
      </c>
      <c r="M1387">
        <v>17.829999999999998</v>
      </c>
      <c r="P1387" t="s">
        <v>191</v>
      </c>
      <c r="R1387" s="26" cm="1">
        <f t="array" ref="R1387">MIN(IF($E$10:$E$1121=E1387,(IF($M$10:$M$1121&lt;&gt;0,$M$10:$M$1121)),FALSE))</f>
        <v>11.82</v>
      </c>
      <c r="S1387" s="27" cm="1">
        <f t="array" ref="S1387">MAX(IF($E$10:$E$1121=E1387,$M$10:$M$1121,FALSE))</f>
        <v>17.829999999999998</v>
      </c>
    </row>
    <row r="1388" spans="1:19" x14ac:dyDescent="0.35">
      <c r="A1388" t="s">
        <v>385</v>
      </c>
      <c r="B1388" t="s">
        <v>61</v>
      </c>
      <c r="C1388" t="s">
        <v>62</v>
      </c>
      <c r="D1388">
        <v>85303</v>
      </c>
      <c r="E1388" t="s">
        <v>242</v>
      </c>
      <c r="J1388">
        <v>206.5</v>
      </c>
      <c r="K1388" s="29">
        <v>0</v>
      </c>
      <c r="L1388">
        <v>53.690000000000005</v>
      </c>
      <c r="M1388">
        <v>25.85</v>
      </c>
      <c r="P1388" t="s">
        <v>191</v>
      </c>
      <c r="R1388" s="26" cm="1">
        <f t="array" ref="R1388">MIN(IF($E$10:$E$1121=E1388,(IF($M$10:$M$1121&lt;&gt;0,$M$10:$M$1121)),FALSE))</f>
        <v>11.62</v>
      </c>
      <c r="S1388" s="27" cm="1">
        <f t="array" ref="S1388">MAX(IF($E$10:$E$1121=E1388,$M$10:$M$1121,FALSE))</f>
        <v>25.85</v>
      </c>
    </row>
    <row r="1389" spans="1:19" x14ac:dyDescent="0.35">
      <c r="A1389" t="s">
        <v>385</v>
      </c>
      <c r="B1389" t="s">
        <v>61</v>
      </c>
      <c r="C1389" t="s">
        <v>62</v>
      </c>
      <c r="D1389">
        <v>85384</v>
      </c>
      <c r="E1389" t="s">
        <v>243</v>
      </c>
      <c r="J1389">
        <v>101.5</v>
      </c>
      <c r="K1389" s="29">
        <v>0</v>
      </c>
      <c r="L1389">
        <v>26.39</v>
      </c>
      <c r="M1389">
        <v>24.18</v>
      </c>
      <c r="P1389" t="s">
        <v>191</v>
      </c>
      <c r="R1389" s="26" cm="1">
        <f t="array" ref="R1389">MIN(IF($E$10:$E$1121=E1389,(IF($M$10:$M$1121&lt;&gt;0,$M$10:$M$1121)),FALSE))</f>
        <v>7.13</v>
      </c>
      <c r="S1389" s="27" cm="1">
        <f t="array" ref="S1389">MAX(IF($E$10:$E$1121=E1389,$M$10:$M$1121,FALSE))</f>
        <v>24.18</v>
      </c>
    </row>
    <row r="1390" spans="1:19" x14ac:dyDescent="0.35">
      <c r="A1390" t="s">
        <v>385</v>
      </c>
      <c r="B1390" t="s">
        <v>61</v>
      </c>
      <c r="C1390" t="s">
        <v>62</v>
      </c>
      <c r="D1390">
        <v>83519</v>
      </c>
      <c r="E1390" t="s">
        <v>244</v>
      </c>
      <c r="J1390">
        <v>174.5</v>
      </c>
      <c r="K1390" s="29">
        <v>0</v>
      </c>
      <c r="L1390">
        <v>45.370000000000005</v>
      </c>
      <c r="M1390">
        <v>18.399999999999999</v>
      </c>
      <c r="P1390" t="s">
        <v>191</v>
      </c>
      <c r="R1390" s="26" cm="1">
        <f t="array" ref="R1390">MIN(IF($E$10:$E$1121=E1390,(IF($M$10:$M$1121&lt;&gt;0,$M$10:$M$1121)),FALSE))</f>
        <v>11.35</v>
      </c>
      <c r="S1390" s="27" cm="1">
        <f t="array" ref="S1390">MAX(IF($E$10:$E$1121=E1390,$M$10:$M$1121,FALSE))</f>
        <v>18.399999999999999</v>
      </c>
    </row>
    <row r="1391" spans="1:19" x14ac:dyDescent="0.35">
      <c r="A1391" t="s">
        <v>385</v>
      </c>
      <c r="B1391" t="s">
        <v>61</v>
      </c>
      <c r="C1391" t="s">
        <v>62</v>
      </c>
      <c r="D1391">
        <v>85045</v>
      </c>
      <c r="E1391" t="s">
        <v>245</v>
      </c>
      <c r="J1391">
        <v>17</v>
      </c>
      <c r="K1391" s="29">
        <v>0</v>
      </c>
      <c r="L1391">
        <v>4.42</v>
      </c>
      <c r="M1391">
        <v>3.99</v>
      </c>
      <c r="P1391" t="s">
        <v>191</v>
      </c>
      <c r="R1391" s="26" cm="1">
        <f t="array" ref="R1391">MIN(IF($E$10:$E$1121=E1391,(IF($M$10:$M$1121&lt;&gt;0,$M$10:$M$1121)),FALSE))</f>
        <v>3.36</v>
      </c>
      <c r="S1391" s="27" cm="1">
        <f t="array" ref="S1391">MAX(IF($E$10:$E$1121=E1391,$M$10:$M$1121,FALSE))</f>
        <v>4.93</v>
      </c>
    </row>
    <row r="1392" spans="1:19" x14ac:dyDescent="0.35">
      <c r="A1392" t="s">
        <v>385</v>
      </c>
      <c r="B1392" t="s">
        <v>61</v>
      </c>
      <c r="C1392" t="s">
        <v>62</v>
      </c>
      <c r="D1392">
        <v>83540</v>
      </c>
      <c r="E1392" t="s">
        <v>246</v>
      </c>
      <c r="J1392">
        <v>20</v>
      </c>
      <c r="K1392" s="29">
        <v>0</v>
      </c>
      <c r="L1392">
        <v>5.2</v>
      </c>
      <c r="M1392">
        <v>6.47</v>
      </c>
      <c r="P1392" t="s">
        <v>191</v>
      </c>
      <c r="R1392" s="26" cm="1">
        <f t="array" ref="R1392">MIN(IF($E$10:$E$1121=E1392,(IF($M$10:$M$1121&lt;&gt;0,$M$10:$M$1121)),FALSE))</f>
        <v>5.44</v>
      </c>
      <c r="S1392" s="27" cm="1">
        <f t="array" ref="S1392">MAX(IF($E$10:$E$1121=E1392,$M$10:$M$1121,FALSE))</f>
        <v>6.47</v>
      </c>
    </row>
    <row r="1393" spans="1:19" x14ac:dyDescent="0.35">
      <c r="A1393" t="s">
        <v>385</v>
      </c>
      <c r="B1393" t="s">
        <v>61</v>
      </c>
      <c r="C1393" t="s">
        <v>62</v>
      </c>
      <c r="D1393" t="s">
        <v>247</v>
      </c>
      <c r="E1393" t="s">
        <v>248</v>
      </c>
      <c r="J1393">
        <v>325.5</v>
      </c>
      <c r="K1393" s="29">
        <v>0</v>
      </c>
      <c r="L1393">
        <v>84.63000000000001</v>
      </c>
      <c r="M1393">
        <v>148.33000000000001</v>
      </c>
      <c r="P1393" t="s">
        <v>191</v>
      </c>
      <c r="R1393" s="26" cm="1">
        <f t="array" ref="R1393">MIN(IF($E$10:$E$1121=E1393,(IF($M$10:$M$1121&lt;&gt;0,$M$10:$M$1121)),FALSE))</f>
        <v>140.83000000000001</v>
      </c>
      <c r="S1393" s="27" cm="1">
        <f t="array" ref="S1393">MAX(IF($E$10:$E$1121=E1393,$M$10:$M$1121,FALSE))</f>
        <v>148.33000000000001</v>
      </c>
    </row>
    <row r="1394" spans="1:19" x14ac:dyDescent="0.35">
      <c r="A1394" t="s">
        <v>385</v>
      </c>
      <c r="B1394" t="s">
        <v>61</v>
      </c>
      <c r="C1394" t="s">
        <v>62</v>
      </c>
      <c r="D1394">
        <v>86901</v>
      </c>
      <c r="E1394" t="s">
        <v>249</v>
      </c>
      <c r="J1394">
        <v>73</v>
      </c>
      <c r="K1394" s="29">
        <v>0</v>
      </c>
      <c r="L1394">
        <v>18.98</v>
      </c>
      <c r="M1394">
        <v>2.99</v>
      </c>
      <c r="P1394" t="s">
        <v>191</v>
      </c>
      <c r="R1394" s="26" cm="1">
        <f t="array" ref="R1394">MIN(IF($E$10:$E$1121=E1394,(IF($M$10:$M$1121&lt;&gt;0,$M$10:$M$1121)),FALSE))</f>
        <v>2.5099999999999998</v>
      </c>
      <c r="S1394" s="27" cm="1">
        <f t="array" ref="S1394">MAX(IF($E$10:$E$1121=E1394,$M$10:$M$1121,FALSE))</f>
        <v>2.99</v>
      </c>
    </row>
    <row r="1395" spans="1:19" x14ac:dyDescent="0.35">
      <c r="A1395" t="s">
        <v>385</v>
      </c>
      <c r="B1395" t="s">
        <v>61</v>
      </c>
      <c r="C1395" t="s">
        <v>62</v>
      </c>
      <c r="D1395">
        <v>86850</v>
      </c>
      <c r="E1395" t="s">
        <v>250</v>
      </c>
      <c r="J1395">
        <v>132.5</v>
      </c>
      <c r="K1395" s="29">
        <v>0</v>
      </c>
      <c r="L1395">
        <v>34.450000000000003</v>
      </c>
      <c r="M1395">
        <v>9.77</v>
      </c>
      <c r="P1395" t="s">
        <v>191</v>
      </c>
      <c r="R1395" s="26" cm="1">
        <f t="array" ref="R1395">MIN(IF($E$10:$E$1121=E1395,(IF($M$10:$M$1121&lt;&gt;0,$M$10:$M$1121)),FALSE))</f>
        <v>8.84</v>
      </c>
      <c r="S1395" s="27" cm="1">
        <f t="array" ref="S1395">MAX(IF($E$10:$E$1121=E1395,$M$10:$M$1121,FALSE))</f>
        <v>9.77</v>
      </c>
    </row>
    <row r="1396" spans="1:19" x14ac:dyDescent="0.35">
      <c r="A1396" t="s">
        <v>385</v>
      </c>
      <c r="B1396" t="s">
        <v>61</v>
      </c>
      <c r="C1396" t="s">
        <v>62</v>
      </c>
      <c r="D1396">
        <v>86886</v>
      </c>
      <c r="E1396" t="s">
        <v>251</v>
      </c>
      <c r="J1396">
        <v>165.5</v>
      </c>
      <c r="K1396" s="29">
        <v>0</v>
      </c>
      <c r="L1396">
        <v>43.03</v>
      </c>
      <c r="M1396">
        <v>5.18</v>
      </c>
      <c r="P1396" t="s">
        <v>191</v>
      </c>
      <c r="R1396" s="26" cm="1">
        <f t="array" ref="R1396">MIN(IF($E$10:$E$1121=E1396,(IF($M$10:$M$1121&lt;&gt;0,$M$10:$M$1121)),FALSE))</f>
        <v>4.3499999999999996</v>
      </c>
      <c r="S1396" s="27" cm="1">
        <f t="array" ref="S1396">MAX(IF($E$10:$E$1121=E1396,$M$10:$M$1121,FALSE))</f>
        <v>5.18</v>
      </c>
    </row>
    <row r="1397" spans="1:19" x14ac:dyDescent="0.35">
      <c r="A1397" t="s">
        <v>385</v>
      </c>
      <c r="B1397" t="s">
        <v>61</v>
      </c>
      <c r="C1397" t="s">
        <v>62</v>
      </c>
      <c r="D1397">
        <v>86900</v>
      </c>
      <c r="E1397" t="s">
        <v>252</v>
      </c>
      <c r="J1397">
        <v>98.5</v>
      </c>
      <c r="K1397" s="29">
        <v>0</v>
      </c>
      <c r="L1397">
        <v>25.61</v>
      </c>
      <c r="M1397">
        <v>2.99</v>
      </c>
      <c r="P1397" t="s">
        <v>191</v>
      </c>
      <c r="R1397" s="26" cm="1">
        <f t="array" ref="R1397">MIN(IF($E$10:$E$1121=E1397,(IF($M$10:$M$1121&lt;&gt;0,$M$10:$M$1121)),FALSE))</f>
        <v>2.5099999999999998</v>
      </c>
      <c r="S1397" s="27" cm="1">
        <f t="array" ref="S1397">MAX(IF($E$10:$E$1121=E1397,$M$10:$M$1121,FALSE))</f>
        <v>2.99</v>
      </c>
    </row>
    <row r="1398" spans="1:19" x14ac:dyDescent="0.35">
      <c r="A1398" t="s">
        <v>385</v>
      </c>
      <c r="B1398" t="s">
        <v>61</v>
      </c>
      <c r="C1398" t="s">
        <v>62</v>
      </c>
      <c r="D1398">
        <v>83550</v>
      </c>
      <c r="E1398" t="s">
        <v>253</v>
      </c>
      <c r="J1398">
        <v>34</v>
      </c>
      <c r="K1398" s="29">
        <v>0</v>
      </c>
      <c r="L1398">
        <v>8.84</v>
      </c>
      <c r="M1398">
        <v>8.74</v>
      </c>
      <c r="P1398" t="s">
        <v>191</v>
      </c>
      <c r="R1398" s="26" cm="1">
        <f t="array" ref="R1398">MIN(IF($E$10:$E$1121=E1398,(IF($M$10:$M$1121&lt;&gt;0,$M$10:$M$1121)),FALSE))</f>
        <v>7.35</v>
      </c>
      <c r="S1398" s="27" cm="1">
        <f t="array" ref="S1398">MAX(IF($E$10:$E$1121=E1398,$M$10:$M$1121,FALSE))</f>
        <v>8.74</v>
      </c>
    </row>
    <row r="1399" spans="1:19" x14ac:dyDescent="0.35">
      <c r="A1399" t="s">
        <v>385</v>
      </c>
      <c r="B1399" t="s">
        <v>61</v>
      </c>
      <c r="C1399" t="s">
        <v>62</v>
      </c>
      <c r="D1399">
        <v>80299</v>
      </c>
      <c r="E1399" t="s">
        <v>254</v>
      </c>
      <c r="J1399">
        <v>147.5</v>
      </c>
      <c r="K1399" s="29">
        <v>0</v>
      </c>
      <c r="L1399">
        <v>38.35</v>
      </c>
      <c r="M1399">
        <v>18.64</v>
      </c>
      <c r="P1399" t="s">
        <v>191</v>
      </c>
      <c r="R1399" s="26" cm="1">
        <f t="array" ref="R1399">MIN(IF($E$10:$E$1121=E1399,(IF($M$10:$M$1121&lt;&gt;0,$M$10:$M$1121)),FALSE))</f>
        <v>11.51</v>
      </c>
      <c r="S1399" s="27" cm="1">
        <f t="array" ref="S1399">MAX(IF($E$10:$E$1121=E1399,$M$10:$M$1121,FALSE))</f>
        <v>18.64</v>
      </c>
    </row>
    <row r="1400" spans="1:19" x14ac:dyDescent="0.35">
      <c r="A1400" t="s">
        <v>385</v>
      </c>
      <c r="B1400" t="s">
        <v>61</v>
      </c>
      <c r="C1400" t="s">
        <v>62</v>
      </c>
      <c r="D1400">
        <v>87400</v>
      </c>
      <c r="E1400" t="s">
        <v>255</v>
      </c>
      <c r="J1400">
        <v>251</v>
      </c>
      <c r="K1400" s="29">
        <v>0</v>
      </c>
      <c r="L1400">
        <v>65.260000000000005</v>
      </c>
      <c r="M1400">
        <v>28.26</v>
      </c>
      <c r="P1400" t="s">
        <v>191</v>
      </c>
      <c r="R1400" s="26" cm="1">
        <f t="array" ref="R1400">MIN(IF($E$10:$E$1121=E1400,(IF($M$10:$M$1121&lt;&gt;0,$M$10:$M$1121)),FALSE))</f>
        <v>9.15</v>
      </c>
      <c r="S1400" s="27" cm="1">
        <f t="array" ref="S1400">MAX(IF($E$10:$E$1121=E1400,$M$10:$M$1121,FALSE))</f>
        <v>28.26</v>
      </c>
    </row>
    <row r="1401" spans="1:19" x14ac:dyDescent="0.35">
      <c r="A1401" t="s">
        <v>385</v>
      </c>
      <c r="B1401" t="s">
        <v>61</v>
      </c>
      <c r="C1401" t="s">
        <v>62</v>
      </c>
      <c r="D1401">
        <v>86308</v>
      </c>
      <c r="E1401" t="s">
        <v>256</v>
      </c>
      <c r="J1401">
        <v>59.5</v>
      </c>
      <c r="K1401" s="29">
        <v>0</v>
      </c>
      <c r="L1401">
        <v>15.47</v>
      </c>
      <c r="M1401">
        <v>10.36</v>
      </c>
      <c r="P1401" t="s">
        <v>191</v>
      </c>
      <c r="R1401" s="26" cm="1">
        <f t="array" ref="R1401">MIN(IF($E$10:$E$1121=E1401,(IF($M$10:$M$1121&lt;&gt;0,$M$10:$M$1121)),FALSE))</f>
        <v>4.3499999999999996</v>
      </c>
      <c r="S1401" s="27" cm="1">
        <f t="array" ref="S1401">MAX(IF($E$10:$E$1121=E1401,$M$10:$M$1121,FALSE))</f>
        <v>10.36</v>
      </c>
    </row>
    <row r="1402" spans="1:19" x14ac:dyDescent="0.35">
      <c r="A1402" t="s">
        <v>385</v>
      </c>
      <c r="B1402" t="s">
        <v>61</v>
      </c>
      <c r="C1402" t="s">
        <v>62</v>
      </c>
      <c r="D1402">
        <v>87070</v>
      </c>
      <c r="E1402" t="s">
        <v>257</v>
      </c>
      <c r="J1402">
        <v>33.5</v>
      </c>
      <c r="K1402" s="29">
        <v>0</v>
      </c>
      <c r="L1402">
        <v>8.7100000000000009</v>
      </c>
      <c r="M1402">
        <v>8.6199999999999992</v>
      </c>
      <c r="P1402" t="s">
        <v>191</v>
      </c>
      <c r="R1402" s="26" cm="1">
        <f t="array" ref="R1402">MIN(IF($E$10:$E$1121=E1402,(IF($M$10:$M$1121&lt;&gt;0,$M$10:$M$1121)),FALSE))</f>
        <v>7.24</v>
      </c>
      <c r="S1402" s="27" cm="1">
        <f t="array" ref="S1402">MAX(IF($E$10:$E$1121=E1402,$M$10:$M$1121,FALSE))</f>
        <v>8.6199999999999992</v>
      </c>
    </row>
    <row r="1403" spans="1:19" x14ac:dyDescent="0.35">
      <c r="A1403" t="s">
        <v>385</v>
      </c>
      <c r="B1403" t="s">
        <v>61</v>
      </c>
      <c r="C1403" t="s">
        <v>62</v>
      </c>
      <c r="D1403">
        <v>84402</v>
      </c>
      <c r="E1403" t="s">
        <v>258</v>
      </c>
      <c r="J1403">
        <v>105</v>
      </c>
      <c r="K1403" s="29">
        <v>0</v>
      </c>
      <c r="L1403">
        <v>27.3</v>
      </c>
      <c r="M1403">
        <v>25.47</v>
      </c>
      <c r="P1403" t="s">
        <v>191</v>
      </c>
      <c r="R1403" s="26" cm="1">
        <f t="array" ref="R1403">MIN(IF($E$10:$E$1121=E1403,(IF($M$10:$M$1121&lt;&gt;0,$M$10:$M$1121)),FALSE))</f>
        <v>21.39</v>
      </c>
      <c r="S1403" s="27" cm="1">
        <f t="array" ref="S1403">MAX(IF($E$10:$E$1121=E1403,$M$10:$M$1121,FALSE))</f>
        <v>25.47</v>
      </c>
    </row>
    <row r="1404" spans="1:19" x14ac:dyDescent="0.35">
      <c r="A1404" t="s">
        <v>385</v>
      </c>
      <c r="B1404" t="s">
        <v>61</v>
      </c>
      <c r="C1404" t="s">
        <v>62</v>
      </c>
      <c r="D1404">
        <v>86038</v>
      </c>
      <c r="E1404" t="s">
        <v>259</v>
      </c>
      <c r="J1404">
        <v>45</v>
      </c>
      <c r="K1404" s="29">
        <v>0</v>
      </c>
      <c r="L1404">
        <v>11.700000000000001</v>
      </c>
      <c r="M1404">
        <v>12.09</v>
      </c>
      <c r="P1404" t="s">
        <v>191</v>
      </c>
      <c r="R1404" s="26" cm="1">
        <f t="array" ref="R1404">MIN(IF($E$10:$E$1121=E1404,(IF($M$10:$M$1121&lt;&gt;0,$M$10:$M$1121)),FALSE))</f>
        <v>10.16</v>
      </c>
      <c r="S1404" s="27" cm="1">
        <f t="array" ref="S1404">MAX(IF($E$10:$E$1121=E1404,$M$10:$M$1121,FALSE))</f>
        <v>12.09</v>
      </c>
    </row>
    <row r="1405" spans="1:19" x14ac:dyDescent="0.35">
      <c r="A1405" t="s">
        <v>385</v>
      </c>
      <c r="B1405" t="s">
        <v>61</v>
      </c>
      <c r="C1405" t="s">
        <v>62</v>
      </c>
      <c r="D1405">
        <v>82248</v>
      </c>
      <c r="E1405" t="s">
        <v>260</v>
      </c>
      <c r="J1405">
        <v>59.5</v>
      </c>
      <c r="K1405" s="29">
        <v>0</v>
      </c>
      <c r="L1405">
        <v>15.47</v>
      </c>
      <c r="M1405">
        <v>10.039999999999999</v>
      </c>
      <c r="P1405" t="s">
        <v>191</v>
      </c>
      <c r="R1405" s="26" cm="1">
        <f t="array" ref="R1405">MIN(IF($E$10:$E$1121=E1405,(IF($M$10:$M$1121&lt;&gt;0,$M$10:$M$1121)),FALSE))</f>
        <v>4.22</v>
      </c>
      <c r="S1405" s="27" cm="1">
        <f t="array" ref="S1405">MAX(IF($E$10:$E$1121=E1405,$M$10:$M$1121,FALSE))</f>
        <v>10.039999999999999</v>
      </c>
    </row>
    <row r="1406" spans="1:19" x14ac:dyDescent="0.35">
      <c r="A1406" t="s">
        <v>385</v>
      </c>
      <c r="B1406" t="s">
        <v>61</v>
      </c>
      <c r="C1406" t="s">
        <v>62</v>
      </c>
      <c r="D1406">
        <v>80171</v>
      </c>
      <c r="E1406" t="s">
        <v>261</v>
      </c>
      <c r="J1406">
        <v>147.5</v>
      </c>
      <c r="K1406" s="29">
        <v>0</v>
      </c>
      <c r="L1406">
        <v>38.35</v>
      </c>
      <c r="M1406">
        <v>21.67</v>
      </c>
      <c r="P1406" t="s">
        <v>191</v>
      </c>
      <c r="R1406" s="26" cm="1">
        <f t="array" ref="R1406">MIN(IF($E$10:$E$1121=E1406,(IF($M$10:$M$1121&lt;&gt;0,$M$10:$M$1121)),FALSE))</f>
        <v>11.14</v>
      </c>
      <c r="S1406" s="27" cm="1">
        <f t="array" ref="S1406">MAX(IF($E$10:$E$1121=E1406,$M$10:$M$1121,FALSE))</f>
        <v>21.67</v>
      </c>
    </row>
    <row r="1407" spans="1:19" x14ac:dyDescent="0.35">
      <c r="A1407" t="s">
        <v>385</v>
      </c>
      <c r="B1407" t="s">
        <v>61</v>
      </c>
      <c r="C1407" t="s">
        <v>62</v>
      </c>
      <c r="D1407">
        <v>80178</v>
      </c>
      <c r="E1407" t="s">
        <v>262</v>
      </c>
      <c r="J1407">
        <v>76</v>
      </c>
      <c r="K1407" s="29">
        <v>0</v>
      </c>
      <c r="L1407">
        <v>19.760000000000002</v>
      </c>
      <c r="M1407">
        <v>13.22</v>
      </c>
      <c r="P1407" t="s">
        <v>191</v>
      </c>
      <c r="R1407" s="26" cm="1">
        <f t="array" ref="R1407">MIN(IF($E$10:$E$1121=E1407,(IF($M$10:$M$1121&lt;&gt;0,$M$10:$M$1121)),FALSE))</f>
        <v>5.56</v>
      </c>
      <c r="S1407" s="27" cm="1">
        <f t="array" ref="S1407">MAX(IF($E$10:$E$1121=E1407,$M$10:$M$1121,FALSE))</f>
        <v>13.22</v>
      </c>
    </row>
    <row r="1408" spans="1:19" x14ac:dyDescent="0.35">
      <c r="A1408" t="s">
        <v>385</v>
      </c>
      <c r="B1408" t="s">
        <v>61</v>
      </c>
      <c r="C1408" t="s">
        <v>62</v>
      </c>
      <c r="D1408">
        <v>96365</v>
      </c>
      <c r="E1408" t="s">
        <v>263</v>
      </c>
      <c r="J1408">
        <v>131.5</v>
      </c>
      <c r="K1408" s="29">
        <v>0</v>
      </c>
      <c r="L1408">
        <v>34.19</v>
      </c>
      <c r="M1408">
        <v>92.77</v>
      </c>
      <c r="R1408" s="26" cm="1">
        <f t="array" ref="R1408">MIN(IF($E$10:$E$1121=E1408,(IF($M$10:$M$1121&lt;&gt;0,$M$10:$M$1121)),FALSE))</f>
        <v>92.77</v>
      </c>
      <c r="S1408" s="27" cm="1">
        <f t="array" ref="S1408">MAX(IF($E$10:$E$1121=E1408,$M$10:$M$1121,FALSE))</f>
        <v>92.77</v>
      </c>
    </row>
    <row r="1409" spans="1:19" x14ac:dyDescent="0.35">
      <c r="A1409" t="s">
        <v>385</v>
      </c>
      <c r="B1409" t="s">
        <v>61</v>
      </c>
      <c r="C1409" t="s">
        <v>62</v>
      </c>
      <c r="D1409">
        <v>96366</v>
      </c>
      <c r="E1409" t="s">
        <v>264</v>
      </c>
      <c r="J1409">
        <v>84</v>
      </c>
      <c r="K1409" s="29">
        <v>0</v>
      </c>
      <c r="L1409">
        <v>21.84</v>
      </c>
      <c r="M1409">
        <v>27.5</v>
      </c>
      <c r="R1409" s="26" cm="1">
        <f t="array" ref="R1409">MIN(IF($E$10:$E$1121=E1409,(IF($M$10:$M$1121&lt;&gt;0,$M$10:$M$1121)),FALSE))</f>
        <v>27.5</v>
      </c>
      <c r="S1409" s="27" cm="1">
        <f t="array" ref="S1409">MAX(IF($E$10:$E$1121=E1409,$M$10:$M$1121,FALSE))</f>
        <v>27.5</v>
      </c>
    </row>
    <row r="1410" spans="1:19" x14ac:dyDescent="0.35">
      <c r="A1410" t="s">
        <v>385</v>
      </c>
      <c r="B1410" t="s">
        <v>61</v>
      </c>
      <c r="C1410" t="s">
        <v>62</v>
      </c>
      <c r="D1410" t="s">
        <v>265</v>
      </c>
      <c r="E1410" t="s">
        <v>266</v>
      </c>
      <c r="J1410">
        <v>1.5</v>
      </c>
      <c r="K1410" s="29">
        <v>0</v>
      </c>
      <c r="L1410">
        <v>0.39</v>
      </c>
      <c r="M1410">
        <v>0</v>
      </c>
      <c r="P1410" t="s">
        <v>267</v>
      </c>
      <c r="R1410" s="26" cm="1">
        <f t="array" ref="R1410">MIN(IF($E$10:$E$1121=E1410,(IF($M$10:$M$1121&lt;&gt;0,$M$10:$M$1121)),FALSE))</f>
        <v>0</v>
      </c>
      <c r="S1410" s="27" cm="1">
        <f t="array" ref="S1410">MAX(IF($E$10:$E$1121=E1410,$M$10:$M$1121,FALSE))</f>
        <v>0</v>
      </c>
    </row>
    <row r="1411" spans="1:19" x14ac:dyDescent="0.35">
      <c r="A1411" t="s">
        <v>385</v>
      </c>
      <c r="B1411" t="s">
        <v>61</v>
      </c>
      <c r="C1411" t="s">
        <v>62</v>
      </c>
      <c r="D1411">
        <v>96374</v>
      </c>
      <c r="E1411" t="s">
        <v>268</v>
      </c>
      <c r="J1411">
        <v>83</v>
      </c>
      <c r="K1411" s="29">
        <v>0</v>
      </c>
      <c r="L1411">
        <v>21.580000000000002</v>
      </c>
      <c r="M1411">
        <v>44.27</v>
      </c>
      <c r="R1411" s="26" cm="1">
        <f t="array" ref="R1411">MIN(IF($E$10:$E$1121=E1411,(IF($M$10:$M$1121&lt;&gt;0,$M$10:$M$1121)),FALSE))</f>
        <v>13.13</v>
      </c>
      <c r="S1411" s="27" cm="1">
        <f t="array" ref="S1411">MAX(IF($E$10:$E$1121=E1411,$M$10:$M$1121,FALSE))</f>
        <v>44.27</v>
      </c>
    </row>
    <row r="1412" spans="1:19" x14ac:dyDescent="0.35">
      <c r="A1412" t="s">
        <v>385</v>
      </c>
      <c r="B1412" t="s">
        <v>61</v>
      </c>
      <c r="C1412" t="s">
        <v>62</v>
      </c>
      <c r="D1412">
        <v>96375</v>
      </c>
      <c r="E1412" t="s">
        <v>269</v>
      </c>
      <c r="J1412">
        <v>73.5</v>
      </c>
      <c r="K1412" s="29">
        <v>0</v>
      </c>
      <c r="L1412">
        <v>19.11</v>
      </c>
      <c r="M1412">
        <v>28.19</v>
      </c>
      <c r="R1412" s="26" cm="1">
        <f t="array" ref="R1412">MIN(IF($E$10:$E$1121=E1412,(IF($M$10:$M$1121&lt;&gt;0,$M$10:$M$1121)),FALSE))</f>
        <v>14.84</v>
      </c>
      <c r="S1412" s="27" cm="1">
        <f t="array" ref="S1412">MAX(IF($E$10:$E$1121=E1412,$M$10:$M$1121,FALSE))</f>
        <v>28.19</v>
      </c>
    </row>
    <row r="1413" spans="1:19" x14ac:dyDescent="0.35">
      <c r="A1413" t="s">
        <v>385</v>
      </c>
      <c r="B1413" t="s">
        <v>61</v>
      </c>
      <c r="C1413" t="s">
        <v>62</v>
      </c>
      <c r="D1413">
        <v>96360</v>
      </c>
      <c r="E1413" t="s">
        <v>270</v>
      </c>
      <c r="J1413">
        <v>236.5</v>
      </c>
      <c r="K1413" s="29">
        <v>0</v>
      </c>
      <c r="L1413">
        <v>61.49</v>
      </c>
      <c r="M1413">
        <v>140.59</v>
      </c>
      <c r="R1413" s="26" cm="1">
        <f t="array" ref="R1413">MIN(IF($E$10:$E$1121=E1413,(IF($M$10:$M$1121&lt;&gt;0,$M$10:$M$1121)),FALSE))</f>
        <v>109</v>
      </c>
      <c r="S1413" s="27" cm="1">
        <f t="array" ref="S1413">MAX(IF($E$10:$E$1121=E1413,$M$10:$M$1121,FALSE))</f>
        <v>140.59</v>
      </c>
    </row>
    <row r="1414" spans="1:19" x14ac:dyDescent="0.35">
      <c r="A1414" t="s">
        <v>385</v>
      </c>
      <c r="B1414" t="s">
        <v>61</v>
      </c>
      <c r="C1414" t="s">
        <v>62</v>
      </c>
      <c r="D1414">
        <v>96361</v>
      </c>
      <c r="E1414" t="s">
        <v>271</v>
      </c>
      <c r="J1414">
        <v>84</v>
      </c>
      <c r="K1414" s="29">
        <v>0</v>
      </c>
      <c r="L1414">
        <v>21.84</v>
      </c>
      <c r="M1414">
        <v>27.5</v>
      </c>
      <c r="R1414" s="26" cm="1">
        <f t="array" ref="R1414">MIN(IF($E$10:$E$1121=E1414,(IF($M$10:$M$1121&lt;&gt;0,$M$10:$M$1121)),FALSE))</f>
        <v>12.04</v>
      </c>
      <c r="S1414" s="27" cm="1">
        <f t="array" ref="S1414">MAX(IF($E$10:$E$1121=E1414,$M$10:$M$1121,FALSE))</f>
        <v>35.08</v>
      </c>
    </row>
    <row r="1415" spans="1:19" x14ac:dyDescent="0.35">
      <c r="A1415" t="s">
        <v>385</v>
      </c>
      <c r="B1415" t="s">
        <v>61</v>
      </c>
      <c r="C1415" t="s">
        <v>62</v>
      </c>
      <c r="D1415">
        <v>36430</v>
      </c>
      <c r="E1415" t="s">
        <v>272</v>
      </c>
      <c r="J1415">
        <v>574.5</v>
      </c>
      <c r="K1415" s="29">
        <v>0</v>
      </c>
      <c r="L1415">
        <v>149.37</v>
      </c>
      <c r="M1415">
        <v>287.72000000000003</v>
      </c>
      <c r="R1415" s="26" cm="1">
        <f t="array" ref="R1415">MIN(IF($E$10:$E$1121=E1415,(IF($M$10:$M$1121&lt;&gt;0,$M$10:$M$1121)),FALSE))</f>
        <v>34.75</v>
      </c>
      <c r="S1415" s="27" cm="1">
        <f t="array" ref="S1415">MAX(IF($E$10:$E$1121=E1415,$M$10:$M$1121,FALSE))</f>
        <v>287.72000000000003</v>
      </c>
    </row>
    <row r="1416" spans="1:19" x14ac:dyDescent="0.35">
      <c r="A1416" t="s">
        <v>385</v>
      </c>
      <c r="B1416" t="s">
        <v>61</v>
      </c>
      <c r="C1416" t="s">
        <v>62</v>
      </c>
      <c r="D1416">
        <v>97110</v>
      </c>
      <c r="E1416" t="s">
        <v>273</v>
      </c>
      <c r="J1416">
        <v>100</v>
      </c>
      <c r="K1416" s="29">
        <v>0</v>
      </c>
      <c r="L1416">
        <v>26</v>
      </c>
      <c r="M1416">
        <v>28.05</v>
      </c>
      <c r="R1416" s="26" cm="1">
        <f t="array" ref="R1416">MIN(IF($E$10:$E$1121=E1416,(IF($M$10:$M$1121&lt;&gt;0,$M$10:$M$1121)),FALSE))</f>
        <v>28.05</v>
      </c>
      <c r="S1416" s="27" cm="1">
        <f t="array" ref="S1416">MAX(IF($E$10:$E$1121=E1416,$M$10:$M$1121,FALSE))</f>
        <v>28.5</v>
      </c>
    </row>
    <row r="1417" spans="1:19" x14ac:dyDescent="0.35">
      <c r="A1417" t="s">
        <v>385</v>
      </c>
      <c r="B1417" t="s">
        <v>61</v>
      </c>
      <c r="C1417" t="s">
        <v>62</v>
      </c>
      <c r="D1417">
        <v>97032</v>
      </c>
      <c r="E1417" t="s">
        <v>274</v>
      </c>
      <c r="J1417">
        <v>115.5</v>
      </c>
      <c r="K1417" s="29">
        <v>0</v>
      </c>
      <c r="L1417">
        <v>30.03</v>
      </c>
      <c r="M1417">
        <v>13.97</v>
      </c>
      <c r="R1417" s="26" cm="1">
        <f t="array" ref="R1417">MIN(IF($E$10:$E$1121=E1417,(IF($M$10:$M$1121&lt;&gt;0,$M$10:$M$1121)),FALSE))</f>
        <v>13.97</v>
      </c>
      <c r="S1417" s="27" cm="1">
        <f t="array" ref="S1417">MAX(IF($E$10:$E$1121=E1417,$M$10:$M$1121,FALSE))</f>
        <v>14.19</v>
      </c>
    </row>
    <row r="1418" spans="1:19" x14ac:dyDescent="0.35">
      <c r="A1418" t="s">
        <v>385</v>
      </c>
      <c r="B1418" t="s">
        <v>61</v>
      </c>
      <c r="C1418" t="s">
        <v>62</v>
      </c>
      <c r="D1418">
        <v>97035</v>
      </c>
      <c r="E1418" t="s">
        <v>275</v>
      </c>
      <c r="J1418">
        <v>131.5</v>
      </c>
      <c r="K1418" s="29">
        <v>0</v>
      </c>
      <c r="L1418">
        <v>34.19</v>
      </c>
      <c r="M1418">
        <v>13.51</v>
      </c>
      <c r="R1418" s="26" cm="1">
        <f t="array" ref="R1418">MIN(IF($E$10:$E$1121=E1418,(IF($M$10:$M$1121&lt;&gt;0,$M$10:$M$1121)),FALSE))</f>
        <v>13.51</v>
      </c>
      <c r="S1418" s="27" cm="1">
        <f t="array" ref="S1418">MAX(IF($E$10:$E$1121=E1418,$M$10:$M$1121,FALSE))</f>
        <v>13.73</v>
      </c>
    </row>
    <row r="1419" spans="1:19" x14ac:dyDescent="0.35">
      <c r="A1419" t="s">
        <v>385</v>
      </c>
      <c r="B1419" t="s">
        <v>61</v>
      </c>
      <c r="C1419" t="s">
        <v>62</v>
      </c>
      <c r="D1419">
        <v>97161</v>
      </c>
      <c r="E1419" t="s">
        <v>276</v>
      </c>
      <c r="J1419">
        <v>150</v>
      </c>
      <c r="K1419" s="29">
        <v>0</v>
      </c>
      <c r="L1419">
        <v>39</v>
      </c>
      <c r="M1419">
        <v>95.46</v>
      </c>
      <c r="R1419" s="26" cm="1">
        <f t="array" ref="R1419">MIN(IF($E$10:$E$1121=E1419,(IF($M$10:$M$1121&lt;&gt;0,$M$10:$M$1121)),FALSE))</f>
        <v>95.46</v>
      </c>
      <c r="S1419" s="27" cm="1">
        <f t="array" ref="S1419">MAX(IF($E$10:$E$1121=E1419,$M$10:$M$1121,FALSE))</f>
        <v>97.01</v>
      </c>
    </row>
    <row r="1420" spans="1:19" x14ac:dyDescent="0.35">
      <c r="A1420" t="s">
        <v>385</v>
      </c>
      <c r="B1420" t="s">
        <v>61</v>
      </c>
      <c r="C1420" t="s">
        <v>62</v>
      </c>
      <c r="D1420">
        <v>97162</v>
      </c>
      <c r="E1420" t="s">
        <v>277</v>
      </c>
      <c r="J1420">
        <v>175</v>
      </c>
      <c r="K1420" s="29">
        <v>0</v>
      </c>
      <c r="L1420">
        <v>45.5</v>
      </c>
      <c r="M1420">
        <v>95.46</v>
      </c>
      <c r="R1420" s="26" cm="1">
        <f t="array" ref="R1420">MIN(IF($E$10:$E$1121=E1420,(IF($M$10:$M$1121&lt;&gt;0,$M$10:$M$1121)),FALSE))</f>
        <v>95.46</v>
      </c>
      <c r="S1420" s="27" cm="1">
        <f t="array" ref="S1420">MAX(IF($E$10:$E$1121=E1420,$M$10:$M$1121,FALSE))</f>
        <v>97.01</v>
      </c>
    </row>
    <row r="1421" spans="1:19" x14ac:dyDescent="0.35">
      <c r="A1421" t="s">
        <v>385</v>
      </c>
      <c r="B1421" t="s">
        <v>61</v>
      </c>
      <c r="C1421" t="s">
        <v>62</v>
      </c>
      <c r="D1421">
        <v>97163</v>
      </c>
      <c r="E1421" t="s">
        <v>278</v>
      </c>
      <c r="J1421">
        <v>200</v>
      </c>
      <c r="K1421" s="29">
        <v>0</v>
      </c>
      <c r="L1421">
        <v>52</v>
      </c>
      <c r="M1421">
        <v>95.46</v>
      </c>
      <c r="R1421" s="26" cm="1">
        <f t="array" ref="R1421">MIN(IF($E$10:$E$1121=E1421,(IF($M$10:$M$1121&lt;&gt;0,$M$10:$M$1121)),FALSE))</f>
        <v>95.46</v>
      </c>
      <c r="S1421" s="27" cm="1">
        <f t="array" ref="S1421">MAX(IF($E$10:$E$1121=E1421,$M$10:$M$1121,FALSE))</f>
        <v>97.01</v>
      </c>
    </row>
    <row r="1422" spans="1:19" x14ac:dyDescent="0.35">
      <c r="A1422" t="s">
        <v>385</v>
      </c>
      <c r="B1422" t="s">
        <v>61</v>
      </c>
      <c r="C1422" t="s">
        <v>62</v>
      </c>
      <c r="D1422">
        <v>97164</v>
      </c>
      <c r="E1422" t="s">
        <v>279</v>
      </c>
      <c r="J1422">
        <v>89.5</v>
      </c>
      <c r="K1422" s="29">
        <v>0</v>
      </c>
      <c r="L1422">
        <v>23.27</v>
      </c>
      <c r="M1422">
        <v>65.39</v>
      </c>
      <c r="R1422" s="26" cm="1">
        <f t="array" ref="R1422">MIN(IF($E$10:$E$1121=E1422,(IF($M$10:$M$1121&lt;&gt;0,$M$10:$M$1121)),FALSE))</f>
        <v>65.39</v>
      </c>
      <c r="S1422" s="27" cm="1">
        <f t="array" ref="S1422">MAX(IF($E$10:$E$1121=E1422,$M$10:$M$1121,FALSE))</f>
        <v>66.459999999999994</v>
      </c>
    </row>
    <row r="1423" spans="1:19" x14ac:dyDescent="0.35">
      <c r="A1423" t="s">
        <v>385</v>
      </c>
      <c r="B1423" t="s">
        <v>61</v>
      </c>
      <c r="C1423" t="s">
        <v>62</v>
      </c>
      <c r="D1423">
        <v>97140</v>
      </c>
      <c r="E1423" t="s">
        <v>280</v>
      </c>
      <c r="J1423">
        <v>79</v>
      </c>
      <c r="K1423" s="29">
        <v>0</v>
      </c>
      <c r="L1423">
        <v>20.54</v>
      </c>
      <c r="M1423">
        <v>25.85</v>
      </c>
      <c r="R1423" s="26" cm="1">
        <f t="array" ref="R1423">MIN(IF($E$10:$E$1121=E1423,(IF($M$10:$M$1121&lt;&gt;0,$M$10:$M$1121)),FALSE))</f>
        <v>25.85</v>
      </c>
      <c r="S1423" s="27" cm="1">
        <f t="array" ref="S1423">MAX(IF($E$10:$E$1121=E1423,$M$10:$M$1121,FALSE))</f>
        <v>26.27</v>
      </c>
    </row>
    <row r="1424" spans="1:19" x14ac:dyDescent="0.35">
      <c r="A1424" t="s">
        <v>385</v>
      </c>
      <c r="B1424" t="s">
        <v>61</v>
      </c>
      <c r="C1424" t="s">
        <v>62</v>
      </c>
      <c r="D1424">
        <v>97165</v>
      </c>
      <c r="E1424" t="s">
        <v>281</v>
      </c>
      <c r="J1424">
        <v>175</v>
      </c>
      <c r="K1424" s="29">
        <v>0</v>
      </c>
      <c r="L1424">
        <v>45.5</v>
      </c>
      <c r="M1424">
        <v>96.05</v>
      </c>
      <c r="R1424" s="26" cm="1">
        <f t="array" ref="R1424">MIN(IF($E$10:$E$1121=E1424,(IF($M$10:$M$1121&lt;&gt;0,$M$10:$M$1121)),FALSE))</f>
        <v>96.05</v>
      </c>
      <c r="S1424" s="27" cm="1">
        <f t="array" ref="S1424">MAX(IF($E$10:$E$1121=E1424,$M$10:$M$1121,FALSE))</f>
        <v>97.63</v>
      </c>
    </row>
    <row r="1425" spans="1:19" x14ac:dyDescent="0.35">
      <c r="A1425" t="s">
        <v>385</v>
      </c>
      <c r="B1425" t="s">
        <v>61</v>
      </c>
      <c r="C1425" t="s">
        <v>62</v>
      </c>
      <c r="D1425">
        <v>97166</v>
      </c>
      <c r="E1425" t="s">
        <v>282</v>
      </c>
      <c r="J1425">
        <v>200</v>
      </c>
      <c r="K1425" s="29">
        <v>0</v>
      </c>
      <c r="L1425">
        <v>52</v>
      </c>
      <c r="M1425">
        <v>96.05</v>
      </c>
      <c r="R1425" s="26" cm="1">
        <f t="array" ref="R1425">MIN(IF($E$10:$E$1121=E1425,(IF($M$10:$M$1121&lt;&gt;0,$M$10:$M$1121)),FALSE))</f>
        <v>96.05</v>
      </c>
      <c r="S1425" s="27" cm="1">
        <f t="array" ref="S1425">MAX(IF($E$10:$E$1121=E1425,$M$10:$M$1121,FALSE))</f>
        <v>97.63</v>
      </c>
    </row>
    <row r="1426" spans="1:19" x14ac:dyDescent="0.35">
      <c r="A1426" t="s">
        <v>385</v>
      </c>
      <c r="B1426" t="s">
        <v>61</v>
      </c>
      <c r="C1426" t="s">
        <v>62</v>
      </c>
      <c r="D1426">
        <v>97167</v>
      </c>
      <c r="E1426" t="s">
        <v>283</v>
      </c>
      <c r="J1426">
        <v>225</v>
      </c>
      <c r="K1426" s="29">
        <v>0</v>
      </c>
      <c r="L1426">
        <v>58.5</v>
      </c>
      <c r="M1426">
        <v>96.05</v>
      </c>
      <c r="R1426" s="26" cm="1">
        <f t="array" ref="R1426">MIN(IF($E$10:$E$1121=E1426,(IF($M$10:$M$1121&lt;&gt;0,$M$10:$M$1121)),FALSE))</f>
        <v>96.05</v>
      </c>
      <c r="S1426" s="27" cm="1">
        <f t="array" ref="S1426">MAX(IF($E$10:$E$1121=E1426,$M$10:$M$1121,FALSE))</f>
        <v>97.63</v>
      </c>
    </row>
    <row r="1427" spans="1:19" x14ac:dyDescent="0.35">
      <c r="A1427" t="s">
        <v>385</v>
      </c>
      <c r="B1427" t="s">
        <v>61</v>
      </c>
      <c r="C1427" t="s">
        <v>62</v>
      </c>
      <c r="D1427">
        <v>97168</v>
      </c>
      <c r="E1427" t="s">
        <v>284</v>
      </c>
      <c r="J1427">
        <v>90</v>
      </c>
      <c r="K1427" s="29">
        <v>0</v>
      </c>
      <c r="L1427">
        <v>23.400000000000002</v>
      </c>
      <c r="M1427">
        <v>65.7</v>
      </c>
      <c r="R1427" s="26" cm="1">
        <f t="array" ref="R1427">MIN(IF($E$10:$E$1121=E1427,(IF($M$10:$M$1121&lt;&gt;0,$M$10:$M$1121)),FALSE))</f>
        <v>65.7</v>
      </c>
      <c r="S1427" s="27" cm="1">
        <f t="array" ref="S1427">MAX(IF($E$10:$E$1121=E1427,$M$10:$M$1121,FALSE))</f>
        <v>66.760000000000005</v>
      </c>
    </row>
    <row r="1428" spans="1:19" x14ac:dyDescent="0.35">
      <c r="A1428" t="s">
        <v>385</v>
      </c>
      <c r="B1428" t="s">
        <v>61</v>
      </c>
      <c r="C1428" t="s">
        <v>62</v>
      </c>
      <c r="D1428">
        <v>97032</v>
      </c>
      <c r="E1428" t="s">
        <v>285</v>
      </c>
      <c r="J1428">
        <v>115.5</v>
      </c>
      <c r="K1428" s="29">
        <v>0</v>
      </c>
      <c r="L1428">
        <v>30.03</v>
      </c>
      <c r="M1428">
        <v>13.97</v>
      </c>
      <c r="R1428" s="26" cm="1">
        <f t="array" ref="R1428">MIN(IF($E$10:$E$1121=E1428,(IF($M$10:$M$1121&lt;&gt;0,$M$10:$M$1121)),FALSE))</f>
        <v>13.97</v>
      </c>
      <c r="S1428" s="27" cm="1">
        <f t="array" ref="S1428">MAX(IF($E$10:$E$1121=E1428,$M$10:$M$1121,FALSE))</f>
        <v>14.19</v>
      </c>
    </row>
    <row r="1429" spans="1:19" x14ac:dyDescent="0.35">
      <c r="A1429" t="s">
        <v>385</v>
      </c>
      <c r="B1429" t="s">
        <v>61</v>
      </c>
      <c r="C1429" t="s">
        <v>62</v>
      </c>
      <c r="D1429">
        <v>97530</v>
      </c>
      <c r="E1429" t="s">
        <v>286</v>
      </c>
      <c r="J1429">
        <v>73.5</v>
      </c>
      <c r="K1429" s="29">
        <v>0</v>
      </c>
      <c r="L1429">
        <v>19.11</v>
      </c>
      <c r="M1429">
        <v>34.86</v>
      </c>
      <c r="R1429" s="26" cm="1">
        <f t="array" ref="R1429">MIN(IF($E$10:$E$1121=E1429,(IF($M$10:$M$1121&lt;&gt;0,$M$10:$M$1121)),FALSE))</f>
        <v>34.86</v>
      </c>
      <c r="S1429" s="27" cm="1">
        <f t="array" ref="S1429">MAX(IF($E$10:$E$1121=E1429,$M$10:$M$1121,FALSE))</f>
        <v>35.53</v>
      </c>
    </row>
    <row r="1430" spans="1:19" x14ac:dyDescent="0.35">
      <c r="A1430" t="s">
        <v>385</v>
      </c>
      <c r="B1430" t="s">
        <v>61</v>
      </c>
      <c r="C1430" t="s">
        <v>62</v>
      </c>
      <c r="D1430">
        <v>97035</v>
      </c>
      <c r="E1430" t="s">
        <v>287</v>
      </c>
      <c r="J1430">
        <v>131.5</v>
      </c>
      <c r="K1430" s="29">
        <v>0</v>
      </c>
      <c r="L1430">
        <v>34.19</v>
      </c>
      <c r="M1430">
        <v>13.51</v>
      </c>
      <c r="R1430" s="26" cm="1">
        <f t="array" ref="R1430">MIN(IF($E$10:$E$1121=E1430,(IF($M$10:$M$1121&lt;&gt;0,$M$10:$M$1121)),FALSE))</f>
        <v>13.51</v>
      </c>
      <c r="S1430" s="27" cm="1">
        <f t="array" ref="S1430">MAX(IF($E$10:$E$1121=E1430,$M$10:$M$1121,FALSE))</f>
        <v>13.73</v>
      </c>
    </row>
    <row r="1431" spans="1:19" x14ac:dyDescent="0.35">
      <c r="A1431" t="s">
        <v>385</v>
      </c>
      <c r="B1431" t="s">
        <v>61</v>
      </c>
      <c r="C1431" t="s">
        <v>62</v>
      </c>
      <c r="D1431">
        <v>97140</v>
      </c>
      <c r="E1431" t="s">
        <v>288</v>
      </c>
      <c r="J1431">
        <v>79</v>
      </c>
      <c r="K1431" s="29">
        <v>0</v>
      </c>
      <c r="L1431">
        <v>20.54</v>
      </c>
      <c r="M1431">
        <v>13.51</v>
      </c>
      <c r="R1431" s="26" cm="1">
        <f t="array" ref="R1431">MIN(IF($E$10:$E$1121=E1431,(IF($M$10:$M$1121&lt;&gt;0,$M$10:$M$1121)),FALSE))</f>
        <v>13.51</v>
      </c>
      <c r="S1431" s="27" cm="1">
        <f t="array" ref="S1431">MAX(IF($E$10:$E$1121=E1431,$M$10:$M$1121,FALSE))</f>
        <v>26.27</v>
      </c>
    </row>
    <row r="1432" spans="1:19" x14ac:dyDescent="0.35">
      <c r="A1432" t="s">
        <v>385</v>
      </c>
      <c r="B1432" t="s">
        <v>61</v>
      </c>
      <c r="C1432" t="s">
        <v>62</v>
      </c>
      <c r="D1432">
        <v>97010</v>
      </c>
      <c r="E1432" t="s">
        <v>289</v>
      </c>
      <c r="J1432">
        <v>58</v>
      </c>
      <c r="K1432" s="29">
        <v>0</v>
      </c>
      <c r="L1432">
        <v>15.08</v>
      </c>
      <c r="M1432">
        <v>0</v>
      </c>
      <c r="P1432" t="s">
        <v>290</v>
      </c>
      <c r="R1432" s="26" cm="1">
        <f t="array" ref="R1432">MIN(IF($E$10:$E$1121=E1432,(IF($M$10:$M$1121&lt;&gt;0,$M$10:$M$1121)),FALSE))</f>
        <v>0</v>
      </c>
      <c r="S1432" s="27" cm="1">
        <f t="array" ref="S1432">MAX(IF($E$10:$E$1121=E1432,$M$10:$M$1121,FALSE))</f>
        <v>0</v>
      </c>
    </row>
    <row r="1433" spans="1:19" x14ac:dyDescent="0.35">
      <c r="A1433" t="s">
        <v>385</v>
      </c>
      <c r="B1433" t="s">
        <v>61</v>
      </c>
      <c r="C1433" t="s">
        <v>62</v>
      </c>
      <c r="D1433">
        <v>45378</v>
      </c>
      <c r="E1433" t="s">
        <v>291</v>
      </c>
      <c r="J1433">
        <v>1995</v>
      </c>
      <c r="K1433" s="29">
        <v>0</v>
      </c>
      <c r="L1433">
        <v>518.70000000000005</v>
      </c>
      <c r="M1433">
        <v>797</v>
      </c>
      <c r="P1433" t="s">
        <v>292</v>
      </c>
      <c r="R1433" s="26" cm="1">
        <f t="array" ref="R1433">MIN(IF($E$10:$E$1121=E1433,(IF($M$10:$M$1121&lt;&gt;0,$M$10:$M$1121)),FALSE))</f>
        <v>179.04</v>
      </c>
      <c r="S1433" s="27" cm="1">
        <f t="array" ref="S1433">MAX(IF($E$10:$E$1121=E1433,$M$10:$M$1121,FALSE))</f>
        <v>797</v>
      </c>
    </row>
    <row r="1434" spans="1:19" x14ac:dyDescent="0.35">
      <c r="A1434" t="s">
        <v>385</v>
      </c>
      <c r="B1434" t="s">
        <v>61</v>
      </c>
      <c r="C1434" t="s">
        <v>62</v>
      </c>
      <c r="D1434">
        <v>99201</v>
      </c>
      <c r="E1434" t="s">
        <v>293</v>
      </c>
      <c r="F1434">
        <v>99211</v>
      </c>
      <c r="H1434" t="s">
        <v>294</v>
      </c>
      <c r="J1434">
        <v>32</v>
      </c>
      <c r="K1434" s="29">
        <v>0</v>
      </c>
      <c r="L1434">
        <v>8.32</v>
      </c>
      <c r="M1434">
        <v>0</v>
      </c>
      <c r="P1434" t="s">
        <v>295</v>
      </c>
      <c r="R1434" s="26" cm="1">
        <f t="array" ref="R1434">MIN(IF($E$10:$E$1121=E1434,(IF($M$10:$M$1121&lt;&gt;0,$M$10:$M$1121)),FALSE))</f>
        <v>0</v>
      </c>
      <c r="S1434" s="27" cm="1">
        <f t="array" ref="S1434">MAX(IF($E$10:$E$1121=E1434,$M$10:$M$1121,FALSE))</f>
        <v>0</v>
      </c>
    </row>
    <row r="1435" spans="1:19" x14ac:dyDescent="0.35">
      <c r="A1435" t="s">
        <v>385</v>
      </c>
      <c r="B1435" t="s">
        <v>61</v>
      </c>
      <c r="C1435" t="s">
        <v>62</v>
      </c>
      <c r="D1435">
        <v>99202</v>
      </c>
      <c r="E1435" t="s">
        <v>296</v>
      </c>
      <c r="F1435">
        <v>99212</v>
      </c>
      <c r="H1435" t="s">
        <v>294</v>
      </c>
      <c r="J1435">
        <v>80</v>
      </c>
      <c r="K1435" s="29">
        <v>0</v>
      </c>
      <c r="L1435">
        <v>0</v>
      </c>
      <c r="M1435">
        <v>124</v>
      </c>
      <c r="P1435" t="s">
        <v>299</v>
      </c>
      <c r="R1435" s="26" cm="1">
        <f t="array" ref="R1435">MIN(IF($E$10:$E$1121=E1435,(IF($M$10:$M$1121&lt;&gt;0,$M$10:$M$1121)),FALSE))</f>
        <v>124</v>
      </c>
      <c r="S1435" s="27" cm="1">
        <f t="array" ref="S1435">MAX(IF($E$10:$E$1121=E1435,$M$10:$M$1121,FALSE))</f>
        <v>124</v>
      </c>
    </row>
    <row r="1436" spans="1:19" x14ac:dyDescent="0.35">
      <c r="A1436" t="s">
        <v>385</v>
      </c>
      <c r="B1436" t="s">
        <v>61</v>
      </c>
      <c r="C1436" t="s">
        <v>62</v>
      </c>
      <c r="D1436">
        <v>99203</v>
      </c>
      <c r="E1436" t="s">
        <v>298</v>
      </c>
      <c r="F1436">
        <v>99213</v>
      </c>
      <c r="H1436" t="s">
        <v>294</v>
      </c>
      <c r="J1436">
        <v>131</v>
      </c>
      <c r="K1436" s="29">
        <v>0</v>
      </c>
      <c r="L1436">
        <v>0</v>
      </c>
      <c r="M1436">
        <v>124</v>
      </c>
      <c r="P1436" t="s">
        <v>299</v>
      </c>
      <c r="R1436" s="26" cm="1">
        <f t="array" ref="R1436">MIN(IF($E$10:$E$1121=E1436,(IF($M$10:$M$1121&lt;&gt;0,$M$10:$M$1121)),FALSE))</f>
        <v>124</v>
      </c>
      <c r="S1436" s="27" cm="1">
        <f t="array" ref="S1436">MAX(IF($E$10:$E$1121=E1436,$M$10:$M$1121,FALSE))</f>
        <v>124</v>
      </c>
    </row>
    <row r="1437" spans="1:19" x14ac:dyDescent="0.35">
      <c r="A1437" t="s">
        <v>385</v>
      </c>
      <c r="B1437" t="s">
        <v>61</v>
      </c>
      <c r="C1437" t="s">
        <v>62</v>
      </c>
      <c r="D1437">
        <v>99204</v>
      </c>
      <c r="E1437" t="s">
        <v>300</v>
      </c>
      <c r="F1437">
        <v>99214</v>
      </c>
      <c r="H1437" t="s">
        <v>294</v>
      </c>
      <c r="J1437">
        <v>187</v>
      </c>
      <c r="K1437" s="29">
        <v>0</v>
      </c>
      <c r="L1437">
        <v>0</v>
      </c>
      <c r="M1437">
        <v>124</v>
      </c>
      <c r="P1437" t="s">
        <v>299</v>
      </c>
      <c r="R1437" s="26" cm="1">
        <f t="array" ref="R1437">MIN(IF($E$10:$E$1121=E1437,(IF($M$10:$M$1121&lt;&gt;0,$M$10:$M$1121)),FALSE))</f>
        <v>124</v>
      </c>
      <c r="S1437" s="27" cm="1">
        <f t="array" ref="S1437">MAX(IF($E$10:$E$1121=E1437,$M$10:$M$1121,FALSE))</f>
        <v>124</v>
      </c>
    </row>
    <row r="1438" spans="1:19" x14ac:dyDescent="0.35">
      <c r="A1438" t="s">
        <v>385</v>
      </c>
      <c r="B1438" t="s">
        <v>61</v>
      </c>
      <c r="C1438" t="s">
        <v>62</v>
      </c>
      <c r="D1438">
        <v>99205</v>
      </c>
      <c r="E1438" t="s">
        <v>301</v>
      </c>
      <c r="F1438">
        <v>99215</v>
      </c>
      <c r="H1438" t="s">
        <v>294</v>
      </c>
      <c r="J1438">
        <v>261</v>
      </c>
      <c r="K1438" s="29">
        <v>0</v>
      </c>
      <c r="L1438">
        <v>0</v>
      </c>
      <c r="M1438">
        <v>124</v>
      </c>
      <c r="P1438" t="s">
        <v>299</v>
      </c>
      <c r="R1438" s="26" cm="1">
        <f t="array" ref="R1438">MIN(IF($E$10:$E$1121=E1438,(IF($M$10:$M$1121&lt;&gt;0,$M$10:$M$1121)),FALSE))</f>
        <v>124</v>
      </c>
      <c r="S1438" s="27" cm="1">
        <f t="array" ref="S1438">MAX(IF($E$10:$E$1121=E1438,$M$10:$M$1121,FALSE))</f>
        <v>124</v>
      </c>
    </row>
    <row r="1439" spans="1:19" x14ac:dyDescent="0.35">
      <c r="A1439" t="s">
        <v>385</v>
      </c>
      <c r="B1439" t="s">
        <v>61</v>
      </c>
      <c r="C1439" t="s">
        <v>62</v>
      </c>
      <c r="D1439">
        <v>99281</v>
      </c>
      <c r="E1439" t="s">
        <v>302</v>
      </c>
      <c r="J1439">
        <v>137.5</v>
      </c>
      <c r="K1439" s="29">
        <v>0</v>
      </c>
      <c r="L1439">
        <v>35.75</v>
      </c>
      <c r="M1439">
        <v>49.48</v>
      </c>
      <c r="P1439" t="s">
        <v>299</v>
      </c>
      <c r="R1439" s="26" cm="1">
        <f t="array" ref="R1439">MIN(IF($E$10:$E$1121=E1439,(IF($M$10:$M$1121&lt;&gt;0,$M$10:$M$1121)),FALSE))</f>
        <v>21.58</v>
      </c>
      <c r="S1439" s="27" cm="1">
        <f t="array" ref="S1439">MAX(IF($E$10:$E$1121=E1439,$M$10:$M$1121,FALSE))</f>
        <v>49.48</v>
      </c>
    </row>
    <row r="1440" spans="1:19" x14ac:dyDescent="0.35">
      <c r="A1440" t="s">
        <v>385</v>
      </c>
      <c r="B1440" t="s">
        <v>61</v>
      </c>
      <c r="C1440" t="s">
        <v>62</v>
      </c>
      <c r="D1440">
        <v>99282</v>
      </c>
      <c r="E1440" t="s">
        <v>303</v>
      </c>
      <c r="J1440">
        <v>215.5</v>
      </c>
      <c r="K1440" s="29">
        <v>0</v>
      </c>
      <c r="L1440">
        <v>56.03</v>
      </c>
      <c r="M1440">
        <v>90.27</v>
      </c>
      <c r="P1440" t="s">
        <v>299</v>
      </c>
      <c r="R1440" s="26" cm="1">
        <f t="array" ref="R1440">MIN(IF($E$10:$E$1121=E1440,(IF($M$10:$M$1121&lt;&gt;0,$M$10:$M$1121)),FALSE))</f>
        <v>41.82</v>
      </c>
      <c r="S1440" s="27" cm="1">
        <f t="array" ref="S1440">MAX(IF($E$10:$E$1121=E1440,$M$10:$M$1121,FALSE))</f>
        <v>90.27</v>
      </c>
    </row>
    <row r="1441" spans="1:19" x14ac:dyDescent="0.35">
      <c r="A1441" t="s">
        <v>385</v>
      </c>
      <c r="B1441" t="s">
        <v>61</v>
      </c>
      <c r="C1441" t="s">
        <v>62</v>
      </c>
      <c r="D1441">
        <v>99283</v>
      </c>
      <c r="E1441" t="s">
        <v>304</v>
      </c>
      <c r="J1441">
        <v>276</v>
      </c>
      <c r="K1441" s="29">
        <v>0</v>
      </c>
      <c r="L1441">
        <v>71.760000000000005</v>
      </c>
      <c r="M1441">
        <v>162.28</v>
      </c>
      <c r="P1441" t="s">
        <v>299</v>
      </c>
      <c r="R1441" s="26" cm="1">
        <f t="array" ref="R1441">MIN(IF($E$10:$E$1121=E1441,(IF($M$10:$M$1121&lt;&gt;0,$M$10:$M$1121)),FALSE))</f>
        <v>71.25</v>
      </c>
      <c r="S1441" s="27" cm="1">
        <f t="array" ref="S1441">MAX(IF($E$10:$E$1121=E1441,$M$10:$M$1121,FALSE))</f>
        <v>162.28</v>
      </c>
    </row>
    <row r="1442" spans="1:19" x14ac:dyDescent="0.35">
      <c r="A1442" t="s">
        <v>385</v>
      </c>
      <c r="B1442" t="s">
        <v>61</v>
      </c>
      <c r="C1442" t="s">
        <v>62</v>
      </c>
      <c r="D1442">
        <v>99284</v>
      </c>
      <c r="E1442" t="s">
        <v>305</v>
      </c>
      <c r="J1442">
        <v>430.5</v>
      </c>
      <c r="K1442" s="29">
        <v>0</v>
      </c>
      <c r="L1442">
        <v>111.93</v>
      </c>
      <c r="M1442">
        <v>255.09</v>
      </c>
      <c r="P1442" t="s">
        <v>299</v>
      </c>
      <c r="R1442" s="26" cm="1">
        <f t="array" ref="R1442">MIN(IF($E$10:$E$1121=E1442,(IF($M$10:$M$1121&lt;&gt;0,$M$10:$M$1121)),FALSE))</f>
        <v>120.34</v>
      </c>
      <c r="S1442" s="27" cm="1">
        <f t="array" ref="S1442">MAX(IF($E$10:$E$1121=E1442,$M$10:$M$1121,FALSE))</f>
        <v>255.09</v>
      </c>
    </row>
    <row r="1443" spans="1:19" x14ac:dyDescent="0.35">
      <c r="A1443" t="s">
        <v>385</v>
      </c>
      <c r="B1443" t="s">
        <v>61</v>
      </c>
      <c r="C1443" t="s">
        <v>62</v>
      </c>
      <c r="D1443">
        <v>99285</v>
      </c>
      <c r="E1443" t="s">
        <v>306</v>
      </c>
      <c r="J1443">
        <v>656.5</v>
      </c>
      <c r="K1443" s="29">
        <v>0</v>
      </c>
      <c r="L1443">
        <v>170.69</v>
      </c>
      <c r="M1443">
        <v>366.15</v>
      </c>
      <c r="P1443" t="s">
        <v>299</v>
      </c>
      <c r="R1443" s="26" cm="1">
        <f t="array" ref="R1443">MIN(IF($E$10:$E$1121=E1443,(IF($M$10:$M$1121&lt;&gt;0,$M$10:$M$1121)),FALSE))</f>
        <v>174.86</v>
      </c>
      <c r="S1443" s="27" cm="1">
        <f t="array" ref="S1443">MAX(IF($E$10:$E$1121=E1443,$M$10:$M$1121,FALSE))</f>
        <v>366.15</v>
      </c>
    </row>
    <row r="1444" spans="1:19" x14ac:dyDescent="0.35">
      <c r="A1444" t="s">
        <v>385</v>
      </c>
      <c r="B1444" t="s">
        <v>61</v>
      </c>
      <c r="C1444" t="s">
        <v>62</v>
      </c>
      <c r="D1444">
        <v>99291</v>
      </c>
      <c r="E1444" t="s">
        <v>307</v>
      </c>
      <c r="J1444">
        <v>799</v>
      </c>
      <c r="K1444" s="29">
        <v>0</v>
      </c>
      <c r="L1444">
        <v>207.74</v>
      </c>
      <c r="M1444">
        <v>447.86</v>
      </c>
      <c r="P1444" t="s">
        <v>299</v>
      </c>
      <c r="R1444" s="26" cm="1">
        <f t="array" ref="R1444">MIN(IF($E$10:$E$1121=E1444,(IF($M$10:$M$1121&lt;&gt;0,$M$10:$M$1121)),FALSE))</f>
        <v>212.43</v>
      </c>
      <c r="S1444" s="27" cm="1">
        <f t="array" ref="S1444">MAX(IF($E$10:$E$1121=E1444,$M$10:$M$1121,FALSE))</f>
        <v>447.86</v>
      </c>
    </row>
    <row r="1445" spans="1:19" x14ac:dyDescent="0.35">
      <c r="A1445" t="s">
        <v>385</v>
      </c>
      <c r="B1445" t="s">
        <v>61</v>
      </c>
      <c r="C1445" t="s">
        <v>62</v>
      </c>
      <c r="D1445">
        <v>90832</v>
      </c>
      <c r="E1445" t="s">
        <v>308</v>
      </c>
      <c r="J1445">
        <v>0</v>
      </c>
      <c r="K1445" s="29">
        <v>0</v>
      </c>
      <c r="L1445">
        <v>0</v>
      </c>
      <c r="M1445">
        <v>0</v>
      </c>
      <c r="R1445" s="26" cm="1">
        <f t="array" ref="R1445">MIN(IF($E$10:$E$1121=E1445,(IF($M$10:$M$1121&lt;&gt;0,$M$10:$M$1121)),FALSE))</f>
        <v>0</v>
      </c>
      <c r="S1445" s="27" cm="1">
        <f t="array" ref="S1445">MAX(IF($E$10:$E$1121=E1445,$M$10:$M$1121,FALSE))</f>
        <v>0</v>
      </c>
    </row>
    <row r="1446" spans="1:19" x14ac:dyDescent="0.35">
      <c r="A1446" t="s">
        <v>385</v>
      </c>
      <c r="B1446" t="s">
        <v>61</v>
      </c>
      <c r="C1446" t="s">
        <v>62</v>
      </c>
      <c r="D1446">
        <v>90834</v>
      </c>
      <c r="E1446" t="s">
        <v>309</v>
      </c>
      <c r="J1446">
        <v>0</v>
      </c>
      <c r="K1446" s="29">
        <v>0</v>
      </c>
      <c r="L1446">
        <v>0</v>
      </c>
      <c r="M1446">
        <v>0</v>
      </c>
      <c r="R1446" s="26" cm="1">
        <f t="array" ref="R1446">MIN(IF($E$10:$E$1121=E1446,(IF($M$10:$M$1121&lt;&gt;0,$M$10:$M$1121)),FALSE))</f>
        <v>0</v>
      </c>
      <c r="S1446" s="27" cm="1">
        <f t="array" ref="S1446">MAX(IF($E$10:$E$1121=E1446,$M$10:$M$1121,FALSE))</f>
        <v>0</v>
      </c>
    </row>
    <row r="1447" spans="1:19" x14ac:dyDescent="0.35">
      <c r="A1447" t="s">
        <v>385</v>
      </c>
      <c r="B1447" t="s">
        <v>61</v>
      </c>
      <c r="C1447" t="s">
        <v>62</v>
      </c>
      <c r="D1447">
        <v>90837</v>
      </c>
      <c r="E1447" t="s">
        <v>310</v>
      </c>
      <c r="J1447">
        <v>0</v>
      </c>
      <c r="K1447" s="29">
        <v>0</v>
      </c>
      <c r="L1447">
        <v>0</v>
      </c>
      <c r="M1447">
        <v>0</v>
      </c>
      <c r="R1447" s="26" cm="1">
        <f t="array" ref="R1447">MIN(IF($E$10:$E$1121=E1447,(IF($M$10:$M$1121&lt;&gt;0,$M$10:$M$1121)),FALSE))</f>
        <v>0</v>
      </c>
      <c r="S1447" s="27" cm="1">
        <f t="array" ref="S1447">MAX(IF($E$10:$E$1121=E1447,$M$10:$M$1121,FALSE))</f>
        <v>0</v>
      </c>
    </row>
    <row r="1448" spans="1:19" x14ac:dyDescent="0.35">
      <c r="A1448" t="s">
        <v>385</v>
      </c>
      <c r="B1448" t="s">
        <v>61</v>
      </c>
      <c r="C1448" t="s">
        <v>62</v>
      </c>
      <c r="D1448">
        <v>90846</v>
      </c>
      <c r="E1448" t="s">
        <v>311</v>
      </c>
      <c r="J1448">
        <v>0</v>
      </c>
      <c r="K1448" s="29">
        <v>0</v>
      </c>
      <c r="L1448">
        <v>0</v>
      </c>
      <c r="M1448">
        <v>0</v>
      </c>
      <c r="R1448" s="26" cm="1">
        <f t="array" ref="R1448">MIN(IF($E$10:$E$1121=E1448,(IF($M$10:$M$1121&lt;&gt;0,$M$10:$M$1121)),FALSE))</f>
        <v>0</v>
      </c>
      <c r="S1448" s="27" cm="1">
        <f t="array" ref="S1448">MAX(IF($E$10:$E$1121=E1448,$M$10:$M$1121,FALSE))</f>
        <v>0</v>
      </c>
    </row>
    <row r="1449" spans="1:19" x14ac:dyDescent="0.35">
      <c r="A1449" t="s">
        <v>385</v>
      </c>
      <c r="B1449" t="s">
        <v>61</v>
      </c>
      <c r="C1449" t="s">
        <v>62</v>
      </c>
      <c r="D1449">
        <v>90847</v>
      </c>
      <c r="E1449" t="s">
        <v>312</v>
      </c>
      <c r="J1449">
        <v>0</v>
      </c>
      <c r="K1449" s="29">
        <v>0</v>
      </c>
      <c r="L1449">
        <v>0</v>
      </c>
      <c r="M1449">
        <v>0</v>
      </c>
      <c r="R1449" s="26" cm="1">
        <f t="array" ref="R1449">MIN(IF($E$10:$E$1121=E1449,(IF($M$10:$M$1121&lt;&gt;0,$M$10:$M$1121)),FALSE))</f>
        <v>0</v>
      </c>
      <c r="S1449" s="27" cm="1">
        <f t="array" ref="S1449">MAX(IF($E$10:$E$1121=E1449,$M$10:$M$1121,FALSE))</f>
        <v>0</v>
      </c>
    </row>
    <row r="1450" spans="1:19" x14ac:dyDescent="0.35">
      <c r="A1450" t="s">
        <v>385</v>
      </c>
      <c r="B1450" t="s">
        <v>61</v>
      </c>
      <c r="C1450" t="s">
        <v>62</v>
      </c>
      <c r="D1450">
        <v>90853</v>
      </c>
      <c r="E1450" t="s">
        <v>313</v>
      </c>
      <c r="J1450">
        <v>0</v>
      </c>
      <c r="K1450" s="29">
        <v>0</v>
      </c>
      <c r="L1450">
        <v>0</v>
      </c>
      <c r="M1450">
        <v>0</v>
      </c>
      <c r="R1450" s="26" cm="1">
        <f t="array" ref="R1450">MIN(IF($E$10:$E$1121=E1450,(IF($M$10:$M$1121&lt;&gt;0,$M$10:$M$1121)),FALSE))</f>
        <v>0</v>
      </c>
      <c r="S1450" s="27" cm="1">
        <f t="array" ref="S1450">MAX(IF($E$10:$E$1121=E1450,$M$10:$M$1121,FALSE))</f>
        <v>0</v>
      </c>
    </row>
    <row r="1451" spans="1:19" x14ac:dyDescent="0.35">
      <c r="A1451" t="s">
        <v>385</v>
      </c>
      <c r="B1451" t="s">
        <v>61</v>
      </c>
      <c r="C1451" t="s">
        <v>62</v>
      </c>
      <c r="D1451">
        <v>99203</v>
      </c>
      <c r="E1451" t="s">
        <v>314</v>
      </c>
      <c r="J1451">
        <v>0</v>
      </c>
      <c r="K1451" s="29">
        <v>0</v>
      </c>
      <c r="L1451">
        <v>0</v>
      </c>
      <c r="M1451">
        <v>0</v>
      </c>
      <c r="R1451" s="26" cm="1">
        <f t="array" ref="R1451">MIN(IF($E$10:$E$1121=E1451,(IF($M$10:$M$1121&lt;&gt;0,$M$10:$M$1121)),FALSE))</f>
        <v>0</v>
      </c>
      <c r="S1451" s="27" cm="1">
        <f t="array" ref="S1451">MAX(IF($E$10:$E$1121=E1451,$M$10:$M$1121,FALSE))</f>
        <v>0</v>
      </c>
    </row>
    <row r="1452" spans="1:19" x14ac:dyDescent="0.35">
      <c r="A1452" t="s">
        <v>385</v>
      </c>
      <c r="B1452" t="s">
        <v>61</v>
      </c>
      <c r="C1452" t="s">
        <v>62</v>
      </c>
      <c r="D1452">
        <v>99204</v>
      </c>
      <c r="E1452" t="s">
        <v>315</v>
      </c>
      <c r="J1452">
        <v>0</v>
      </c>
      <c r="K1452" s="29">
        <v>0</v>
      </c>
      <c r="L1452">
        <v>0</v>
      </c>
      <c r="M1452">
        <v>0</v>
      </c>
      <c r="R1452" s="26" cm="1">
        <f t="array" ref="R1452">MIN(IF($E$10:$E$1121=E1452,(IF($M$10:$M$1121&lt;&gt;0,$M$10:$M$1121)),FALSE))</f>
        <v>0</v>
      </c>
      <c r="S1452" s="27" cm="1">
        <f t="array" ref="S1452">MAX(IF($E$10:$E$1121=E1452,$M$10:$M$1121,FALSE))</f>
        <v>0</v>
      </c>
    </row>
    <row r="1453" spans="1:19" x14ac:dyDescent="0.35">
      <c r="A1453" t="s">
        <v>385</v>
      </c>
      <c r="B1453" t="s">
        <v>61</v>
      </c>
      <c r="C1453" t="s">
        <v>62</v>
      </c>
      <c r="D1453">
        <v>99205</v>
      </c>
      <c r="E1453" t="s">
        <v>316</v>
      </c>
      <c r="J1453">
        <v>0</v>
      </c>
      <c r="K1453" s="29">
        <v>0</v>
      </c>
      <c r="L1453">
        <v>0</v>
      </c>
      <c r="M1453">
        <v>0</v>
      </c>
      <c r="R1453" s="26" cm="1">
        <f t="array" ref="R1453">MIN(IF($E$10:$E$1121=E1453,(IF($M$10:$M$1121&lt;&gt;0,$M$10:$M$1121)),FALSE))</f>
        <v>0</v>
      </c>
      <c r="S1453" s="27" cm="1">
        <f t="array" ref="S1453">MAX(IF($E$10:$E$1121=E1453,$M$10:$M$1121,FALSE))</f>
        <v>0</v>
      </c>
    </row>
    <row r="1454" spans="1:19" x14ac:dyDescent="0.35">
      <c r="A1454" t="s">
        <v>385</v>
      </c>
      <c r="B1454" t="s">
        <v>61</v>
      </c>
      <c r="C1454" t="s">
        <v>62</v>
      </c>
      <c r="D1454">
        <v>99243</v>
      </c>
      <c r="E1454" t="s">
        <v>317</v>
      </c>
      <c r="J1454">
        <v>0</v>
      </c>
      <c r="K1454" s="29">
        <v>0</v>
      </c>
      <c r="L1454">
        <v>0</v>
      </c>
      <c r="M1454">
        <v>0</v>
      </c>
      <c r="R1454" s="26" cm="1">
        <f t="array" ref="R1454">MIN(IF($E$10:$E$1121=E1454,(IF($M$10:$M$1121&lt;&gt;0,$M$10:$M$1121)),FALSE))</f>
        <v>0</v>
      </c>
      <c r="S1454" s="27" cm="1">
        <f t="array" ref="S1454">MAX(IF($E$10:$E$1121=E1454,$M$10:$M$1121,FALSE))</f>
        <v>0</v>
      </c>
    </row>
    <row r="1455" spans="1:19" x14ac:dyDescent="0.35">
      <c r="A1455" t="s">
        <v>385</v>
      </c>
      <c r="B1455" t="s">
        <v>61</v>
      </c>
      <c r="C1455" t="s">
        <v>62</v>
      </c>
      <c r="D1455">
        <v>99244</v>
      </c>
      <c r="E1455" t="s">
        <v>318</v>
      </c>
      <c r="J1455">
        <v>0</v>
      </c>
      <c r="K1455" s="29">
        <v>0</v>
      </c>
      <c r="L1455">
        <v>0</v>
      </c>
      <c r="M1455">
        <v>0</v>
      </c>
      <c r="R1455" s="26" cm="1">
        <f t="array" ref="R1455">MIN(IF($E$10:$E$1121=E1455,(IF($M$10:$M$1121&lt;&gt;0,$M$10:$M$1121)),FALSE))</f>
        <v>0</v>
      </c>
      <c r="S1455" s="27" cm="1">
        <f t="array" ref="S1455">MAX(IF($E$10:$E$1121=E1455,$M$10:$M$1121,FALSE))</f>
        <v>0</v>
      </c>
    </row>
    <row r="1456" spans="1:19" x14ac:dyDescent="0.35">
      <c r="A1456" t="s">
        <v>385</v>
      </c>
      <c r="B1456" t="s">
        <v>61</v>
      </c>
      <c r="C1456" t="s">
        <v>62</v>
      </c>
      <c r="D1456">
        <v>99385</v>
      </c>
      <c r="E1456" t="s">
        <v>319</v>
      </c>
      <c r="J1456">
        <v>0</v>
      </c>
      <c r="K1456" s="29">
        <v>0</v>
      </c>
      <c r="L1456">
        <v>0</v>
      </c>
      <c r="M1456">
        <v>0</v>
      </c>
      <c r="R1456" s="26" cm="1">
        <f t="array" ref="R1456">MIN(IF($E$10:$E$1121=E1456,(IF($M$10:$M$1121&lt;&gt;0,$M$10:$M$1121)),FALSE))</f>
        <v>0</v>
      </c>
      <c r="S1456" s="27" cm="1">
        <f t="array" ref="S1456">MAX(IF($E$10:$E$1121=E1456,$M$10:$M$1121,FALSE))</f>
        <v>0</v>
      </c>
    </row>
    <row r="1457" spans="1:19" x14ac:dyDescent="0.35">
      <c r="A1457" t="s">
        <v>385</v>
      </c>
      <c r="B1457" t="s">
        <v>61</v>
      </c>
      <c r="C1457" t="s">
        <v>62</v>
      </c>
      <c r="D1457">
        <v>99386</v>
      </c>
      <c r="E1457" t="s">
        <v>320</v>
      </c>
      <c r="J1457">
        <v>0</v>
      </c>
      <c r="K1457" s="29">
        <v>0</v>
      </c>
      <c r="L1457">
        <v>0</v>
      </c>
      <c r="M1457">
        <v>0</v>
      </c>
      <c r="R1457" s="26" cm="1">
        <f t="array" ref="R1457">MIN(IF($E$10:$E$1121=E1457,(IF($M$10:$M$1121&lt;&gt;0,$M$10:$M$1121)),FALSE))</f>
        <v>0</v>
      </c>
      <c r="S1457" s="27" cm="1">
        <f t="array" ref="S1457">MAX(IF($E$10:$E$1121=E1457,$M$10:$M$1121,FALSE))</f>
        <v>0</v>
      </c>
    </row>
    <row r="1458" spans="1:19" x14ac:dyDescent="0.35">
      <c r="A1458" t="s">
        <v>385</v>
      </c>
      <c r="B1458" t="s">
        <v>61</v>
      </c>
      <c r="C1458" t="s">
        <v>62</v>
      </c>
      <c r="D1458">
        <v>80048</v>
      </c>
      <c r="E1458" t="s">
        <v>321</v>
      </c>
      <c r="J1458">
        <v>33</v>
      </c>
      <c r="K1458" s="29">
        <v>0</v>
      </c>
      <c r="L1458">
        <v>8.58</v>
      </c>
      <c r="M1458">
        <v>8.4600000000000009</v>
      </c>
      <c r="P1458" t="s">
        <v>191</v>
      </c>
      <c r="R1458" s="26" cm="1">
        <f t="array" ref="R1458">MIN(IF($E$10:$E$1121=E1458,(IF($M$10:$M$1121&lt;&gt;0,$M$10:$M$1121)),FALSE))</f>
        <v>7.11</v>
      </c>
      <c r="S1458" s="27" cm="1">
        <f t="array" ref="S1458">MAX(IF($E$10:$E$1121=E1458,$M$10:$M$1121,FALSE))</f>
        <v>8.4600000000000009</v>
      </c>
    </row>
    <row r="1459" spans="1:19" x14ac:dyDescent="0.35">
      <c r="A1459" t="s">
        <v>385</v>
      </c>
      <c r="B1459" t="s">
        <v>61</v>
      </c>
      <c r="C1459" t="s">
        <v>62</v>
      </c>
      <c r="D1459">
        <v>80053</v>
      </c>
      <c r="E1459" t="s">
        <v>322</v>
      </c>
      <c r="J1459">
        <v>41</v>
      </c>
      <c r="K1459" s="29">
        <v>0</v>
      </c>
      <c r="L1459">
        <v>10.66</v>
      </c>
      <c r="M1459">
        <v>10.56</v>
      </c>
      <c r="P1459" t="s">
        <v>191</v>
      </c>
      <c r="R1459" s="26" cm="1">
        <f t="array" ref="R1459">MIN(IF($E$10:$E$1121=E1459,(IF($M$10:$M$1121&lt;&gt;0,$M$10:$M$1121)),FALSE))</f>
        <v>8.8699999999999992</v>
      </c>
      <c r="S1459" s="27" cm="1">
        <f t="array" ref="S1459">MAX(IF($E$10:$E$1121=E1459,$M$10:$M$1121,FALSE))</f>
        <v>10.56</v>
      </c>
    </row>
    <row r="1460" spans="1:19" x14ac:dyDescent="0.35">
      <c r="A1460" t="s">
        <v>385</v>
      </c>
      <c r="B1460" t="s">
        <v>61</v>
      </c>
      <c r="C1460" t="s">
        <v>62</v>
      </c>
      <c r="D1460">
        <v>80055</v>
      </c>
      <c r="E1460" t="s">
        <v>323</v>
      </c>
      <c r="J1460">
        <v>0</v>
      </c>
      <c r="K1460" s="29">
        <v>0</v>
      </c>
      <c r="L1460">
        <v>0</v>
      </c>
      <c r="M1460">
        <v>0</v>
      </c>
      <c r="R1460" s="26" cm="1">
        <f t="array" ref="R1460">MIN(IF($E$10:$E$1121=E1460,(IF($M$10:$M$1121&lt;&gt;0,$M$10:$M$1121)),FALSE))</f>
        <v>0</v>
      </c>
      <c r="S1460" s="27" cm="1">
        <f t="array" ref="S1460">MAX(IF($E$10:$E$1121=E1460,$M$10:$M$1121,FALSE))</f>
        <v>0</v>
      </c>
    </row>
    <row r="1461" spans="1:19" x14ac:dyDescent="0.35">
      <c r="A1461" t="s">
        <v>385</v>
      </c>
      <c r="B1461" t="s">
        <v>61</v>
      </c>
      <c r="C1461" t="s">
        <v>62</v>
      </c>
      <c r="D1461">
        <v>80061</v>
      </c>
      <c r="E1461" t="s">
        <v>324</v>
      </c>
      <c r="J1461">
        <v>44</v>
      </c>
      <c r="K1461" s="29">
        <v>0</v>
      </c>
      <c r="L1461">
        <v>11.440000000000001</v>
      </c>
      <c r="M1461">
        <v>13.39</v>
      </c>
      <c r="P1461" t="s">
        <v>191</v>
      </c>
      <c r="R1461" s="26" cm="1">
        <f t="array" ref="R1461">MIN(IF($E$10:$E$1121=E1461,(IF($M$10:$M$1121&lt;&gt;0,$M$10:$M$1121)),FALSE))</f>
        <v>9.56</v>
      </c>
      <c r="S1461" s="27" cm="1">
        <f t="array" ref="S1461">MAX(IF($E$10:$E$1121=E1461,$M$10:$M$1121,FALSE))</f>
        <v>13.39</v>
      </c>
    </row>
    <row r="1462" spans="1:19" x14ac:dyDescent="0.35">
      <c r="A1462" t="s">
        <v>385</v>
      </c>
      <c r="B1462" t="s">
        <v>61</v>
      </c>
      <c r="C1462" t="s">
        <v>62</v>
      </c>
      <c r="D1462">
        <v>80069</v>
      </c>
      <c r="E1462" t="s">
        <v>325</v>
      </c>
      <c r="J1462">
        <v>165.5</v>
      </c>
      <c r="K1462" s="29">
        <v>0</v>
      </c>
      <c r="L1462">
        <v>43.03</v>
      </c>
      <c r="M1462">
        <v>8.68</v>
      </c>
      <c r="P1462" t="s">
        <v>191</v>
      </c>
      <c r="R1462" s="26" cm="1">
        <f t="array" ref="R1462">MIN(IF($E$10:$E$1121=E1462,(IF($M$10:$M$1121&lt;&gt;0,$M$10:$M$1121)),FALSE))</f>
        <v>7.3</v>
      </c>
      <c r="S1462" s="27" cm="1">
        <f t="array" ref="S1462">MAX(IF($E$10:$E$1121=E1462,$M$10:$M$1121,FALSE))</f>
        <v>8.68</v>
      </c>
    </row>
    <row r="1463" spans="1:19" x14ac:dyDescent="0.35">
      <c r="A1463" t="s">
        <v>385</v>
      </c>
      <c r="B1463" t="s">
        <v>61</v>
      </c>
      <c r="C1463" t="s">
        <v>62</v>
      </c>
      <c r="D1463">
        <v>80076</v>
      </c>
      <c r="E1463" t="s">
        <v>326</v>
      </c>
      <c r="J1463">
        <v>32</v>
      </c>
      <c r="K1463" s="29">
        <v>0</v>
      </c>
      <c r="L1463">
        <v>8.32</v>
      </c>
      <c r="M1463">
        <v>8.17</v>
      </c>
      <c r="P1463" t="s">
        <v>191</v>
      </c>
      <c r="R1463" s="26" cm="1">
        <f t="array" ref="R1463">MIN(IF($E$10:$E$1121=E1463,(IF($M$10:$M$1121&lt;&gt;0,$M$10:$M$1121)),FALSE))</f>
        <v>6.86</v>
      </c>
      <c r="S1463" s="27" cm="1">
        <f t="array" ref="S1463">MAX(IF($E$10:$E$1121=E1463,$M$10:$M$1121,FALSE))</f>
        <v>8.17</v>
      </c>
    </row>
    <row r="1464" spans="1:19" x14ac:dyDescent="0.35">
      <c r="A1464" t="s">
        <v>385</v>
      </c>
      <c r="B1464" t="s">
        <v>61</v>
      </c>
      <c r="C1464" t="s">
        <v>62</v>
      </c>
      <c r="D1464">
        <v>81001</v>
      </c>
      <c r="E1464" t="s">
        <v>327</v>
      </c>
      <c r="F1464" t="s">
        <v>62</v>
      </c>
      <c r="G1464">
        <v>81000</v>
      </c>
      <c r="H1464" t="s">
        <v>327</v>
      </c>
      <c r="J1464">
        <v>33.5</v>
      </c>
      <c r="K1464" s="29">
        <v>0</v>
      </c>
      <c r="L1464">
        <v>8.7100000000000009</v>
      </c>
      <c r="M1464">
        <v>3.17</v>
      </c>
      <c r="P1464" t="s">
        <v>191</v>
      </c>
      <c r="R1464" s="26" cm="1">
        <f t="array" ref="R1464">MIN(IF($E$10:$E$1121=E1464,(IF($M$10:$M$1121&lt;&gt;0,$M$10:$M$1121)),FALSE))</f>
        <v>2.66</v>
      </c>
      <c r="S1464" s="27" cm="1">
        <f t="array" ref="S1464">MAX(IF($E$10:$E$1121=E1464,$M$10:$M$1121,FALSE))</f>
        <v>3.17</v>
      </c>
    </row>
    <row r="1465" spans="1:19" x14ac:dyDescent="0.35">
      <c r="A1465" t="s">
        <v>385</v>
      </c>
      <c r="B1465" t="s">
        <v>61</v>
      </c>
      <c r="C1465" t="s">
        <v>62</v>
      </c>
      <c r="D1465">
        <v>81003</v>
      </c>
      <c r="E1465" t="s">
        <v>328</v>
      </c>
      <c r="F1465" t="s">
        <v>62</v>
      </c>
      <c r="G1465">
        <v>81002</v>
      </c>
      <c r="H1465" t="s">
        <v>328</v>
      </c>
      <c r="J1465">
        <v>10.5</v>
      </c>
      <c r="K1465" s="29">
        <v>0</v>
      </c>
      <c r="L1465">
        <v>2.73</v>
      </c>
      <c r="M1465">
        <v>2.25</v>
      </c>
      <c r="P1465" t="s">
        <v>191</v>
      </c>
      <c r="R1465" s="26" cm="1">
        <f t="array" ref="R1465">MIN(IF($E$10:$E$1121=E1465,(IF($M$10:$M$1121&lt;&gt;0,$M$10:$M$1121)),FALSE))</f>
        <v>1.89</v>
      </c>
      <c r="S1465" s="27" cm="1">
        <f t="array" ref="S1465">MAX(IF($E$10:$E$1121=E1465,$M$10:$M$1121,FALSE))</f>
        <v>2.25</v>
      </c>
    </row>
    <row r="1466" spans="1:19" x14ac:dyDescent="0.35">
      <c r="A1466" t="s">
        <v>385</v>
      </c>
      <c r="B1466" t="s">
        <v>61</v>
      </c>
      <c r="C1466" t="s">
        <v>62</v>
      </c>
      <c r="D1466">
        <v>84154</v>
      </c>
      <c r="E1466" t="s">
        <v>329</v>
      </c>
      <c r="F1466" t="s">
        <v>62</v>
      </c>
      <c r="G1466">
        <v>84153</v>
      </c>
      <c r="H1466" t="s">
        <v>329</v>
      </c>
      <c r="J1466">
        <v>92.5</v>
      </c>
      <c r="K1466" s="29">
        <v>0</v>
      </c>
      <c r="L1466">
        <v>24.05</v>
      </c>
      <c r="M1466">
        <v>18.39</v>
      </c>
      <c r="P1466" t="s">
        <v>191</v>
      </c>
      <c r="R1466" s="26" cm="1">
        <f t="array" ref="R1466">MIN(IF($E$10:$E$1121=E1466,(IF($M$10:$M$1121&lt;&gt;0,$M$10:$M$1121)),FALSE))</f>
        <v>14.46</v>
      </c>
      <c r="S1466" s="27" cm="1">
        <f t="array" ref="S1466">MAX(IF($E$10:$E$1121=E1466,$M$10:$M$1121,FALSE))</f>
        <v>18.39</v>
      </c>
    </row>
    <row r="1467" spans="1:19" x14ac:dyDescent="0.35">
      <c r="A1467" t="s">
        <v>385</v>
      </c>
      <c r="B1467" t="s">
        <v>61</v>
      </c>
      <c r="C1467" t="s">
        <v>62</v>
      </c>
      <c r="D1467">
        <v>84443</v>
      </c>
      <c r="E1467" t="s">
        <v>330</v>
      </c>
      <c r="J1467">
        <v>65</v>
      </c>
      <c r="K1467" s="29">
        <v>0</v>
      </c>
      <c r="L1467">
        <v>16.900000000000002</v>
      </c>
      <c r="M1467">
        <v>16.8</v>
      </c>
      <c r="P1467" t="s">
        <v>191</v>
      </c>
      <c r="R1467" s="26" cm="1">
        <f t="array" ref="R1467">MIN(IF($E$10:$E$1121=E1467,(IF($M$10:$M$1121&lt;&gt;0,$M$10:$M$1121)),FALSE))</f>
        <v>9.7899999999999991</v>
      </c>
      <c r="S1467" s="27" cm="1">
        <f t="array" ref="S1467">MAX(IF($E$10:$E$1121=E1467,$M$10:$M$1121,FALSE))</f>
        <v>16.8</v>
      </c>
    </row>
    <row r="1468" spans="1:19" x14ac:dyDescent="0.35">
      <c r="A1468" t="s">
        <v>385</v>
      </c>
      <c r="B1468" t="s">
        <v>61</v>
      </c>
      <c r="C1468" t="s">
        <v>62</v>
      </c>
      <c r="D1468">
        <v>85025</v>
      </c>
      <c r="E1468" t="s">
        <v>331</v>
      </c>
      <c r="J1468">
        <v>30</v>
      </c>
      <c r="K1468" s="29">
        <v>0</v>
      </c>
      <c r="L1468">
        <v>7.8000000000000007</v>
      </c>
      <c r="M1468">
        <v>7.77</v>
      </c>
      <c r="P1468" t="s">
        <v>191</v>
      </c>
      <c r="R1468" s="26" cm="1">
        <f t="array" ref="R1468">MIN(IF($E$10:$E$1121=E1468,(IF($M$10:$M$1121&lt;&gt;0,$M$10:$M$1121)),FALSE))</f>
        <v>6.54</v>
      </c>
      <c r="S1468" s="27" cm="1">
        <f t="array" ref="S1468">MAX(IF($E$10:$E$1121=E1468,$M$10:$M$1121,FALSE))</f>
        <v>7.77</v>
      </c>
    </row>
    <row r="1469" spans="1:19" x14ac:dyDescent="0.35">
      <c r="A1469" t="s">
        <v>385</v>
      </c>
      <c r="B1469" t="s">
        <v>61</v>
      </c>
      <c r="C1469" t="s">
        <v>62</v>
      </c>
      <c r="D1469">
        <v>85027</v>
      </c>
      <c r="E1469" t="s">
        <v>332</v>
      </c>
      <c r="J1469">
        <v>30</v>
      </c>
      <c r="K1469" s="29">
        <v>0</v>
      </c>
      <c r="L1469">
        <v>7.8000000000000007</v>
      </c>
      <c r="M1469">
        <v>6.47</v>
      </c>
      <c r="P1469" t="s">
        <v>191</v>
      </c>
      <c r="R1469" s="26" cm="1">
        <f t="array" ref="R1469">MIN(IF($E$10:$E$1121=E1469,(IF($M$10:$M$1121&lt;&gt;0,$M$10:$M$1121)),FALSE))</f>
        <v>3.9</v>
      </c>
      <c r="S1469" s="27" cm="1">
        <f t="array" ref="S1469">MAX(IF($E$10:$E$1121=E1469,$M$10:$M$1121,FALSE))</f>
        <v>6.47</v>
      </c>
    </row>
    <row r="1470" spans="1:19" x14ac:dyDescent="0.35">
      <c r="A1470" t="s">
        <v>385</v>
      </c>
      <c r="B1470" t="s">
        <v>61</v>
      </c>
      <c r="C1470" t="s">
        <v>62</v>
      </c>
      <c r="D1470">
        <v>85610</v>
      </c>
      <c r="E1470" t="s">
        <v>333</v>
      </c>
      <c r="J1470">
        <v>15</v>
      </c>
      <c r="K1470" s="29">
        <v>0</v>
      </c>
      <c r="L1470">
        <v>3.9000000000000004</v>
      </c>
      <c r="M1470">
        <v>4.29</v>
      </c>
      <c r="P1470" t="s">
        <v>191</v>
      </c>
      <c r="R1470" s="26" cm="1">
        <f t="array" ref="R1470">MIN(IF($E$10:$E$1121=E1470,(IF($M$10:$M$1121&lt;&gt;0,$M$10:$M$1121)),FALSE))</f>
        <v>3.31</v>
      </c>
      <c r="S1470" s="27" cm="1">
        <f t="array" ref="S1470">MAX(IF($E$10:$E$1121=E1470,$M$10:$M$1121,FALSE))</f>
        <v>4.29</v>
      </c>
    </row>
    <row r="1471" spans="1:19" x14ac:dyDescent="0.35">
      <c r="A1471" t="s">
        <v>385</v>
      </c>
      <c r="B1471" t="s">
        <v>61</v>
      </c>
      <c r="C1471" t="s">
        <v>62</v>
      </c>
      <c r="D1471">
        <v>85730</v>
      </c>
      <c r="E1471" t="s">
        <v>334</v>
      </c>
      <c r="J1471">
        <v>37</v>
      </c>
      <c r="K1471" s="29">
        <v>0</v>
      </c>
      <c r="L1471">
        <v>9.620000000000001</v>
      </c>
      <c r="M1471">
        <v>6.01</v>
      </c>
      <c r="P1471" t="s">
        <v>191</v>
      </c>
      <c r="R1471" s="26" cm="1">
        <f t="array" ref="R1471">MIN(IF($E$10:$E$1121=E1471,(IF($M$10:$M$1121&lt;&gt;0,$M$10:$M$1121)),FALSE))</f>
        <v>5.04</v>
      </c>
      <c r="S1471" s="27" cm="1">
        <f t="array" ref="S1471">MAX(IF($E$10:$E$1121=E1471,$M$10:$M$1121,FALSE))</f>
        <v>6.01</v>
      </c>
    </row>
    <row r="1472" spans="1:19" x14ac:dyDescent="0.35">
      <c r="A1472" t="s">
        <v>385</v>
      </c>
      <c r="B1472" t="s">
        <v>61</v>
      </c>
      <c r="C1472" t="s">
        <v>62</v>
      </c>
      <c r="D1472">
        <v>70450</v>
      </c>
      <c r="E1472" t="s">
        <v>335</v>
      </c>
      <c r="J1472">
        <v>1489</v>
      </c>
      <c r="K1472" s="29">
        <v>0</v>
      </c>
      <c r="L1472">
        <v>387.14</v>
      </c>
      <c r="M1472">
        <v>112</v>
      </c>
      <c r="P1472" t="s">
        <v>336</v>
      </c>
      <c r="R1472" s="26" cm="1">
        <f t="array" ref="R1472">MIN(IF($E$10:$E$1121=E1472,(IF($M$10:$M$1121&lt;&gt;0,$M$10:$M$1121)),FALSE))</f>
        <v>103.84</v>
      </c>
      <c r="S1472" s="27" cm="1">
        <f t="array" ref="S1472">MAX(IF($E$10:$E$1121=E1472,$M$10:$M$1121,FALSE))</f>
        <v>112</v>
      </c>
    </row>
    <row r="1473" spans="1:19" x14ac:dyDescent="0.35">
      <c r="A1473" t="s">
        <v>385</v>
      </c>
      <c r="B1473" t="s">
        <v>61</v>
      </c>
      <c r="C1473" t="s">
        <v>62</v>
      </c>
      <c r="D1473">
        <v>70553</v>
      </c>
      <c r="E1473" t="s">
        <v>337</v>
      </c>
      <c r="J1473">
        <v>4189.5</v>
      </c>
      <c r="K1473" s="29">
        <v>0</v>
      </c>
      <c r="L1473">
        <v>1089.27</v>
      </c>
      <c r="M1473">
        <v>381</v>
      </c>
      <c r="P1473" t="s">
        <v>336</v>
      </c>
      <c r="R1473" s="26" cm="1">
        <f t="array" ref="R1473">MIN(IF($E$10:$E$1121=E1473,(IF($M$10:$M$1121&lt;&gt;0,$M$10:$M$1121)),FALSE))</f>
        <v>316.66000000000003</v>
      </c>
      <c r="S1473" s="27" cm="1">
        <f t="array" ref="S1473">MAX(IF($E$10:$E$1121=E1473,$M$10:$M$1121,FALSE))</f>
        <v>381</v>
      </c>
    </row>
    <row r="1474" spans="1:19" x14ac:dyDescent="0.35">
      <c r="A1474" t="s">
        <v>385</v>
      </c>
      <c r="B1474" t="s">
        <v>61</v>
      </c>
      <c r="C1474" t="s">
        <v>62</v>
      </c>
      <c r="D1474">
        <v>72110</v>
      </c>
      <c r="E1474" t="s">
        <v>338</v>
      </c>
      <c r="J1474">
        <v>334</v>
      </c>
      <c r="K1474" s="29">
        <v>0</v>
      </c>
      <c r="L1474">
        <v>86.84</v>
      </c>
      <c r="M1474">
        <v>79</v>
      </c>
      <c r="P1474" t="s">
        <v>336</v>
      </c>
      <c r="R1474" s="26" cm="1">
        <f t="array" ref="R1474">MIN(IF($E$10:$E$1121=E1474,(IF($M$10:$M$1121&lt;&gt;0,$M$10:$M$1121)),FALSE))</f>
        <v>46.99</v>
      </c>
      <c r="S1474" s="27" cm="1">
        <f t="array" ref="S1474">MAX(IF($E$10:$E$1121=E1474,$M$10:$M$1121,FALSE))</f>
        <v>79</v>
      </c>
    </row>
    <row r="1475" spans="1:19" x14ac:dyDescent="0.35">
      <c r="A1475" t="s">
        <v>385</v>
      </c>
      <c r="B1475" t="s">
        <v>61</v>
      </c>
      <c r="C1475" t="s">
        <v>62</v>
      </c>
      <c r="D1475">
        <v>72148</v>
      </c>
      <c r="E1475" t="s">
        <v>339</v>
      </c>
      <c r="J1475">
        <v>3253</v>
      </c>
      <c r="K1475" s="29">
        <v>0</v>
      </c>
      <c r="L1475">
        <v>845.78</v>
      </c>
      <c r="M1475">
        <v>233</v>
      </c>
      <c r="P1475" t="s">
        <v>336</v>
      </c>
      <c r="R1475" s="26" cm="1">
        <f t="array" ref="R1475">MIN(IF($E$10:$E$1121=E1475,(IF($M$10:$M$1121&lt;&gt;0,$M$10:$M$1121)),FALSE))</f>
        <v>190.23</v>
      </c>
      <c r="S1475" s="27" cm="1">
        <f t="array" ref="S1475">MAX(IF($E$10:$E$1121=E1475,$M$10:$M$1121,FALSE))</f>
        <v>233</v>
      </c>
    </row>
    <row r="1476" spans="1:19" x14ac:dyDescent="0.35">
      <c r="A1476" t="s">
        <v>385</v>
      </c>
      <c r="B1476" t="s">
        <v>61</v>
      </c>
      <c r="C1476" t="s">
        <v>62</v>
      </c>
      <c r="D1476">
        <v>72193</v>
      </c>
      <c r="E1476" t="s">
        <v>340</v>
      </c>
      <c r="J1476">
        <v>2040</v>
      </c>
      <c r="K1476" s="29">
        <v>0</v>
      </c>
      <c r="L1476">
        <v>530.4</v>
      </c>
      <c r="M1476">
        <v>192</v>
      </c>
      <c r="P1476" t="s">
        <v>336</v>
      </c>
      <c r="R1476" s="26" cm="1">
        <f t="array" ref="R1476">MIN(IF($E$10:$E$1121=E1476,(IF($M$10:$M$1121&lt;&gt;0,$M$10:$M$1121)),FALSE))</f>
        <v>192</v>
      </c>
      <c r="S1476" s="27" cm="1">
        <f t="array" ref="S1476">MAX(IF($E$10:$E$1121=E1476,$M$10:$M$1121,FALSE))</f>
        <v>227.97</v>
      </c>
    </row>
    <row r="1477" spans="1:19" x14ac:dyDescent="0.35">
      <c r="A1477" t="s">
        <v>385</v>
      </c>
      <c r="B1477" t="s">
        <v>61</v>
      </c>
      <c r="C1477" t="s">
        <v>62</v>
      </c>
      <c r="D1477">
        <v>73721</v>
      </c>
      <c r="E1477" t="s">
        <v>341</v>
      </c>
      <c r="J1477">
        <v>2866.5</v>
      </c>
      <c r="K1477" s="29">
        <v>0</v>
      </c>
      <c r="L1477">
        <v>745.29000000000008</v>
      </c>
      <c r="M1477">
        <v>233</v>
      </c>
      <c r="P1477" t="s">
        <v>336</v>
      </c>
      <c r="R1477" s="26" cm="1">
        <f t="array" ref="R1477">MIN(IF($E$10:$E$1121=E1477,(IF($M$10:$M$1121&lt;&gt;0,$M$10:$M$1121)),FALSE))</f>
        <v>199.87</v>
      </c>
      <c r="S1477" s="27" cm="1">
        <f t="array" ref="S1477">MAX(IF($E$10:$E$1121=E1477,$M$10:$M$1121,FALSE))</f>
        <v>233</v>
      </c>
    </row>
    <row r="1478" spans="1:19" x14ac:dyDescent="0.35">
      <c r="A1478" t="s">
        <v>385</v>
      </c>
      <c r="B1478" t="s">
        <v>61</v>
      </c>
      <c r="C1478" t="s">
        <v>62</v>
      </c>
      <c r="D1478">
        <v>74177</v>
      </c>
      <c r="E1478" t="s">
        <v>342</v>
      </c>
      <c r="J1478">
        <v>2940</v>
      </c>
      <c r="K1478" s="29">
        <v>0</v>
      </c>
      <c r="L1478">
        <v>764.4</v>
      </c>
      <c r="M1478">
        <v>381</v>
      </c>
      <c r="P1478" t="s">
        <v>336</v>
      </c>
      <c r="R1478" s="26" cm="1">
        <f t="array" ref="R1478">MIN(IF($E$10:$E$1121=E1478,(IF($M$10:$M$1121&lt;&gt;0,$M$10:$M$1121)),FALSE))</f>
        <v>293.99</v>
      </c>
      <c r="S1478" s="27" cm="1">
        <f t="array" ref="S1478">MAX(IF($E$10:$E$1121=E1478,$M$10:$M$1121,FALSE))</f>
        <v>381</v>
      </c>
    </row>
    <row r="1479" spans="1:19" x14ac:dyDescent="0.35">
      <c r="A1479" t="s">
        <v>385</v>
      </c>
      <c r="B1479" t="s">
        <v>61</v>
      </c>
      <c r="C1479" t="s">
        <v>62</v>
      </c>
      <c r="D1479">
        <v>76700</v>
      </c>
      <c r="E1479" t="s">
        <v>343</v>
      </c>
      <c r="J1479">
        <v>607</v>
      </c>
      <c r="K1479" s="29">
        <v>0</v>
      </c>
      <c r="L1479">
        <v>157.82</v>
      </c>
      <c r="M1479">
        <v>112</v>
      </c>
      <c r="P1479" t="s">
        <v>336</v>
      </c>
      <c r="R1479" s="26" cm="1">
        <f t="array" ref="R1479">MIN(IF($E$10:$E$1121=E1479,(IF($M$10:$M$1121&lt;&gt;0,$M$10:$M$1121)),FALSE))</f>
        <v>111.67</v>
      </c>
      <c r="S1479" s="27" cm="1">
        <f t="array" ref="S1479">MAX(IF($E$10:$E$1121=E1479,$M$10:$M$1121,FALSE))</f>
        <v>112.51</v>
      </c>
    </row>
    <row r="1480" spans="1:19" x14ac:dyDescent="0.35">
      <c r="A1480" t="s">
        <v>385</v>
      </c>
      <c r="B1480" t="s">
        <v>61</v>
      </c>
      <c r="C1480" t="s">
        <v>62</v>
      </c>
      <c r="D1480">
        <v>76805</v>
      </c>
      <c r="E1480" t="s">
        <v>344</v>
      </c>
      <c r="J1480">
        <v>0</v>
      </c>
      <c r="K1480" s="29">
        <v>0</v>
      </c>
      <c r="L1480">
        <v>0</v>
      </c>
      <c r="M1480">
        <v>0</v>
      </c>
      <c r="R1480" s="26" cm="1">
        <f t="array" ref="R1480">MIN(IF($E$10:$E$1121=E1480,(IF($M$10:$M$1121&lt;&gt;0,$M$10:$M$1121)),FALSE))</f>
        <v>0</v>
      </c>
      <c r="S1480" s="27" cm="1">
        <f t="array" ref="S1480">MAX(IF($E$10:$E$1121=E1480,$M$10:$M$1121,FALSE))</f>
        <v>0</v>
      </c>
    </row>
    <row r="1481" spans="1:19" x14ac:dyDescent="0.35">
      <c r="A1481" t="s">
        <v>385</v>
      </c>
      <c r="B1481" t="s">
        <v>61</v>
      </c>
      <c r="C1481" t="s">
        <v>62</v>
      </c>
      <c r="D1481">
        <v>76830</v>
      </c>
      <c r="E1481" t="s">
        <v>345</v>
      </c>
      <c r="J1481">
        <v>546</v>
      </c>
      <c r="K1481" s="29">
        <v>0</v>
      </c>
      <c r="L1481">
        <v>141.96</v>
      </c>
      <c r="M1481">
        <v>112</v>
      </c>
      <c r="P1481" t="s">
        <v>336</v>
      </c>
      <c r="R1481" s="26" cm="1">
        <f t="array" ref="R1481">MIN(IF($E$10:$E$1121=E1481,(IF($M$10:$M$1121&lt;&gt;0,$M$10:$M$1121)),FALSE))</f>
        <v>112</v>
      </c>
      <c r="S1481" s="27" cm="1">
        <f t="array" ref="S1481">MAX(IF($E$10:$E$1121=E1481,$M$10:$M$1121,FALSE))</f>
        <v>113.67</v>
      </c>
    </row>
    <row r="1482" spans="1:19" x14ac:dyDescent="0.35">
      <c r="A1482" t="s">
        <v>385</v>
      </c>
      <c r="B1482" t="s">
        <v>61</v>
      </c>
      <c r="C1482" t="s">
        <v>62</v>
      </c>
      <c r="D1482">
        <v>77065</v>
      </c>
      <c r="E1482" t="s">
        <v>346</v>
      </c>
      <c r="J1482">
        <v>290</v>
      </c>
      <c r="K1482" s="29">
        <v>0</v>
      </c>
      <c r="L1482">
        <v>75.400000000000006</v>
      </c>
      <c r="M1482">
        <v>63.13</v>
      </c>
      <c r="P1482" t="s">
        <v>336</v>
      </c>
      <c r="R1482" s="26" cm="1">
        <f t="array" ref="R1482">MIN(IF($E$10:$E$1121=E1482,(IF($M$10:$M$1121&lt;&gt;0,$M$10:$M$1121)),FALSE))</f>
        <v>63.13</v>
      </c>
      <c r="S1482" s="27" cm="1">
        <f t="array" ref="S1482">MAX(IF($E$10:$E$1121=E1482,$M$10:$M$1121,FALSE))</f>
        <v>123.27</v>
      </c>
    </row>
    <row r="1483" spans="1:19" x14ac:dyDescent="0.35">
      <c r="A1483" t="s">
        <v>385</v>
      </c>
      <c r="B1483" t="s">
        <v>61</v>
      </c>
      <c r="C1483" t="s">
        <v>62</v>
      </c>
      <c r="D1483">
        <v>77066</v>
      </c>
      <c r="E1483" t="s">
        <v>347</v>
      </c>
      <c r="J1483">
        <v>380</v>
      </c>
      <c r="K1483" s="29">
        <v>0</v>
      </c>
      <c r="L1483">
        <v>98.8</v>
      </c>
      <c r="M1483">
        <v>80.48</v>
      </c>
      <c r="P1483" t="s">
        <v>336</v>
      </c>
      <c r="R1483" s="26" cm="1">
        <f t="array" ref="R1483">MIN(IF($E$10:$E$1121=E1483,(IF($M$10:$M$1121&lt;&gt;0,$M$10:$M$1121)),FALSE))</f>
        <v>80.48</v>
      </c>
      <c r="S1483" s="27" cm="1">
        <f t="array" ref="S1483">MAX(IF($E$10:$E$1121=E1483,$M$10:$M$1121,FALSE))</f>
        <v>155.96</v>
      </c>
    </row>
    <row r="1484" spans="1:19" x14ac:dyDescent="0.35">
      <c r="A1484" t="s">
        <v>385</v>
      </c>
      <c r="B1484" t="s">
        <v>61</v>
      </c>
      <c r="C1484" t="s">
        <v>62</v>
      </c>
      <c r="D1484">
        <v>77067</v>
      </c>
      <c r="E1484" t="s">
        <v>348</v>
      </c>
      <c r="J1484">
        <v>340</v>
      </c>
      <c r="K1484" s="29">
        <v>0</v>
      </c>
      <c r="L1484">
        <v>88.4</v>
      </c>
      <c r="M1484">
        <v>83.13</v>
      </c>
      <c r="P1484" t="s">
        <v>336</v>
      </c>
      <c r="R1484" s="26" cm="1">
        <f t="array" ref="R1484">MIN(IF($E$10:$E$1121=E1484,(IF($M$10:$M$1121&lt;&gt;0,$M$10:$M$1121)),FALSE))</f>
        <v>83.13</v>
      </c>
      <c r="S1484" s="27" cm="1">
        <f t="array" ref="S1484">MAX(IF($E$10:$E$1121=E1484,$M$10:$M$1121,FALSE))</f>
        <v>125.46</v>
      </c>
    </row>
    <row r="1485" spans="1:19" x14ac:dyDescent="0.35">
      <c r="A1485" t="s">
        <v>385</v>
      </c>
      <c r="B1485" t="s">
        <v>61</v>
      </c>
      <c r="C1485" t="s">
        <v>62</v>
      </c>
      <c r="D1485">
        <v>216</v>
      </c>
      <c r="E1485" t="s">
        <v>349</v>
      </c>
      <c r="J1485">
        <v>0</v>
      </c>
      <c r="K1485" s="29">
        <v>0</v>
      </c>
      <c r="L1485">
        <v>0</v>
      </c>
      <c r="M1485">
        <v>0</v>
      </c>
      <c r="R1485" s="26" cm="1">
        <f t="array" ref="R1485">MIN(IF($E$10:$E$1121=E1485,(IF($M$10:$M$1121&lt;&gt;0,$M$10:$M$1121)),FALSE))</f>
        <v>0</v>
      </c>
      <c r="S1485" s="27" cm="1">
        <f t="array" ref="S1485">MAX(IF($E$10:$E$1121=E1485,$M$10:$M$1121,FALSE))</f>
        <v>0</v>
      </c>
    </row>
    <row r="1486" spans="1:19" x14ac:dyDescent="0.35">
      <c r="A1486" t="s">
        <v>385</v>
      </c>
      <c r="B1486" t="s">
        <v>61</v>
      </c>
      <c r="C1486" t="s">
        <v>62</v>
      </c>
      <c r="D1486">
        <v>460</v>
      </c>
      <c r="E1486" t="s">
        <v>350</v>
      </c>
      <c r="J1486">
        <v>0</v>
      </c>
      <c r="K1486" s="29">
        <v>0</v>
      </c>
      <c r="L1486">
        <v>0</v>
      </c>
      <c r="M1486">
        <v>0</v>
      </c>
      <c r="R1486" s="26" cm="1">
        <f t="array" ref="R1486">MIN(IF($E$10:$E$1121=E1486,(IF($M$10:$M$1121&lt;&gt;0,$M$10:$M$1121)),FALSE))</f>
        <v>0</v>
      </c>
      <c r="S1486" s="27" cm="1">
        <f t="array" ref="S1486">MAX(IF($E$10:$E$1121=E1486,$M$10:$M$1121,FALSE))</f>
        <v>0</v>
      </c>
    </row>
    <row r="1487" spans="1:19" x14ac:dyDescent="0.35">
      <c r="A1487" t="s">
        <v>385</v>
      </c>
      <c r="B1487" t="s">
        <v>61</v>
      </c>
      <c r="C1487" t="s">
        <v>62</v>
      </c>
      <c r="D1487">
        <v>470</v>
      </c>
      <c r="E1487" t="s">
        <v>351</v>
      </c>
      <c r="J1487">
        <v>0</v>
      </c>
      <c r="K1487" s="29">
        <v>0</v>
      </c>
      <c r="L1487">
        <v>0</v>
      </c>
      <c r="M1487">
        <v>0</v>
      </c>
      <c r="R1487" s="26" cm="1">
        <f t="array" ref="R1487">MIN(IF($E$10:$E$1121=E1487,(IF($M$10:$M$1121&lt;&gt;0,$M$10:$M$1121)),FALSE))</f>
        <v>0</v>
      </c>
      <c r="S1487" s="27" cm="1">
        <f t="array" ref="S1487">MAX(IF($E$10:$E$1121=E1487,$M$10:$M$1121,FALSE))</f>
        <v>0</v>
      </c>
    </row>
    <row r="1488" spans="1:19" x14ac:dyDescent="0.35">
      <c r="A1488" t="s">
        <v>385</v>
      </c>
      <c r="B1488" t="s">
        <v>61</v>
      </c>
      <c r="C1488" t="s">
        <v>62</v>
      </c>
      <c r="D1488">
        <v>473</v>
      </c>
      <c r="E1488" t="s">
        <v>352</v>
      </c>
      <c r="J1488">
        <v>0</v>
      </c>
      <c r="K1488" s="29">
        <v>0</v>
      </c>
      <c r="L1488">
        <v>0</v>
      </c>
      <c r="M1488">
        <v>0</v>
      </c>
      <c r="R1488" s="26" cm="1">
        <f t="array" ref="R1488">MIN(IF($E$10:$E$1121=E1488,(IF($M$10:$M$1121&lt;&gt;0,$M$10:$M$1121)),FALSE))</f>
        <v>0</v>
      </c>
      <c r="S1488" s="27" cm="1">
        <f t="array" ref="S1488">MAX(IF($E$10:$E$1121=E1488,$M$10:$M$1121,FALSE))</f>
        <v>0</v>
      </c>
    </row>
    <row r="1489" spans="1:19" x14ac:dyDescent="0.35">
      <c r="A1489" t="s">
        <v>385</v>
      </c>
      <c r="B1489" t="s">
        <v>61</v>
      </c>
      <c r="C1489" t="s">
        <v>62</v>
      </c>
      <c r="D1489">
        <v>743</v>
      </c>
      <c r="E1489" t="s">
        <v>353</v>
      </c>
      <c r="J1489">
        <v>0</v>
      </c>
      <c r="K1489" s="29">
        <v>0</v>
      </c>
      <c r="L1489">
        <v>0</v>
      </c>
      <c r="M1489">
        <v>0</v>
      </c>
      <c r="R1489" s="26" cm="1">
        <f t="array" ref="R1489">MIN(IF($E$10:$E$1121=E1489,(IF($M$10:$M$1121&lt;&gt;0,$M$10:$M$1121)),FALSE))</f>
        <v>0</v>
      </c>
      <c r="S1489" s="27" cm="1">
        <f t="array" ref="S1489">MAX(IF($E$10:$E$1121=E1489,$M$10:$M$1121,FALSE))</f>
        <v>0</v>
      </c>
    </row>
    <row r="1490" spans="1:19" x14ac:dyDescent="0.35">
      <c r="A1490" t="s">
        <v>385</v>
      </c>
      <c r="B1490" t="s">
        <v>61</v>
      </c>
      <c r="C1490" t="s">
        <v>62</v>
      </c>
      <c r="D1490">
        <v>19120</v>
      </c>
      <c r="E1490" t="s">
        <v>354</v>
      </c>
      <c r="J1490">
        <v>0</v>
      </c>
      <c r="K1490" s="29">
        <v>0</v>
      </c>
      <c r="L1490">
        <v>0</v>
      </c>
      <c r="M1490">
        <v>0</v>
      </c>
      <c r="R1490" s="26" cm="1">
        <f t="array" ref="R1490">MIN(IF($E$10:$E$1121=E1490,(IF($M$10:$M$1121&lt;&gt;0,$M$10:$M$1121)),FALSE))</f>
        <v>0</v>
      </c>
      <c r="S1490" s="27" cm="1">
        <f t="array" ref="S1490">MAX(IF($E$10:$E$1121=E1490,$M$10:$M$1121,FALSE))</f>
        <v>0</v>
      </c>
    </row>
    <row r="1491" spans="1:19" x14ac:dyDescent="0.35">
      <c r="A1491" t="s">
        <v>385</v>
      </c>
      <c r="B1491" t="s">
        <v>61</v>
      </c>
      <c r="C1491" t="s">
        <v>62</v>
      </c>
      <c r="D1491">
        <v>29826</v>
      </c>
      <c r="E1491" t="s">
        <v>355</v>
      </c>
      <c r="J1491">
        <v>0</v>
      </c>
      <c r="K1491" s="29">
        <v>0</v>
      </c>
      <c r="L1491">
        <v>0</v>
      </c>
      <c r="M1491">
        <v>0</v>
      </c>
      <c r="R1491" s="26" cm="1">
        <f t="array" ref="R1491">MIN(IF($E$10:$E$1121=E1491,(IF($M$10:$M$1121&lt;&gt;0,$M$10:$M$1121)),FALSE))</f>
        <v>0</v>
      </c>
      <c r="S1491" s="27" cm="1">
        <f t="array" ref="S1491">MAX(IF($E$10:$E$1121=E1491,$M$10:$M$1121,FALSE))</f>
        <v>0</v>
      </c>
    </row>
    <row r="1492" spans="1:19" x14ac:dyDescent="0.35">
      <c r="A1492" t="s">
        <v>385</v>
      </c>
      <c r="B1492" t="s">
        <v>61</v>
      </c>
      <c r="C1492" t="s">
        <v>62</v>
      </c>
      <c r="D1492">
        <v>29881</v>
      </c>
      <c r="E1492" t="s">
        <v>356</v>
      </c>
      <c r="J1492">
        <v>0</v>
      </c>
      <c r="K1492" s="29">
        <v>0</v>
      </c>
      <c r="L1492">
        <v>0</v>
      </c>
      <c r="M1492">
        <v>0</v>
      </c>
      <c r="R1492" s="26" cm="1">
        <f t="array" ref="R1492">MIN(IF($E$10:$E$1121=E1492,(IF($M$10:$M$1121&lt;&gt;0,$M$10:$M$1121)),FALSE))</f>
        <v>0</v>
      </c>
      <c r="S1492" s="27" cm="1">
        <f t="array" ref="S1492">MAX(IF($E$10:$E$1121=E1492,$M$10:$M$1121,FALSE))</f>
        <v>0</v>
      </c>
    </row>
    <row r="1493" spans="1:19" x14ac:dyDescent="0.35">
      <c r="A1493" t="s">
        <v>385</v>
      </c>
      <c r="B1493" t="s">
        <v>61</v>
      </c>
      <c r="C1493" t="s">
        <v>62</v>
      </c>
      <c r="D1493">
        <v>42820</v>
      </c>
      <c r="E1493" t="s">
        <v>357</v>
      </c>
      <c r="J1493">
        <v>0</v>
      </c>
      <c r="K1493" s="29">
        <v>0</v>
      </c>
      <c r="L1493">
        <v>0</v>
      </c>
      <c r="M1493">
        <v>0</v>
      </c>
      <c r="R1493" s="26" cm="1">
        <f t="array" ref="R1493">MIN(IF($E$10:$E$1121=E1493,(IF($M$10:$M$1121&lt;&gt;0,$M$10:$M$1121)),FALSE))</f>
        <v>0</v>
      </c>
      <c r="S1493" s="27" cm="1">
        <f t="array" ref="S1493">MAX(IF($E$10:$E$1121=E1493,$M$10:$M$1121,FALSE))</f>
        <v>0</v>
      </c>
    </row>
    <row r="1494" spans="1:19" x14ac:dyDescent="0.35">
      <c r="A1494" t="s">
        <v>385</v>
      </c>
      <c r="B1494" t="s">
        <v>61</v>
      </c>
      <c r="C1494" t="s">
        <v>62</v>
      </c>
      <c r="D1494">
        <v>43235</v>
      </c>
      <c r="E1494" t="s">
        <v>358</v>
      </c>
      <c r="J1494">
        <v>0</v>
      </c>
      <c r="K1494" s="29">
        <v>0</v>
      </c>
      <c r="L1494">
        <v>0</v>
      </c>
      <c r="M1494">
        <v>0</v>
      </c>
      <c r="R1494" s="26" cm="1">
        <f t="array" ref="R1494">MIN(IF($E$10:$E$1121=E1494,(IF($M$10:$M$1121&lt;&gt;0,$M$10:$M$1121)),FALSE))</f>
        <v>0</v>
      </c>
      <c r="S1494" s="27" cm="1">
        <f t="array" ref="S1494">MAX(IF($E$10:$E$1121=E1494,$M$10:$M$1121,FALSE))</f>
        <v>0</v>
      </c>
    </row>
    <row r="1495" spans="1:19" x14ac:dyDescent="0.35">
      <c r="A1495" t="s">
        <v>385</v>
      </c>
      <c r="B1495" t="s">
        <v>61</v>
      </c>
      <c r="C1495" t="s">
        <v>62</v>
      </c>
      <c r="D1495">
        <v>43239</v>
      </c>
      <c r="E1495" t="s">
        <v>359</v>
      </c>
      <c r="J1495">
        <v>0</v>
      </c>
      <c r="K1495" s="29">
        <v>0</v>
      </c>
      <c r="L1495">
        <v>0</v>
      </c>
      <c r="M1495">
        <v>0</v>
      </c>
      <c r="R1495" s="26" cm="1">
        <f t="array" ref="R1495">MIN(IF($E$10:$E$1121=E1495,(IF($M$10:$M$1121&lt;&gt;0,$M$10:$M$1121)),FALSE))</f>
        <v>0</v>
      </c>
      <c r="S1495" s="27" cm="1">
        <f t="array" ref="S1495">MAX(IF($E$10:$E$1121=E1495,$M$10:$M$1121,FALSE))</f>
        <v>0</v>
      </c>
    </row>
    <row r="1496" spans="1:19" x14ac:dyDescent="0.35">
      <c r="A1496" t="s">
        <v>385</v>
      </c>
      <c r="B1496" t="s">
        <v>61</v>
      </c>
      <c r="C1496" t="s">
        <v>62</v>
      </c>
      <c r="D1496">
        <v>45378</v>
      </c>
      <c r="E1496" t="s">
        <v>360</v>
      </c>
      <c r="J1496">
        <v>0</v>
      </c>
      <c r="K1496" s="29">
        <v>0</v>
      </c>
      <c r="L1496">
        <v>0</v>
      </c>
      <c r="M1496">
        <v>0</v>
      </c>
      <c r="R1496" s="26" cm="1">
        <f t="array" ref="R1496">MIN(IF($E$10:$E$1121=E1496,(IF($M$10:$M$1121&lt;&gt;0,$M$10:$M$1121)),FALSE))</f>
        <v>0</v>
      </c>
      <c r="S1496" s="27" cm="1">
        <f t="array" ref="S1496">MAX(IF($E$10:$E$1121=E1496,$M$10:$M$1121,FALSE))</f>
        <v>0</v>
      </c>
    </row>
    <row r="1497" spans="1:19" x14ac:dyDescent="0.35">
      <c r="A1497" t="s">
        <v>385</v>
      </c>
      <c r="B1497" t="s">
        <v>61</v>
      </c>
      <c r="C1497" t="s">
        <v>62</v>
      </c>
      <c r="D1497">
        <v>45380</v>
      </c>
      <c r="E1497" t="s">
        <v>361</v>
      </c>
      <c r="J1497">
        <v>0</v>
      </c>
      <c r="K1497" s="29">
        <v>0</v>
      </c>
      <c r="L1497">
        <v>0</v>
      </c>
      <c r="M1497">
        <v>0</v>
      </c>
      <c r="R1497" s="26" cm="1">
        <f t="array" ref="R1497">MIN(IF($E$10:$E$1121=E1497,(IF($M$10:$M$1121&lt;&gt;0,$M$10:$M$1121)),FALSE))</f>
        <v>0</v>
      </c>
      <c r="S1497" s="27" cm="1">
        <f t="array" ref="S1497">MAX(IF($E$10:$E$1121=E1497,$M$10:$M$1121,FALSE))</f>
        <v>0</v>
      </c>
    </row>
    <row r="1498" spans="1:19" x14ac:dyDescent="0.35">
      <c r="A1498" t="s">
        <v>385</v>
      </c>
      <c r="B1498" t="s">
        <v>61</v>
      </c>
      <c r="C1498" t="s">
        <v>62</v>
      </c>
      <c r="D1498">
        <v>45385</v>
      </c>
      <c r="E1498" t="s">
        <v>362</v>
      </c>
      <c r="J1498">
        <v>0</v>
      </c>
      <c r="K1498" s="29">
        <v>0</v>
      </c>
      <c r="L1498">
        <v>0</v>
      </c>
      <c r="M1498">
        <v>0</v>
      </c>
      <c r="R1498" s="26" cm="1">
        <f t="array" ref="R1498">MIN(IF($E$10:$E$1121=E1498,(IF($M$10:$M$1121&lt;&gt;0,$M$10:$M$1121)),FALSE))</f>
        <v>0</v>
      </c>
      <c r="S1498" s="27" cm="1">
        <f t="array" ref="S1498">MAX(IF($E$10:$E$1121=E1498,$M$10:$M$1121,FALSE))</f>
        <v>0</v>
      </c>
    </row>
    <row r="1499" spans="1:19" x14ac:dyDescent="0.35">
      <c r="A1499" t="s">
        <v>385</v>
      </c>
      <c r="B1499" t="s">
        <v>61</v>
      </c>
      <c r="C1499" t="s">
        <v>62</v>
      </c>
      <c r="D1499">
        <v>45391</v>
      </c>
      <c r="E1499" t="s">
        <v>363</v>
      </c>
      <c r="J1499">
        <v>0</v>
      </c>
      <c r="K1499" s="29">
        <v>0</v>
      </c>
      <c r="L1499">
        <v>0</v>
      </c>
      <c r="M1499">
        <v>0</v>
      </c>
      <c r="R1499" s="26" cm="1">
        <f t="array" ref="R1499">MIN(IF($E$10:$E$1121=E1499,(IF($M$10:$M$1121&lt;&gt;0,$M$10:$M$1121)),FALSE))</f>
        <v>0</v>
      </c>
      <c r="S1499" s="27" cm="1">
        <f t="array" ref="S1499">MAX(IF($E$10:$E$1121=E1499,$M$10:$M$1121,FALSE))</f>
        <v>0</v>
      </c>
    </row>
    <row r="1500" spans="1:19" x14ac:dyDescent="0.35">
      <c r="A1500" t="s">
        <v>385</v>
      </c>
      <c r="B1500" t="s">
        <v>61</v>
      </c>
      <c r="C1500" t="s">
        <v>62</v>
      </c>
      <c r="D1500">
        <v>47562</v>
      </c>
      <c r="E1500" t="s">
        <v>364</v>
      </c>
      <c r="J1500">
        <v>0</v>
      </c>
      <c r="K1500" s="29">
        <v>0</v>
      </c>
      <c r="L1500">
        <v>0</v>
      </c>
      <c r="M1500">
        <v>0</v>
      </c>
      <c r="R1500" s="26" cm="1">
        <f t="array" ref="R1500">MIN(IF($E$10:$E$1121=E1500,(IF($M$10:$M$1121&lt;&gt;0,$M$10:$M$1121)),FALSE))</f>
        <v>0</v>
      </c>
      <c r="S1500" s="27" cm="1">
        <f t="array" ref="S1500">MAX(IF($E$10:$E$1121=E1500,$M$10:$M$1121,FALSE))</f>
        <v>0</v>
      </c>
    </row>
    <row r="1501" spans="1:19" x14ac:dyDescent="0.35">
      <c r="A1501" t="s">
        <v>385</v>
      </c>
      <c r="B1501" t="s">
        <v>61</v>
      </c>
      <c r="C1501" t="s">
        <v>62</v>
      </c>
      <c r="D1501">
        <v>49505</v>
      </c>
      <c r="E1501" t="s">
        <v>365</v>
      </c>
      <c r="J1501">
        <v>0</v>
      </c>
      <c r="K1501" s="29">
        <v>0</v>
      </c>
      <c r="L1501">
        <v>0</v>
      </c>
      <c r="M1501">
        <v>0</v>
      </c>
      <c r="R1501" s="26" cm="1">
        <f t="array" ref="R1501">MIN(IF($E$10:$E$1121=E1501,(IF($M$10:$M$1121&lt;&gt;0,$M$10:$M$1121)),FALSE))</f>
        <v>0</v>
      </c>
      <c r="S1501" s="27" cm="1">
        <f t="array" ref="S1501">MAX(IF($E$10:$E$1121=E1501,$M$10:$M$1121,FALSE))</f>
        <v>0</v>
      </c>
    </row>
    <row r="1502" spans="1:19" x14ac:dyDescent="0.35">
      <c r="A1502" t="s">
        <v>385</v>
      </c>
      <c r="B1502" t="s">
        <v>61</v>
      </c>
      <c r="C1502" t="s">
        <v>62</v>
      </c>
      <c r="D1502">
        <v>55700</v>
      </c>
      <c r="E1502" t="s">
        <v>366</v>
      </c>
      <c r="J1502">
        <v>0</v>
      </c>
      <c r="K1502" s="29">
        <v>0</v>
      </c>
      <c r="L1502">
        <v>0</v>
      </c>
      <c r="M1502">
        <v>0</v>
      </c>
      <c r="R1502" s="26" cm="1">
        <f t="array" ref="R1502">MIN(IF($E$10:$E$1121=E1502,(IF($M$10:$M$1121&lt;&gt;0,$M$10:$M$1121)),FALSE))</f>
        <v>0</v>
      </c>
      <c r="S1502" s="27" cm="1">
        <f t="array" ref="S1502">MAX(IF($E$10:$E$1121=E1502,$M$10:$M$1121,FALSE))</f>
        <v>0</v>
      </c>
    </row>
    <row r="1503" spans="1:19" x14ac:dyDescent="0.35">
      <c r="A1503" t="s">
        <v>385</v>
      </c>
      <c r="B1503" t="s">
        <v>61</v>
      </c>
      <c r="C1503" t="s">
        <v>62</v>
      </c>
      <c r="D1503">
        <v>55866</v>
      </c>
      <c r="E1503" t="s">
        <v>367</v>
      </c>
      <c r="J1503">
        <v>0</v>
      </c>
      <c r="K1503" s="29">
        <v>0</v>
      </c>
      <c r="L1503">
        <v>0</v>
      </c>
      <c r="M1503">
        <v>0</v>
      </c>
      <c r="R1503" s="26" cm="1">
        <f t="array" ref="R1503">MIN(IF($E$10:$E$1121=E1503,(IF($M$10:$M$1121&lt;&gt;0,$M$10:$M$1121)),FALSE))</f>
        <v>0</v>
      </c>
      <c r="S1503" s="27" cm="1">
        <f t="array" ref="S1503">MAX(IF($E$10:$E$1121=E1503,$M$10:$M$1121,FALSE))</f>
        <v>0</v>
      </c>
    </row>
    <row r="1504" spans="1:19" x14ac:dyDescent="0.35">
      <c r="A1504" t="s">
        <v>385</v>
      </c>
      <c r="B1504" t="s">
        <v>61</v>
      </c>
      <c r="C1504" t="s">
        <v>62</v>
      </c>
      <c r="D1504">
        <v>59400</v>
      </c>
      <c r="E1504" t="s">
        <v>368</v>
      </c>
      <c r="J1504">
        <v>0</v>
      </c>
      <c r="K1504" s="29">
        <v>0</v>
      </c>
      <c r="L1504">
        <v>0</v>
      </c>
      <c r="M1504">
        <v>0</v>
      </c>
      <c r="R1504" s="26" cm="1">
        <f t="array" ref="R1504">MIN(IF($E$10:$E$1121=E1504,(IF($M$10:$M$1121&lt;&gt;0,$M$10:$M$1121)),FALSE))</f>
        <v>0</v>
      </c>
      <c r="S1504" s="27" cm="1">
        <f t="array" ref="S1504">MAX(IF($E$10:$E$1121=E1504,$M$10:$M$1121,FALSE))</f>
        <v>0</v>
      </c>
    </row>
    <row r="1505" spans="1:19" x14ac:dyDescent="0.35">
      <c r="A1505" t="s">
        <v>385</v>
      </c>
      <c r="B1505" t="s">
        <v>61</v>
      </c>
      <c r="C1505" t="s">
        <v>62</v>
      </c>
      <c r="D1505">
        <v>59510</v>
      </c>
      <c r="E1505" t="s">
        <v>369</v>
      </c>
      <c r="J1505">
        <v>0</v>
      </c>
      <c r="K1505" s="29">
        <v>0</v>
      </c>
      <c r="L1505">
        <v>0</v>
      </c>
      <c r="M1505">
        <v>0</v>
      </c>
      <c r="R1505" s="26" cm="1">
        <f t="array" ref="R1505">MIN(IF($E$10:$E$1121=E1505,(IF($M$10:$M$1121&lt;&gt;0,$M$10:$M$1121)),FALSE))</f>
        <v>0</v>
      </c>
      <c r="S1505" s="27" cm="1">
        <f t="array" ref="S1505">MAX(IF($E$10:$E$1121=E1505,$M$10:$M$1121,FALSE))</f>
        <v>0</v>
      </c>
    </row>
    <row r="1506" spans="1:19" x14ac:dyDescent="0.35">
      <c r="A1506" t="s">
        <v>385</v>
      </c>
      <c r="B1506" t="s">
        <v>61</v>
      </c>
      <c r="C1506" t="s">
        <v>62</v>
      </c>
      <c r="D1506">
        <v>59610</v>
      </c>
      <c r="E1506" t="s">
        <v>370</v>
      </c>
      <c r="J1506">
        <v>0</v>
      </c>
      <c r="K1506" s="29">
        <v>0</v>
      </c>
      <c r="L1506">
        <v>0</v>
      </c>
      <c r="M1506">
        <v>0</v>
      </c>
      <c r="R1506" s="26" cm="1">
        <f t="array" ref="R1506">MIN(IF($E$10:$E$1121=E1506,(IF($M$10:$M$1121&lt;&gt;0,$M$10:$M$1121)),FALSE))</f>
        <v>0</v>
      </c>
      <c r="S1506" s="27" cm="1">
        <f t="array" ref="S1506">MAX(IF($E$10:$E$1121=E1506,$M$10:$M$1121,FALSE))</f>
        <v>0</v>
      </c>
    </row>
    <row r="1507" spans="1:19" x14ac:dyDescent="0.35">
      <c r="A1507" t="s">
        <v>385</v>
      </c>
      <c r="B1507" t="s">
        <v>61</v>
      </c>
      <c r="C1507" t="s">
        <v>62</v>
      </c>
      <c r="D1507" t="s">
        <v>371</v>
      </c>
      <c r="E1507" t="s">
        <v>372</v>
      </c>
      <c r="J1507">
        <v>0</v>
      </c>
      <c r="K1507" s="29">
        <v>0</v>
      </c>
      <c r="L1507">
        <v>0</v>
      </c>
      <c r="M1507">
        <v>0</v>
      </c>
      <c r="R1507" s="26" cm="1">
        <f t="array" ref="R1507">MIN(IF($E$10:$E$1121=E1507,(IF($M$10:$M$1121&lt;&gt;0,$M$10:$M$1121)),FALSE))</f>
        <v>0</v>
      </c>
      <c r="S1507" s="27" cm="1">
        <f t="array" ref="S1507">MAX(IF($E$10:$E$1121=E1507,$M$10:$M$1121,FALSE))</f>
        <v>0</v>
      </c>
    </row>
    <row r="1508" spans="1:19" x14ac:dyDescent="0.35">
      <c r="A1508" t="s">
        <v>385</v>
      </c>
      <c r="B1508" t="s">
        <v>61</v>
      </c>
      <c r="C1508" t="s">
        <v>62</v>
      </c>
      <c r="D1508">
        <v>64483</v>
      </c>
      <c r="E1508" t="s">
        <v>373</v>
      </c>
      <c r="J1508">
        <v>0</v>
      </c>
      <c r="K1508" s="29">
        <v>0</v>
      </c>
      <c r="L1508">
        <v>0</v>
      </c>
      <c r="M1508">
        <v>0</v>
      </c>
      <c r="R1508" s="26" cm="1">
        <f t="array" ref="R1508">MIN(IF($E$10:$E$1121=E1508,(IF($M$10:$M$1121&lt;&gt;0,$M$10:$M$1121)),FALSE))</f>
        <v>0</v>
      </c>
      <c r="S1508" s="27" cm="1">
        <f t="array" ref="S1508">MAX(IF($E$10:$E$1121=E1508,$M$10:$M$1121,FALSE))</f>
        <v>0</v>
      </c>
    </row>
    <row r="1509" spans="1:19" x14ac:dyDescent="0.35">
      <c r="A1509" t="s">
        <v>385</v>
      </c>
      <c r="B1509" t="s">
        <v>61</v>
      </c>
      <c r="C1509" t="s">
        <v>62</v>
      </c>
      <c r="D1509">
        <v>66821</v>
      </c>
      <c r="E1509" t="s">
        <v>374</v>
      </c>
      <c r="J1509">
        <v>0</v>
      </c>
      <c r="K1509" s="29">
        <v>0</v>
      </c>
      <c r="L1509">
        <v>0</v>
      </c>
      <c r="M1509">
        <v>0</v>
      </c>
      <c r="R1509" s="26" cm="1">
        <f t="array" ref="R1509">MIN(IF($E$10:$E$1121=E1509,(IF($M$10:$M$1121&lt;&gt;0,$M$10:$M$1121)),FALSE))</f>
        <v>0</v>
      </c>
      <c r="S1509" s="27" cm="1">
        <f t="array" ref="S1509">MAX(IF($E$10:$E$1121=E1509,$M$10:$M$1121,FALSE))</f>
        <v>0</v>
      </c>
    </row>
    <row r="1510" spans="1:19" x14ac:dyDescent="0.35">
      <c r="A1510" t="s">
        <v>385</v>
      </c>
      <c r="B1510" t="s">
        <v>61</v>
      </c>
      <c r="C1510" t="s">
        <v>62</v>
      </c>
      <c r="D1510">
        <v>66984</v>
      </c>
      <c r="E1510" t="s">
        <v>375</v>
      </c>
      <c r="J1510">
        <v>0</v>
      </c>
      <c r="K1510" s="29">
        <v>0</v>
      </c>
      <c r="L1510">
        <v>0</v>
      </c>
      <c r="M1510">
        <v>0</v>
      </c>
      <c r="R1510" s="26" cm="1">
        <f t="array" ref="R1510">MIN(IF($E$10:$E$1121=E1510,(IF($M$10:$M$1121&lt;&gt;0,$M$10:$M$1121)),FALSE))</f>
        <v>0</v>
      </c>
      <c r="S1510" s="27" cm="1">
        <f t="array" ref="S1510">MAX(IF($E$10:$E$1121=E1510,$M$10:$M$1121,FALSE))</f>
        <v>0</v>
      </c>
    </row>
    <row r="1511" spans="1:19" x14ac:dyDescent="0.35">
      <c r="A1511" t="s">
        <v>385</v>
      </c>
      <c r="B1511" t="s">
        <v>61</v>
      </c>
      <c r="C1511" t="s">
        <v>62</v>
      </c>
      <c r="D1511">
        <v>93000</v>
      </c>
      <c r="E1511" t="s">
        <v>376</v>
      </c>
      <c r="J1511">
        <v>0</v>
      </c>
      <c r="K1511" s="29">
        <v>0</v>
      </c>
      <c r="L1511">
        <v>0</v>
      </c>
      <c r="M1511">
        <v>0</v>
      </c>
      <c r="R1511" s="26" cm="1">
        <f t="array" ref="R1511">MIN(IF($E$10:$E$1121=E1511,(IF($M$10:$M$1121&lt;&gt;0,$M$10:$M$1121)),FALSE))</f>
        <v>0</v>
      </c>
      <c r="S1511" s="27" cm="1">
        <f t="array" ref="S1511">MAX(IF($E$10:$E$1121=E1511,$M$10:$M$1121,FALSE))</f>
        <v>0</v>
      </c>
    </row>
    <row r="1512" spans="1:19" x14ac:dyDescent="0.35">
      <c r="A1512" t="s">
        <v>385</v>
      </c>
      <c r="B1512" t="s">
        <v>61</v>
      </c>
      <c r="C1512" t="s">
        <v>62</v>
      </c>
      <c r="D1512">
        <v>93452</v>
      </c>
      <c r="E1512" t="s">
        <v>377</v>
      </c>
      <c r="J1512">
        <v>0</v>
      </c>
      <c r="K1512" s="29">
        <v>0</v>
      </c>
      <c r="L1512">
        <v>0</v>
      </c>
      <c r="M1512">
        <v>0</v>
      </c>
      <c r="R1512" s="26" cm="1">
        <f t="array" ref="R1512">MIN(IF($E$10:$E$1121=E1512,(IF($M$10:$M$1121&lt;&gt;0,$M$10:$M$1121)),FALSE))</f>
        <v>0</v>
      </c>
      <c r="S1512" s="27" cm="1">
        <f t="array" ref="S1512">MAX(IF($E$10:$E$1121=E1512,$M$10:$M$1121,FALSE))</f>
        <v>0</v>
      </c>
    </row>
    <row r="1513" spans="1:19" x14ac:dyDescent="0.35">
      <c r="A1513" t="s">
        <v>385</v>
      </c>
      <c r="B1513" t="s">
        <v>61</v>
      </c>
      <c r="C1513" t="s">
        <v>62</v>
      </c>
      <c r="D1513">
        <v>95810</v>
      </c>
      <c r="E1513" t="s">
        <v>378</v>
      </c>
      <c r="J1513">
        <v>0</v>
      </c>
      <c r="K1513" s="29">
        <v>0</v>
      </c>
      <c r="L1513">
        <v>0</v>
      </c>
      <c r="M1513">
        <v>0</v>
      </c>
      <c r="R1513" s="26" cm="1">
        <f t="array" ref="R1513">MIN(IF($E$10:$E$1121=E1513,(IF($M$10:$M$1121&lt;&gt;0,$M$10:$M$1121)),FALSE))</f>
        <v>0</v>
      </c>
      <c r="S1513" s="27" cm="1">
        <f t="array" ref="S1513">MAX(IF($E$10:$E$1121=E1513,$M$10:$M$1121,FALSE))</f>
        <v>0</v>
      </c>
    </row>
    <row r="1514" spans="1:19" x14ac:dyDescent="0.35">
      <c r="A1514" t="s">
        <v>385</v>
      </c>
      <c r="B1514" t="s">
        <v>61</v>
      </c>
      <c r="C1514" t="s">
        <v>62</v>
      </c>
      <c r="D1514">
        <v>97110</v>
      </c>
      <c r="E1514" t="s">
        <v>379</v>
      </c>
      <c r="J1514">
        <v>100</v>
      </c>
      <c r="K1514" s="29">
        <v>0</v>
      </c>
      <c r="L1514">
        <v>26</v>
      </c>
      <c r="M1514">
        <v>17.53</v>
      </c>
      <c r="R1514" s="26" cm="1">
        <f t="array" ref="R1514">MIN(IF($E$10:$E$1121=E1514,(IF($M$10:$M$1121&lt;&gt;0,$M$10:$M$1121)),FALSE))</f>
        <v>17.53</v>
      </c>
      <c r="S1514" s="27" cm="1">
        <f t="array" ref="S1514">MAX(IF($E$10:$E$1121=E1514,$M$10:$M$1121,FALSE))</f>
        <v>28.5</v>
      </c>
    </row>
    <row r="1515" spans="1:19" x14ac:dyDescent="0.35">
      <c r="A1515" t="s">
        <v>384</v>
      </c>
      <c r="B1515" t="s">
        <v>386</v>
      </c>
      <c r="C1515" t="s">
        <v>62</v>
      </c>
      <c r="D1515">
        <v>70460</v>
      </c>
      <c r="E1515" t="s">
        <v>63</v>
      </c>
      <c r="J1515">
        <v>1819.5</v>
      </c>
      <c r="K1515" s="29">
        <v>0</v>
      </c>
      <c r="L1515">
        <v>473.07</v>
      </c>
      <c r="M1515">
        <v>182</v>
      </c>
      <c r="P1515" t="s">
        <v>64</v>
      </c>
      <c r="R1515" s="26" cm="1">
        <f t="array" ref="R1515">MIN(IF($E$10:$E$1121=E1515,(IF($M$10:$M$1121&lt;&gt;0,$M$10:$M$1121)),FALSE))</f>
        <v>140.93</v>
      </c>
      <c r="S1515" s="27" cm="1">
        <f t="array" ref="S1515">MAX(IF($E$10:$E$1121=E1515,$M$10:$M$1121,FALSE))</f>
        <v>182</v>
      </c>
    </row>
    <row r="1516" spans="1:19" x14ac:dyDescent="0.35">
      <c r="A1516" t="s">
        <v>384</v>
      </c>
      <c r="B1516" t="s">
        <v>386</v>
      </c>
      <c r="C1516" t="s">
        <v>62</v>
      </c>
      <c r="D1516">
        <v>70470</v>
      </c>
      <c r="E1516" t="s">
        <v>65</v>
      </c>
      <c r="J1516">
        <v>2315.5</v>
      </c>
      <c r="K1516" s="29">
        <v>0</v>
      </c>
      <c r="L1516">
        <v>602.03</v>
      </c>
      <c r="M1516">
        <v>182</v>
      </c>
      <c r="P1516" t="s">
        <v>64</v>
      </c>
      <c r="R1516" s="26" cm="1">
        <f t="array" ref="R1516">MIN(IF($E$10:$E$1121=E1516,(IF($M$10:$M$1121&lt;&gt;0,$M$10:$M$1121)),FALSE))</f>
        <v>165.52</v>
      </c>
      <c r="S1516" s="27" cm="1">
        <f t="array" ref="S1516">MAX(IF($E$10:$E$1121=E1516,$M$10:$M$1121,FALSE))</f>
        <v>182</v>
      </c>
    </row>
    <row r="1517" spans="1:19" x14ac:dyDescent="0.35">
      <c r="A1517" t="s">
        <v>384</v>
      </c>
      <c r="B1517" t="s">
        <v>386</v>
      </c>
      <c r="C1517" t="s">
        <v>62</v>
      </c>
      <c r="D1517">
        <v>70480</v>
      </c>
      <c r="E1517" t="s">
        <v>66</v>
      </c>
      <c r="J1517">
        <v>1378.5</v>
      </c>
      <c r="K1517" s="29">
        <v>0</v>
      </c>
      <c r="L1517">
        <v>358.41</v>
      </c>
      <c r="M1517">
        <v>111</v>
      </c>
      <c r="P1517" t="s">
        <v>64</v>
      </c>
      <c r="R1517" s="26" cm="1">
        <f t="array" ref="R1517">MIN(IF($E$10:$E$1121=E1517,(IF($M$10:$M$1121&lt;&gt;0,$M$10:$M$1121)),FALSE))</f>
        <v>111</v>
      </c>
      <c r="S1517" s="27" cm="1">
        <f t="array" ref="S1517">MAX(IF($E$10:$E$1121=E1517,$M$10:$M$1121,FALSE))</f>
        <v>151.32</v>
      </c>
    </row>
    <row r="1518" spans="1:19" x14ac:dyDescent="0.35">
      <c r="A1518" t="s">
        <v>384</v>
      </c>
      <c r="B1518" t="s">
        <v>386</v>
      </c>
      <c r="C1518" t="s">
        <v>62</v>
      </c>
      <c r="D1518">
        <v>70481</v>
      </c>
      <c r="E1518" t="s">
        <v>67</v>
      </c>
      <c r="J1518">
        <v>1516</v>
      </c>
      <c r="K1518" s="29">
        <v>0</v>
      </c>
      <c r="L1518">
        <v>394.16</v>
      </c>
      <c r="M1518">
        <v>182</v>
      </c>
      <c r="P1518" t="s">
        <v>64</v>
      </c>
      <c r="R1518" s="26" cm="1">
        <f t="array" ref="R1518">MIN(IF($E$10:$E$1121=E1518,(IF($M$10:$M$1121&lt;&gt;0,$M$10:$M$1121)),FALSE))</f>
        <v>171.53</v>
      </c>
      <c r="S1518" s="27" cm="1">
        <f t="array" ref="S1518">MAX(IF($E$10:$E$1121=E1518,$M$10:$M$1121,FALSE))</f>
        <v>182</v>
      </c>
    </row>
    <row r="1519" spans="1:19" x14ac:dyDescent="0.35">
      <c r="A1519" t="s">
        <v>384</v>
      </c>
      <c r="B1519" t="s">
        <v>386</v>
      </c>
      <c r="C1519" t="s">
        <v>62</v>
      </c>
      <c r="D1519">
        <v>70482</v>
      </c>
      <c r="E1519" t="s">
        <v>68</v>
      </c>
      <c r="J1519">
        <v>2064.5</v>
      </c>
      <c r="K1519" s="29">
        <v>0</v>
      </c>
      <c r="L1519">
        <v>536.77</v>
      </c>
      <c r="M1519">
        <v>182</v>
      </c>
      <c r="P1519" t="s">
        <v>64</v>
      </c>
      <c r="R1519" s="26" cm="1">
        <f t="array" ref="R1519">MIN(IF($E$10:$E$1121=E1519,(IF($M$10:$M$1121&lt;&gt;0,$M$10:$M$1121)),FALSE))</f>
        <v>182</v>
      </c>
      <c r="S1519" s="27" cm="1">
        <f t="array" ref="S1519">MAX(IF($E$10:$E$1121=E1519,$M$10:$M$1121,FALSE))</f>
        <v>200.03</v>
      </c>
    </row>
    <row r="1520" spans="1:19" x14ac:dyDescent="0.35">
      <c r="A1520" t="s">
        <v>384</v>
      </c>
      <c r="B1520" t="s">
        <v>386</v>
      </c>
      <c r="C1520" t="s">
        <v>62</v>
      </c>
      <c r="D1520">
        <v>70486</v>
      </c>
      <c r="E1520" t="s">
        <v>69</v>
      </c>
      <c r="J1520">
        <v>1764</v>
      </c>
      <c r="K1520" s="29">
        <v>0</v>
      </c>
      <c r="L1520">
        <v>458.64000000000004</v>
      </c>
      <c r="M1520">
        <v>182</v>
      </c>
      <c r="P1520" t="s">
        <v>64</v>
      </c>
      <c r="R1520" s="26" cm="1">
        <f t="array" ref="R1520">MIN(IF($E$10:$E$1121=E1520,(IF($M$10:$M$1121&lt;&gt;0,$M$10:$M$1121)),FALSE))</f>
        <v>121.71</v>
      </c>
      <c r="S1520" s="27" cm="1">
        <f t="array" ref="S1520">MAX(IF($E$10:$E$1121=E1520,$M$10:$M$1121,FALSE))</f>
        <v>182</v>
      </c>
    </row>
    <row r="1521" spans="1:19" x14ac:dyDescent="0.35">
      <c r="A1521" t="s">
        <v>384</v>
      </c>
      <c r="B1521" t="s">
        <v>386</v>
      </c>
      <c r="C1521" t="s">
        <v>62</v>
      </c>
      <c r="D1521">
        <v>70487</v>
      </c>
      <c r="E1521" t="s">
        <v>70</v>
      </c>
      <c r="J1521">
        <v>1930</v>
      </c>
      <c r="K1521" s="29">
        <v>0</v>
      </c>
      <c r="L1521">
        <v>501.8</v>
      </c>
      <c r="M1521">
        <v>182</v>
      </c>
      <c r="P1521" t="s">
        <v>64</v>
      </c>
      <c r="R1521" s="26" cm="1">
        <f t="array" ref="R1521">MIN(IF($E$10:$E$1121=E1521,(IF($M$10:$M$1121&lt;&gt;0,$M$10:$M$1121)),FALSE))</f>
        <v>144.80000000000001</v>
      </c>
      <c r="S1521" s="27" cm="1">
        <f t="array" ref="S1521">MAX(IF($E$10:$E$1121=E1521,$M$10:$M$1121,FALSE))</f>
        <v>182</v>
      </c>
    </row>
    <row r="1522" spans="1:19" x14ac:dyDescent="0.35">
      <c r="A1522" t="s">
        <v>384</v>
      </c>
      <c r="B1522" t="s">
        <v>386</v>
      </c>
      <c r="C1522" t="s">
        <v>62</v>
      </c>
      <c r="D1522">
        <v>70488</v>
      </c>
      <c r="E1522" t="s">
        <v>71</v>
      </c>
      <c r="J1522">
        <v>2064.5</v>
      </c>
      <c r="K1522" s="29">
        <v>0</v>
      </c>
      <c r="L1522">
        <v>536.77</v>
      </c>
      <c r="M1522">
        <v>182</v>
      </c>
      <c r="P1522" t="s">
        <v>64</v>
      </c>
      <c r="R1522" s="26" cm="1">
        <f t="array" ref="R1522">MIN(IF($E$10:$E$1121=E1522,(IF($M$10:$M$1121&lt;&gt;0,$M$10:$M$1121)),FALSE))</f>
        <v>175.93</v>
      </c>
      <c r="S1522" s="27" cm="1">
        <f t="array" ref="S1522">MAX(IF($E$10:$E$1121=E1522,$M$10:$M$1121,FALSE))</f>
        <v>182</v>
      </c>
    </row>
    <row r="1523" spans="1:19" x14ac:dyDescent="0.35">
      <c r="A1523" t="s">
        <v>384</v>
      </c>
      <c r="B1523" t="s">
        <v>386</v>
      </c>
      <c r="C1523" t="s">
        <v>72</v>
      </c>
      <c r="D1523">
        <v>70490</v>
      </c>
      <c r="E1523" t="s">
        <v>73</v>
      </c>
      <c r="J1523">
        <v>1433.5</v>
      </c>
      <c r="K1523" s="29">
        <v>0</v>
      </c>
      <c r="L1523">
        <v>372.71000000000004</v>
      </c>
      <c r="M1523">
        <v>111</v>
      </c>
      <c r="P1523" t="s">
        <v>64</v>
      </c>
      <c r="R1523" s="26" cm="1">
        <f t="array" ref="R1523">MIN(IF($E$10:$E$1121=E1523,(IF($M$10:$M$1121&lt;&gt;0,$M$10:$M$1121)),FALSE))</f>
        <v>111</v>
      </c>
      <c r="S1523" s="27" cm="1">
        <f t="array" ref="S1523">MAX(IF($E$10:$E$1121=E1523,$M$10:$M$1121,FALSE))</f>
        <v>143.59</v>
      </c>
    </row>
    <row r="1524" spans="1:19" x14ac:dyDescent="0.35">
      <c r="A1524" t="s">
        <v>384</v>
      </c>
      <c r="B1524" t="s">
        <v>386</v>
      </c>
      <c r="C1524" t="s">
        <v>62</v>
      </c>
      <c r="D1524">
        <v>71271</v>
      </c>
      <c r="E1524" t="s">
        <v>74</v>
      </c>
      <c r="J1524">
        <v>1323</v>
      </c>
      <c r="K1524" s="29">
        <v>0</v>
      </c>
      <c r="L1524">
        <v>343.98</v>
      </c>
      <c r="M1524">
        <v>93.52</v>
      </c>
      <c r="P1524" t="s">
        <v>64</v>
      </c>
      <c r="R1524" s="26" cm="1">
        <f t="array" ref="R1524">MIN(IF($E$10:$E$1121=E1524,(IF($M$10:$M$1121&lt;&gt;0,$M$10:$M$1121)),FALSE))</f>
        <v>93.52</v>
      </c>
      <c r="S1524" s="27" cm="1">
        <f t="array" ref="S1524">MAX(IF($E$10:$E$1121=E1524,$M$10:$M$1121,FALSE))</f>
        <v>215.78</v>
      </c>
    </row>
    <row r="1525" spans="1:19" x14ac:dyDescent="0.35">
      <c r="A1525" t="s">
        <v>384</v>
      </c>
      <c r="B1525" t="s">
        <v>386</v>
      </c>
      <c r="C1525" t="s">
        <v>62</v>
      </c>
      <c r="D1525">
        <v>70491</v>
      </c>
      <c r="E1525" t="s">
        <v>75</v>
      </c>
      <c r="J1525">
        <v>1930</v>
      </c>
      <c r="K1525" s="29">
        <v>0</v>
      </c>
      <c r="L1525">
        <v>501.8</v>
      </c>
      <c r="M1525">
        <v>182</v>
      </c>
      <c r="P1525" t="s">
        <v>64</v>
      </c>
      <c r="R1525" s="26" cm="1">
        <f t="array" ref="R1525">MIN(IF($E$10:$E$1121=E1525,(IF($M$10:$M$1121&lt;&gt;0,$M$10:$M$1121)),FALSE))</f>
        <v>182</v>
      </c>
      <c r="S1525" s="27" cm="1">
        <f t="array" ref="S1525">MAX(IF($E$10:$E$1121=E1525,$M$10:$M$1121,FALSE))</f>
        <v>182.14</v>
      </c>
    </row>
    <row r="1526" spans="1:19" x14ac:dyDescent="0.35">
      <c r="A1526" t="s">
        <v>384</v>
      </c>
      <c r="B1526" t="s">
        <v>386</v>
      </c>
      <c r="C1526" t="s">
        <v>62</v>
      </c>
      <c r="D1526">
        <v>71250</v>
      </c>
      <c r="E1526" t="s">
        <v>76</v>
      </c>
      <c r="J1526">
        <v>1323</v>
      </c>
      <c r="K1526" s="29">
        <v>0</v>
      </c>
      <c r="L1526">
        <v>343.98</v>
      </c>
      <c r="M1526">
        <v>111</v>
      </c>
      <c r="P1526" t="s">
        <v>64</v>
      </c>
      <c r="R1526" s="26" cm="1">
        <f t="array" ref="R1526">MIN(IF($E$10:$E$1121=E1526,(IF($M$10:$M$1121&lt;&gt;0,$M$10:$M$1121)),FALSE))</f>
        <v>111</v>
      </c>
      <c r="S1526" s="27" cm="1">
        <f t="array" ref="S1526">MAX(IF($E$10:$E$1121=E1526,$M$10:$M$1121,FALSE))</f>
        <v>130.56</v>
      </c>
    </row>
    <row r="1527" spans="1:19" x14ac:dyDescent="0.35">
      <c r="A1527" t="s">
        <v>384</v>
      </c>
      <c r="B1527" t="s">
        <v>386</v>
      </c>
      <c r="C1527" t="s">
        <v>62</v>
      </c>
      <c r="D1527">
        <v>71260</v>
      </c>
      <c r="E1527" t="s">
        <v>77</v>
      </c>
      <c r="J1527">
        <v>1819.5</v>
      </c>
      <c r="K1527" s="29">
        <v>0</v>
      </c>
      <c r="L1527">
        <v>473.07</v>
      </c>
      <c r="M1527">
        <v>182</v>
      </c>
      <c r="P1527" t="s">
        <v>64</v>
      </c>
      <c r="R1527" s="26" cm="1">
        <f t="array" ref="R1527">MIN(IF($E$10:$E$1121=E1527,(IF($M$10:$M$1121&lt;&gt;0,$M$10:$M$1121)),FALSE))</f>
        <v>163.44</v>
      </c>
      <c r="S1527" s="27" cm="1">
        <f t="array" ref="S1527">MAX(IF($E$10:$E$1121=E1527,$M$10:$M$1121,FALSE))</f>
        <v>182</v>
      </c>
    </row>
    <row r="1528" spans="1:19" x14ac:dyDescent="0.35">
      <c r="A1528" t="s">
        <v>384</v>
      </c>
      <c r="B1528" t="s">
        <v>386</v>
      </c>
      <c r="C1528" t="s">
        <v>62</v>
      </c>
      <c r="D1528">
        <v>71270</v>
      </c>
      <c r="E1528" t="s">
        <v>78</v>
      </c>
      <c r="J1528">
        <v>2315.5</v>
      </c>
      <c r="K1528" s="29">
        <v>0</v>
      </c>
      <c r="L1528">
        <v>602.03</v>
      </c>
      <c r="M1528">
        <v>182</v>
      </c>
      <c r="P1528" t="s">
        <v>64</v>
      </c>
      <c r="R1528" s="26" cm="1">
        <f t="array" ref="R1528">MIN(IF($E$10:$E$1121=E1528,(IF($M$10:$M$1121&lt;&gt;0,$M$10:$M$1121)),FALSE))</f>
        <v>182</v>
      </c>
      <c r="S1528" s="27" cm="1">
        <f t="array" ref="S1528">MAX(IF($E$10:$E$1121=E1528,$M$10:$M$1121,FALSE))</f>
        <v>193.94</v>
      </c>
    </row>
    <row r="1529" spans="1:19" x14ac:dyDescent="0.35">
      <c r="A1529" t="s">
        <v>384</v>
      </c>
      <c r="B1529" t="s">
        <v>386</v>
      </c>
      <c r="C1529" t="s">
        <v>62</v>
      </c>
      <c r="D1529">
        <v>72125</v>
      </c>
      <c r="E1529" t="s">
        <v>79</v>
      </c>
      <c r="J1529">
        <v>1930</v>
      </c>
      <c r="K1529" s="29">
        <v>0</v>
      </c>
      <c r="L1529">
        <v>501.8</v>
      </c>
      <c r="M1529">
        <v>111</v>
      </c>
      <c r="P1529" t="s">
        <v>64</v>
      </c>
      <c r="R1529" s="26" cm="1">
        <f t="array" ref="R1529">MIN(IF($E$10:$E$1121=E1529,(IF($M$10:$M$1121&lt;&gt;0,$M$10:$M$1121)),FALSE))</f>
        <v>111</v>
      </c>
      <c r="S1529" s="27" cm="1">
        <f t="array" ref="S1529">MAX(IF($E$10:$E$1121=E1529,$M$10:$M$1121,FALSE))</f>
        <v>127.79</v>
      </c>
    </row>
    <row r="1530" spans="1:19" x14ac:dyDescent="0.35">
      <c r="A1530" t="s">
        <v>384</v>
      </c>
      <c r="B1530" t="s">
        <v>386</v>
      </c>
      <c r="C1530" t="s">
        <v>62</v>
      </c>
      <c r="D1530">
        <v>72126</v>
      </c>
      <c r="E1530" t="s">
        <v>80</v>
      </c>
      <c r="J1530">
        <v>1016.5</v>
      </c>
      <c r="K1530" s="29">
        <v>0</v>
      </c>
      <c r="L1530">
        <v>264.29000000000002</v>
      </c>
      <c r="M1530">
        <v>376</v>
      </c>
      <c r="P1530" t="s">
        <v>64</v>
      </c>
      <c r="R1530" s="26" cm="1">
        <f t="array" ref="R1530">MIN(IF($E$10:$E$1121=E1530,(IF($M$10:$M$1121&lt;&gt;0,$M$10:$M$1121)),FALSE))</f>
        <v>166.15</v>
      </c>
      <c r="S1530" s="27" cm="1">
        <f t="array" ref="S1530">MAX(IF($E$10:$E$1121=E1530,$M$10:$M$1121,FALSE))</f>
        <v>376</v>
      </c>
    </row>
    <row r="1531" spans="1:19" x14ac:dyDescent="0.35">
      <c r="A1531" t="s">
        <v>384</v>
      </c>
      <c r="B1531" t="s">
        <v>386</v>
      </c>
      <c r="C1531" t="s">
        <v>62</v>
      </c>
      <c r="D1531">
        <v>72127</v>
      </c>
      <c r="E1531" t="s">
        <v>81</v>
      </c>
      <c r="J1531">
        <v>1385</v>
      </c>
      <c r="K1531" s="29">
        <v>0</v>
      </c>
      <c r="L1531">
        <v>360.1</v>
      </c>
      <c r="M1531">
        <v>182</v>
      </c>
      <c r="P1531" t="s">
        <v>64</v>
      </c>
      <c r="R1531" s="26" cm="1">
        <f t="array" ref="R1531">MIN(IF($E$10:$E$1121=E1531,(IF($M$10:$M$1121&lt;&gt;0,$M$10:$M$1121)),FALSE))</f>
        <v>182</v>
      </c>
      <c r="S1531" s="27" cm="1">
        <f t="array" ref="S1531">MAX(IF($E$10:$E$1121=E1531,$M$10:$M$1121,FALSE))</f>
        <v>194.95</v>
      </c>
    </row>
    <row r="1532" spans="1:19" x14ac:dyDescent="0.35">
      <c r="A1532" t="s">
        <v>384</v>
      </c>
      <c r="B1532" t="s">
        <v>386</v>
      </c>
      <c r="C1532" t="s">
        <v>62</v>
      </c>
      <c r="D1532">
        <v>72128</v>
      </c>
      <c r="E1532" t="s">
        <v>82</v>
      </c>
      <c r="J1532">
        <v>1489</v>
      </c>
      <c r="K1532" s="29">
        <v>0</v>
      </c>
      <c r="L1532">
        <v>387.14</v>
      </c>
      <c r="M1532">
        <v>111</v>
      </c>
      <c r="P1532" t="s">
        <v>64</v>
      </c>
      <c r="R1532" s="26" cm="1">
        <f t="array" ref="R1532">MIN(IF($E$10:$E$1121=E1532,(IF($M$10:$M$1121&lt;&gt;0,$M$10:$M$1121)),FALSE))</f>
        <v>111</v>
      </c>
      <c r="S1532" s="27" cm="1">
        <f t="array" ref="S1532">MAX(IF($E$10:$E$1121=E1532,$M$10:$M$1121,FALSE))</f>
        <v>127.48</v>
      </c>
    </row>
    <row r="1533" spans="1:19" x14ac:dyDescent="0.35">
      <c r="A1533" t="s">
        <v>384</v>
      </c>
      <c r="B1533" t="s">
        <v>386</v>
      </c>
      <c r="C1533" t="s">
        <v>62</v>
      </c>
      <c r="D1533">
        <v>72129</v>
      </c>
      <c r="E1533" t="s">
        <v>83</v>
      </c>
      <c r="J1533">
        <v>1268.5</v>
      </c>
      <c r="K1533" s="29">
        <v>0</v>
      </c>
      <c r="L1533">
        <v>329.81</v>
      </c>
      <c r="M1533">
        <v>182</v>
      </c>
      <c r="P1533" t="s">
        <v>64</v>
      </c>
      <c r="R1533" s="26" cm="1">
        <f t="array" ref="R1533">MIN(IF($E$10:$E$1121=E1533,(IF($M$10:$M$1121&lt;&gt;0,$M$10:$M$1121)),FALSE))</f>
        <v>167.38</v>
      </c>
      <c r="S1533" s="27" cm="1">
        <f t="array" ref="S1533">MAX(IF($E$10:$E$1121=E1533,$M$10:$M$1121,FALSE))</f>
        <v>182</v>
      </c>
    </row>
    <row r="1534" spans="1:19" x14ac:dyDescent="0.35">
      <c r="A1534" t="s">
        <v>384</v>
      </c>
      <c r="B1534" t="s">
        <v>386</v>
      </c>
      <c r="C1534" t="s">
        <v>62</v>
      </c>
      <c r="D1534">
        <v>72130</v>
      </c>
      <c r="E1534" t="s">
        <v>84</v>
      </c>
      <c r="J1534">
        <v>1888</v>
      </c>
      <c r="K1534" s="29">
        <v>0</v>
      </c>
      <c r="L1534">
        <v>490.88</v>
      </c>
      <c r="M1534">
        <v>182</v>
      </c>
      <c r="P1534" t="s">
        <v>64</v>
      </c>
      <c r="R1534" s="26" cm="1">
        <f t="array" ref="R1534">MIN(IF($E$10:$E$1121=E1534,(IF($M$10:$M$1121&lt;&gt;0,$M$10:$M$1121)),FALSE))</f>
        <v>182</v>
      </c>
      <c r="S1534" s="27" cm="1">
        <f t="array" ref="S1534">MAX(IF($E$10:$E$1121=E1534,$M$10:$M$1121,FALSE))</f>
        <v>195.55</v>
      </c>
    </row>
    <row r="1535" spans="1:19" x14ac:dyDescent="0.35">
      <c r="A1535" t="s">
        <v>384</v>
      </c>
      <c r="B1535" t="s">
        <v>386</v>
      </c>
      <c r="C1535" t="s">
        <v>62</v>
      </c>
      <c r="D1535">
        <v>72131</v>
      </c>
      <c r="E1535" t="s">
        <v>85</v>
      </c>
      <c r="J1535">
        <v>2040</v>
      </c>
      <c r="K1535" s="29">
        <v>0</v>
      </c>
      <c r="L1535">
        <v>530.4</v>
      </c>
      <c r="M1535">
        <v>111</v>
      </c>
      <c r="P1535" t="s">
        <v>64</v>
      </c>
      <c r="R1535" s="26" cm="1">
        <f t="array" ref="R1535">MIN(IF($E$10:$E$1121=E1535,(IF($M$10:$M$1121&lt;&gt;0,$M$10:$M$1121)),FALSE))</f>
        <v>111</v>
      </c>
      <c r="S1535" s="27" cm="1">
        <f t="array" ref="S1535">MAX(IF($E$10:$E$1121=E1535,$M$10:$M$1121,FALSE))</f>
        <v>127.17</v>
      </c>
    </row>
    <row r="1536" spans="1:19" x14ac:dyDescent="0.35">
      <c r="A1536" t="s">
        <v>384</v>
      </c>
      <c r="B1536" t="s">
        <v>386</v>
      </c>
      <c r="C1536" t="s">
        <v>62</v>
      </c>
      <c r="D1536">
        <v>72132</v>
      </c>
      <c r="E1536" t="s">
        <v>86</v>
      </c>
      <c r="J1536">
        <v>1515</v>
      </c>
      <c r="K1536" s="29">
        <v>0</v>
      </c>
      <c r="L1536">
        <v>393.90000000000003</v>
      </c>
      <c r="M1536">
        <v>376</v>
      </c>
      <c r="P1536" t="s">
        <v>64</v>
      </c>
      <c r="R1536" s="26" cm="1">
        <f t="array" ref="R1536">MIN(IF($E$10:$E$1121=E1536,(IF($M$10:$M$1121&lt;&gt;0,$M$10:$M$1121)),FALSE))</f>
        <v>166.15</v>
      </c>
      <c r="S1536" s="27" cm="1">
        <f t="array" ref="S1536">MAX(IF($E$10:$E$1121=E1536,$M$10:$M$1121,FALSE))</f>
        <v>376</v>
      </c>
    </row>
    <row r="1537" spans="1:19" x14ac:dyDescent="0.35">
      <c r="A1537" t="s">
        <v>384</v>
      </c>
      <c r="B1537" t="s">
        <v>386</v>
      </c>
      <c r="C1537" t="s">
        <v>62</v>
      </c>
      <c r="D1537">
        <v>72133</v>
      </c>
      <c r="E1537" t="s">
        <v>87</v>
      </c>
      <c r="J1537">
        <v>1888</v>
      </c>
      <c r="K1537" s="29">
        <v>0</v>
      </c>
      <c r="L1537">
        <v>490.88</v>
      </c>
      <c r="M1537">
        <v>182</v>
      </c>
      <c r="P1537" t="s">
        <v>64</v>
      </c>
      <c r="R1537" s="26" cm="1">
        <f t="array" ref="R1537">MIN(IF($E$10:$E$1121=E1537,(IF($M$10:$M$1121&lt;&gt;0,$M$10:$M$1121)),FALSE))</f>
        <v>182</v>
      </c>
      <c r="S1537" s="27" cm="1">
        <f t="array" ref="S1537">MAX(IF($E$10:$E$1121=E1537,$M$10:$M$1121,FALSE))</f>
        <v>194.64</v>
      </c>
    </row>
    <row r="1538" spans="1:19" x14ac:dyDescent="0.35">
      <c r="A1538" t="s">
        <v>384</v>
      </c>
      <c r="B1538" t="s">
        <v>386</v>
      </c>
      <c r="C1538" t="s">
        <v>62</v>
      </c>
      <c r="D1538">
        <v>72192</v>
      </c>
      <c r="E1538" t="s">
        <v>88</v>
      </c>
      <c r="J1538">
        <v>1819.5</v>
      </c>
      <c r="K1538" s="29">
        <v>0</v>
      </c>
      <c r="L1538">
        <v>473.07</v>
      </c>
      <c r="M1538">
        <v>111</v>
      </c>
      <c r="P1538" t="s">
        <v>64</v>
      </c>
      <c r="R1538" s="26" cm="1">
        <f t="array" ref="R1538">MIN(IF($E$10:$E$1121=E1538,(IF($M$10:$M$1121&lt;&gt;0,$M$10:$M$1121)),FALSE))</f>
        <v>111</v>
      </c>
      <c r="S1538" s="27" cm="1">
        <f t="array" ref="S1538">MAX(IF($E$10:$E$1121=E1538,$M$10:$M$1121,FALSE))</f>
        <v>130.9</v>
      </c>
    </row>
    <row r="1539" spans="1:19" x14ac:dyDescent="0.35">
      <c r="A1539" t="s">
        <v>384</v>
      </c>
      <c r="B1539" t="s">
        <v>386</v>
      </c>
      <c r="C1539" t="s">
        <v>62</v>
      </c>
      <c r="D1539">
        <v>72194</v>
      </c>
      <c r="E1539" t="s">
        <v>89</v>
      </c>
      <c r="J1539">
        <v>1922.5</v>
      </c>
      <c r="K1539" s="29">
        <v>0</v>
      </c>
      <c r="L1539">
        <v>499.85</v>
      </c>
      <c r="M1539">
        <v>182</v>
      </c>
      <c r="P1539" t="s">
        <v>64</v>
      </c>
      <c r="R1539" s="26" cm="1">
        <f t="array" ref="R1539">MIN(IF($E$10:$E$1121=E1539,(IF($M$10:$M$1121&lt;&gt;0,$M$10:$M$1121)),FALSE))</f>
        <v>182</v>
      </c>
      <c r="S1539" s="27" cm="1">
        <f t="array" ref="S1539">MAX(IF($E$10:$E$1121=E1539,$M$10:$M$1121,FALSE))</f>
        <v>251.29</v>
      </c>
    </row>
    <row r="1540" spans="1:19" x14ac:dyDescent="0.35">
      <c r="A1540" t="s">
        <v>384</v>
      </c>
      <c r="B1540" t="s">
        <v>386</v>
      </c>
      <c r="C1540" t="s">
        <v>62</v>
      </c>
      <c r="D1540">
        <v>74150</v>
      </c>
      <c r="E1540" t="s">
        <v>90</v>
      </c>
      <c r="J1540">
        <v>1709.5</v>
      </c>
      <c r="K1540" s="29">
        <v>0</v>
      </c>
      <c r="L1540">
        <v>444.47</v>
      </c>
      <c r="M1540">
        <v>111</v>
      </c>
      <c r="P1540" t="s">
        <v>64</v>
      </c>
      <c r="R1540" s="26" cm="1">
        <f t="array" ref="R1540">MIN(IF($E$10:$E$1121=E1540,(IF($M$10:$M$1121&lt;&gt;0,$M$10:$M$1121)),FALSE))</f>
        <v>111</v>
      </c>
      <c r="S1540" s="27" cm="1">
        <f t="array" ref="S1540">MAX(IF($E$10:$E$1121=E1540,$M$10:$M$1121,FALSE))</f>
        <v>135.31</v>
      </c>
    </row>
    <row r="1541" spans="1:19" x14ac:dyDescent="0.35">
      <c r="A1541" t="s">
        <v>384</v>
      </c>
      <c r="B1541" t="s">
        <v>386</v>
      </c>
      <c r="C1541" t="s">
        <v>62</v>
      </c>
      <c r="D1541">
        <v>74160</v>
      </c>
      <c r="E1541" t="s">
        <v>91</v>
      </c>
      <c r="J1541">
        <v>2095</v>
      </c>
      <c r="K1541" s="29">
        <v>0</v>
      </c>
      <c r="L1541">
        <v>544.70000000000005</v>
      </c>
      <c r="M1541">
        <v>182</v>
      </c>
      <c r="P1541" t="s">
        <v>64</v>
      </c>
      <c r="R1541" s="26" cm="1">
        <f t="array" ref="R1541">MIN(IF($E$10:$E$1121=E1541,(IF($M$10:$M$1121&lt;&gt;0,$M$10:$M$1121)),FALSE))</f>
        <v>182</v>
      </c>
      <c r="S1541" s="27" cm="1">
        <f t="array" ref="S1541">MAX(IF($E$10:$E$1121=E1541,$M$10:$M$1121,FALSE))</f>
        <v>233.03</v>
      </c>
    </row>
    <row r="1542" spans="1:19" x14ac:dyDescent="0.35">
      <c r="A1542" t="s">
        <v>384</v>
      </c>
      <c r="B1542" t="s">
        <v>386</v>
      </c>
      <c r="C1542" t="s">
        <v>62</v>
      </c>
      <c r="D1542">
        <v>74170</v>
      </c>
      <c r="E1542" t="s">
        <v>92</v>
      </c>
      <c r="J1542">
        <v>2315.5</v>
      </c>
      <c r="K1542" s="29">
        <v>0</v>
      </c>
      <c r="L1542">
        <v>602.03</v>
      </c>
      <c r="M1542">
        <v>182</v>
      </c>
      <c r="P1542" t="s">
        <v>64</v>
      </c>
      <c r="R1542" s="26" cm="1">
        <f t="array" ref="R1542">MIN(IF($E$10:$E$1121=E1542,(IF($M$10:$M$1121&lt;&gt;0,$M$10:$M$1121)),FALSE))</f>
        <v>182</v>
      </c>
      <c r="S1542" s="27" cm="1">
        <f t="array" ref="S1542">MAX(IF($E$10:$E$1121=E1542,$M$10:$M$1121,FALSE))</f>
        <v>260.91000000000003</v>
      </c>
    </row>
    <row r="1543" spans="1:19" x14ac:dyDescent="0.35">
      <c r="A1543" t="s">
        <v>384</v>
      </c>
      <c r="B1543" t="s">
        <v>386</v>
      </c>
      <c r="C1543" t="s">
        <v>62</v>
      </c>
      <c r="D1543">
        <v>74176</v>
      </c>
      <c r="E1543" t="s">
        <v>93</v>
      </c>
      <c r="J1543">
        <v>2625</v>
      </c>
      <c r="K1543" s="29">
        <v>0</v>
      </c>
      <c r="L1543">
        <v>682.5</v>
      </c>
      <c r="M1543">
        <v>235</v>
      </c>
      <c r="P1543" t="s">
        <v>64</v>
      </c>
      <c r="R1543" s="26" cm="1">
        <f t="array" ref="R1543">MIN(IF($E$10:$E$1121=E1543,(IF($M$10:$M$1121&lt;&gt;0,$M$10:$M$1121)),FALSE))</f>
        <v>180.79</v>
      </c>
      <c r="S1543" s="27" cm="1">
        <f t="array" ref="S1543">MAX(IF($E$10:$E$1121=E1543,$M$10:$M$1121,FALSE))</f>
        <v>235</v>
      </c>
    </row>
    <row r="1544" spans="1:19" x14ac:dyDescent="0.35">
      <c r="A1544" t="s">
        <v>384</v>
      </c>
      <c r="B1544" t="s">
        <v>386</v>
      </c>
      <c r="C1544" t="s">
        <v>62</v>
      </c>
      <c r="D1544">
        <v>74178</v>
      </c>
      <c r="E1544" t="s">
        <v>94</v>
      </c>
      <c r="J1544">
        <v>3150</v>
      </c>
      <c r="K1544" s="29">
        <v>0</v>
      </c>
      <c r="L1544">
        <v>819</v>
      </c>
      <c r="M1544">
        <v>376</v>
      </c>
      <c r="P1544" t="s">
        <v>64</v>
      </c>
      <c r="R1544" s="26" cm="1">
        <f t="array" ref="R1544">MIN(IF($E$10:$E$1121=E1544,(IF($M$10:$M$1121&lt;&gt;0,$M$10:$M$1121)),FALSE))</f>
        <v>339.19</v>
      </c>
      <c r="S1544" s="27" cm="1">
        <f t="array" ref="S1544">MAX(IF($E$10:$E$1121=E1544,$M$10:$M$1121,FALSE))</f>
        <v>376</v>
      </c>
    </row>
    <row r="1545" spans="1:19" x14ac:dyDescent="0.35">
      <c r="A1545" t="s">
        <v>384</v>
      </c>
      <c r="B1545" t="s">
        <v>386</v>
      </c>
      <c r="C1545" t="s">
        <v>62</v>
      </c>
      <c r="D1545">
        <v>70492</v>
      </c>
      <c r="E1545" t="s">
        <v>95</v>
      </c>
      <c r="J1545">
        <v>1819.5</v>
      </c>
      <c r="K1545" s="29">
        <v>0</v>
      </c>
      <c r="L1545">
        <v>473.07</v>
      </c>
      <c r="M1545">
        <v>182</v>
      </c>
      <c r="P1545" t="s">
        <v>64</v>
      </c>
      <c r="R1545" s="26" cm="1">
        <f t="array" ref="R1545">MIN(IF($E$10:$E$1121=E1545,(IF($M$10:$M$1121&lt;&gt;0,$M$10:$M$1121)),FALSE))</f>
        <v>182</v>
      </c>
      <c r="S1545" s="27" cm="1">
        <f t="array" ref="S1545">MAX(IF($E$10:$E$1121=E1545,$M$10:$M$1121,FALSE))</f>
        <v>219.06</v>
      </c>
    </row>
    <row r="1546" spans="1:19" x14ac:dyDescent="0.35">
      <c r="A1546" t="s">
        <v>384</v>
      </c>
      <c r="B1546" t="s">
        <v>386</v>
      </c>
      <c r="C1546" t="s">
        <v>62</v>
      </c>
      <c r="D1546">
        <v>70496</v>
      </c>
      <c r="E1546" t="s">
        <v>96</v>
      </c>
      <c r="F1546" t="s">
        <v>62</v>
      </c>
      <c r="G1546">
        <v>70498</v>
      </c>
      <c r="H1546" t="s">
        <v>96</v>
      </c>
      <c r="J1546">
        <v>3150</v>
      </c>
      <c r="K1546" s="29">
        <v>0</v>
      </c>
      <c r="L1546">
        <v>819</v>
      </c>
      <c r="M1546">
        <v>213</v>
      </c>
      <c r="P1546" t="s">
        <v>64</v>
      </c>
      <c r="R1546" s="26" cm="1">
        <f t="array" ref="R1546">MIN(IF($E$10:$E$1121=E1546,(IF($M$10:$M$1121&lt;&gt;0,$M$10:$M$1121)),FALSE))</f>
        <v>213</v>
      </c>
      <c r="S1546" s="27" cm="1">
        <f t="array" ref="S1546">MAX(IF($E$10:$E$1121=E1546,$M$10:$M$1121,FALSE))</f>
        <v>270.60000000000002</v>
      </c>
    </row>
    <row r="1547" spans="1:19" x14ac:dyDescent="0.35">
      <c r="A1547" t="s">
        <v>384</v>
      </c>
      <c r="B1547" t="s">
        <v>386</v>
      </c>
      <c r="C1547" t="s">
        <v>62</v>
      </c>
      <c r="D1547">
        <v>70540</v>
      </c>
      <c r="E1547" t="s">
        <v>97</v>
      </c>
      <c r="J1547">
        <v>2260.5</v>
      </c>
      <c r="K1547" s="29">
        <v>0</v>
      </c>
      <c r="L1547">
        <v>587.73</v>
      </c>
      <c r="M1547">
        <v>240</v>
      </c>
      <c r="P1547" t="s">
        <v>64</v>
      </c>
      <c r="R1547" s="26" cm="1">
        <f t="array" ref="R1547">MIN(IF($E$10:$E$1121=E1547,(IF($M$10:$M$1121&lt;&gt;0,$M$10:$M$1121)),FALSE))</f>
        <v>224.75</v>
      </c>
      <c r="S1547" s="27" cm="1">
        <f t="array" ref="S1547">MAX(IF($E$10:$E$1121=E1547,$M$10:$M$1121,FALSE))</f>
        <v>240</v>
      </c>
    </row>
    <row r="1548" spans="1:19" x14ac:dyDescent="0.35">
      <c r="A1548" t="s">
        <v>384</v>
      </c>
      <c r="B1548" t="s">
        <v>386</v>
      </c>
      <c r="C1548" t="s">
        <v>62</v>
      </c>
      <c r="D1548">
        <v>70542</v>
      </c>
      <c r="E1548" t="s">
        <v>98</v>
      </c>
      <c r="J1548">
        <v>2907.5</v>
      </c>
      <c r="K1548" s="29">
        <v>0</v>
      </c>
      <c r="L1548">
        <v>755.95</v>
      </c>
      <c r="M1548">
        <v>363</v>
      </c>
      <c r="P1548" t="s">
        <v>64</v>
      </c>
      <c r="R1548" s="26" cm="1">
        <f t="array" ref="R1548">MIN(IF($E$10:$E$1121=E1548,(IF($M$10:$M$1121&lt;&gt;0,$M$10:$M$1121)),FALSE))</f>
        <v>266.99</v>
      </c>
      <c r="S1548" s="27" cm="1">
        <f t="array" ref="S1548">MAX(IF($E$10:$E$1121=E1548,$M$10:$M$1121,FALSE))</f>
        <v>363</v>
      </c>
    </row>
    <row r="1549" spans="1:19" x14ac:dyDescent="0.35">
      <c r="A1549" t="s">
        <v>384</v>
      </c>
      <c r="B1549" t="s">
        <v>386</v>
      </c>
      <c r="C1549" t="s">
        <v>62</v>
      </c>
      <c r="D1549">
        <v>70543</v>
      </c>
      <c r="E1549" t="s">
        <v>99</v>
      </c>
      <c r="J1549">
        <v>3363</v>
      </c>
      <c r="K1549" s="29">
        <v>0</v>
      </c>
      <c r="L1549">
        <v>874.38</v>
      </c>
      <c r="M1549">
        <v>383</v>
      </c>
      <c r="P1549" t="s">
        <v>64</v>
      </c>
      <c r="R1549" s="26" cm="1">
        <f t="array" ref="R1549">MIN(IF($E$10:$E$1121=E1549,(IF($M$10:$M$1121&lt;&gt;0,$M$10:$M$1121)),FALSE))</f>
        <v>337.31</v>
      </c>
      <c r="S1549" s="27" cm="1">
        <f t="array" ref="S1549">MAX(IF($E$10:$E$1121=E1549,$M$10:$M$1121,FALSE))</f>
        <v>383</v>
      </c>
    </row>
    <row r="1550" spans="1:19" x14ac:dyDescent="0.35">
      <c r="A1550" t="s">
        <v>384</v>
      </c>
      <c r="B1550" t="s">
        <v>386</v>
      </c>
      <c r="C1550" t="s">
        <v>62</v>
      </c>
      <c r="D1550">
        <v>70551</v>
      </c>
      <c r="E1550" t="s">
        <v>100</v>
      </c>
      <c r="J1550">
        <v>3087</v>
      </c>
      <c r="K1550" s="29">
        <v>0</v>
      </c>
      <c r="L1550">
        <v>802.62</v>
      </c>
      <c r="M1550">
        <v>245</v>
      </c>
      <c r="P1550" t="s">
        <v>64</v>
      </c>
      <c r="R1550" s="26" cm="1">
        <f t="array" ref="R1550">MIN(IF($E$10:$E$1121=E1550,(IF($M$10:$M$1121&lt;&gt;0,$M$10:$M$1121)),FALSE))</f>
        <v>194.23</v>
      </c>
      <c r="S1550" s="27" cm="1">
        <f t="array" ref="S1550">MAX(IF($E$10:$E$1121=E1550,$M$10:$M$1121,FALSE))</f>
        <v>245</v>
      </c>
    </row>
    <row r="1551" spans="1:19" x14ac:dyDescent="0.35">
      <c r="A1551" t="s">
        <v>384</v>
      </c>
      <c r="B1551" t="s">
        <v>386</v>
      </c>
      <c r="C1551" t="s">
        <v>62</v>
      </c>
      <c r="D1551">
        <v>71550</v>
      </c>
      <c r="E1551" t="s">
        <v>101</v>
      </c>
      <c r="J1551">
        <v>2688</v>
      </c>
      <c r="K1551" s="29">
        <v>0</v>
      </c>
      <c r="L1551">
        <v>698.88</v>
      </c>
      <c r="M1551">
        <v>245</v>
      </c>
      <c r="P1551" t="s">
        <v>64</v>
      </c>
      <c r="R1551" s="26" cm="1">
        <f t="array" ref="R1551">MIN(IF($E$10:$E$1121=E1551,(IF($M$10:$M$1121&lt;&gt;0,$M$10:$M$1121)),FALSE))</f>
        <v>245</v>
      </c>
      <c r="S1551" s="27" cm="1">
        <f t="array" ref="S1551">MAX(IF($E$10:$E$1121=E1551,$M$10:$M$1121,FALSE))</f>
        <v>267.62</v>
      </c>
    </row>
    <row r="1552" spans="1:19" x14ac:dyDescent="0.35">
      <c r="A1552" t="s">
        <v>384</v>
      </c>
      <c r="B1552" t="s">
        <v>386</v>
      </c>
      <c r="C1552" t="s">
        <v>62</v>
      </c>
      <c r="D1552">
        <v>71551</v>
      </c>
      <c r="E1552" t="s">
        <v>102</v>
      </c>
      <c r="J1552">
        <v>2907.5</v>
      </c>
      <c r="K1552" s="29">
        <v>0</v>
      </c>
      <c r="L1552">
        <v>755.95</v>
      </c>
      <c r="M1552">
        <v>651</v>
      </c>
      <c r="P1552" t="s">
        <v>64</v>
      </c>
      <c r="R1552" s="26" cm="1">
        <f t="array" ref="R1552">MIN(IF($E$10:$E$1121=E1552,(IF($M$10:$M$1121&lt;&gt;0,$M$10:$M$1121)),FALSE))</f>
        <v>373.16</v>
      </c>
      <c r="S1552" s="27" cm="1">
        <f t="array" ref="S1552">MAX(IF($E$10:$E$1121=E1552,$M$10:$M$1121,FALSE))</f>
        <v>651</v>
      </c>
    </row>
    <row r="1553" spans="1:19" x14ac:dyDescent="0.35">
      <c r="A1553" t="s">
        <v>384</v>
      </c>
      <c r="B1553" t="s">
        <v>386</v>
      </c>
      <c r="C1553" t="s">
        <v>62</v>
      </c>
      <c r="D1553">
        <v>71552</v>
      </c>
      <c r="E1553" t="s">
        <v>103</v>
      </c>
      <c r="J1553">
        <v>3345.5</v>
      </c>
      <c r="K1553" s="29">
        <v>0</v>
      </c>
      <c r="L1553">
        <v>869.83</v>
      </c>
      <c r="M1553">
        <v>387</v>
      </c>
      <c r="P1553" t="s">
        <v>64</v>
      </c>
      <c r="R1553" s="26" cm="1">
        <f t="array" ref="R1553">MIN(IF($E$10:$E$1121=E1553,(IF($M$10:$M$1121&lt;&gt;0,$M$10:$M$1121)),FALSE))</f>
        <v>387</v>
      </c>
      <c r="S1553" s="27" cm="1">
        <f t="array" ref="S1553">MAX(IF($E$10:$E$1121=E1553,$M$10:$M$1121,FALSE))</f>
        <v>471.41</v>
      </c>
    </row>
    <row r="1554" spans="1:19" x14ac:dyDescent="0.35">
      <c r="A1554" t="s">
        <v>384</v>
      </c>
      <c r="B1554" t="s">
        <v>386</v>
      </c>
      <c r="C1554" t="s">
        <v>62</v>
      </c>
      <c r="D1554">
        <v>72195</v>
      </c>
      <c r="E1554" t="s">
        <v>104</v>
      </c>
      <c r="J1554">
        <v>1930</v>
      </c>
      <c r="K1554" s="29">
        <v>0</v>
      </c>
      <c r="L1554">
        <v>501.8</v>
      </c>
      <c r="M1554">
        <v>245</v>
      </c>
      <c r="P1554" t="s">
        <v>64</v>
      </c>
      <c r="R1554" s="26" cm="1">
        <f t="array" ref="R1554">MIN(IF($E$10:$E$1121=E1554,(IF($M$10:$M$1121&lt;&gt;0,$M$10:$M$1121)),FALSE))</f>
        <v>228.88</v>
      </c>
      <c r="S1554" s="27" cm="1">
        <f t="array" ref="S1554">MAX(IF($E$10:$E$1121=E1554,$M$10:$M$1121,FALSE))</f>
        <v>245</v>
      </c>
    </row>
    <row r="1555" spans="1:19" x14ac:dyDescent="0.35">
      <c r="A1555" t="s">
        <v>384</v>
      </c>
      <c r="B1555" t="s">
        <v>386</v>
      </c>
      <c r="C1555" t="s">
        <v>62</v>
      </c>
      <c r="D1555">
        <v>72196</v>
      </c>
      <c r="E1555" t="s">
        <v>105</v>
      </c>
      <c r="J1555">
        <v>2688</v>
      </c>
      <c r="K1555" s="29">
        <v>0</v>
      </c>
      <c r="L1555">
        <v>698.88</v>
      </c>
      <c r="M1555">
        <v>367</v>
      </c>
      <c r="P1555" t="s">
        <v>64</v>
      </c>
      <c r="R1555" s="26" cm="1">
        <f t="array" ref="R1555">MIN(IF($E$10:$E$1121=E1555,(IF($M$10:$M$1121&lt;&gt;0,$M$10:$M$1121)),FALSE))</f>
        <v>268.04000000000002</v>
      </c>
      <c r="S1555" s="27" cm="1">
        <f t="array" ref="S1555">MAX(IF($E$10:$E$1121=E1555,$M$10:$M$1121,FALSE))</f>
        <v>367</v>
      </c>
    </row>
    <row r="1556" spans="1:19" x14ac:dyDescent="0.35">
      <c r="A1556" t="s">
        <v>384</v>
      </c>
      <c r="B1556" t="s">
        <v>386</v>
      </c>
      <c r="C1556" t="s">
        <v>62</v>
      </c>
      <c r="D1556">
        <v>72197</v>
      </c>
      <c r="E1556" t="s">
        <v>106</v>
      </c>
      <c r="J1556">
        <v>3345.5</v>
      </c>
      <c r="K1556" s="29">
        <v>0</v>
      </c>
      <c r="L1556">
        <v>869.83</v>
      </c>
      <c r="M1556">
        <v>385</v>
      </c>
      <c r="P1556" t="s">
        <v>64</v>
      </c>
      <c r="R1556" s="26" cm="1">
        <f t="array" ref="R1556">MIN(IF($E$10:$E$1121=E1556,(IF($M$10:$M$1121&lt;&gt;0,$M$10:$M$1121)),FALSE))</f>
        <v>336.89</v>
      </c>
      <c r="S1556" s="27" cm="1">
        <f t="array" ref="S1556">MAX(IF($E$10:$E$1121=E1556,$M$10:$M$1121,FALSE))</f>
        <v>385</v>
      </c>
    </row>
    <row r="1557" spans="1:19" x14ac:dyDescent="0.35">
      <c r="A1557" t="s">
        <v>384</v>
      </c>
      <c r="B1557" t="s">
        <v>386</v>
      </c>
      <c r="C1557" t="s">
        <v>62</v>
      </c>
      <c r="D1557">
        <v>73218</v>
      </c>
      <c r="E1557" t="s">
        <v>107</v>
      </c>
      <c r="J1557">
        <v>2603</v>
      </c>
      <c r="K1557" s="29">
        <v>0</v>
      </c>
      <c r="L1557">
        <v>676.78</v>
      </c>
      <c r="M1557">
        <v>241</v>
      </c>
      <c r="P1557" t="s">
        <v>64</v>
      </c>
      <c r="R1557" s="26" cm="1">
        <f t="array" ref="R1557">MIN(IF($E$10:$E$1121=E1557,(IF($M$10:$M$1121&lt;&gt;0,$M$10:$M$1121)),FALSE))</f>
        <v>241</v>
      </c>
      <c r="S1557" s="27" cm="1">
        <f t="array" ref="S1557">MAX(IF($E$10:$E$1121=E1557,$M$10:$M$1121,FALSE))</f>
        <v>301.88</v>
      </c>
    </row>
    <row r="1558" spans="1:19" x14ac:dyDescent="0.35">
      <c r="A1558" t="s">
        <v>384</v>
      </c>
      <c r="B1558" t="s">
        <v>386</v>
      </c>
      <c r="C1558" t="s">
        <v>62</v>
      </c>
      <c r="D1558">
        <v>73219</v>
      </c>
      <c r="E1558" t="s">
        <v>108</v>
      </c>
      <c r="J1558">
        <v>2907.5</v>
      </c>
      <c r="K1558" s="29">
        <v>0</v>
      </c>
      <c r="L1558">
        <v>755.95</v>
      </c>
      <c r="M1558">
        <v>363</v>
      </c>
      <c r="P1558" t="s">
        <v>64</v>
      </c>
      <c r="R1558" s="26" cm="1">
        <f t="array" ref="R1558">MIN(IF($E$10:$E$1121=E1558,(IF($M$10:$M$1121&lt;&gt;0,$M$10:$M$1121)),FALSE))</f>
        <v>329.69</v>
      </c>
      <c r="S1558" s="27" cm="1">
        <f t="array" ref="S1558">MAX(IF($E$10:$E$1121=E1558,$M$10:$M$1121,FALSE))</f>
        <v>363</v>
      </c>
    </row>
    <row r="1559" spans="1:19" x14ac:dyDescent="0.35">
      <c r="A1559" t="s">
        <v>384</v>
      </c>
      <c r="B1559" t="s">
        <v>386</v>
      </c>
      <c r="C1559" t="s">
        <v>62</v>
      </c>
      <c r="D1559">
        <v>73220</v>
      </c>
      <c r="E1559" t="s">
        <v>109</v>
      </c>
      <c r="J1559">
        <v>3197.5</v>
      </c>
      <c r="K1559" s="29">
        <v>0</v>
      </c>
      <c r="L1559">
        <v>831.35</v>
      </c>
      <c r="M1559">
        <v>383</v>
      </c>
      <c r="P1559" t="s">
        <v>64</v>
      </c>
      <c r="R1559" s="26" cm="1">
        <f t="array" ref="R1559">MIN(IF($E$10:$E$1121=E1559,(IF($M$10:$M$1121&lt;&gt;0,$M$10:$M$1121)),FALSE))</f>
        <v>383</v>
      </c>
      <c r="S1559" s="27" cm="1">
        <f t="array" ref="S1559">MAX(IF($E$10:$E$1121=E1559,$M$10:$M$1121,FALSE))</f>
        <v>409.83</v>
      </c>
    </row>
    <row r="1560" spans="1:19" x14ac:dyDescent="0.35">
      <c r="A1560" t="s">
        <v>384</v>
      </c>
      <c r="B1560" t="s">
        <v>386</v>
      </c>
      <c r="C1560" t="s">
        <v>62</v>
      </c>
      <c r="D1560">
        <v>73221</v>
      </c>
      <c r="E1560" t="s">
        <v>110</v>
      </c>
      <c r="J1560">
        <v>2821.5</v>
      </c>
      <c r="K1560" s="29">
        <v>0</v>
      </c>
      <c r="L1560">
        <v>733.59</v>
      </c>
      <c r="M1560">
        <v>241</v>
      </c>
      <c r="P1560" t="s">
        <v>64</v>
      </c>
      <c r="R1560" s="26" cm="1">
        <f t="array" ref="R1560">MIN(IF($E$10:$E$1121=E1560,(IF($M$10:$M$1121&lt;&gt;0,$M$10:$M$1121)),FALSE))</f>
        <v>200.18</v>
      </c>
      <c r="S1560" s="27" cm="1">
        <f t="array" ref="S1560">MAX(IF($E$10:$E$1121=E1560,$M$10:$M$1121,FALSE))</f>
        <v>241</v>
      </c>
    </row>
    <row r="1561" spans="1:19" x14ac:dyDescent="0.35">
      <c r="A1561" t="s">
        <v>384</v>
      </c>
      <c r="B1561" t="s">
        <v>386</v>
      </c>
      <c r="C1561" t="s">
        <v>62</v>
      </c>
      <c r="D1561">
        <v>73222</v>
      </c>
      <c r="E1561" t="s">
        <v>111</v>
      </c>
      <c r="J1561">
        <v>2907.5</v>
      </c>
      <c r="K1561" s="29">
        <v>0</v>
      </c>
      <c r="L1561">
        <v>755.95</v>
      </c>
      <c r="M1561">
        <v>647</v>
      </c>
      <c r="P1561" t="s">
        <v>64</v>
      </c>
      <c r="R1561" s="26" cm="1">
        <f t="array" ref="R1561">MIN(IF($E$10:$E$1121=E1561,(IF($M$10:$M$1121&lt;&gt;0,$M$10:$M$1121)),FALSE))</f>
        <v>312.79000000000002</v>
      </c>
      <c r="S1561" s="27" cm="1">
        <f t="array" ref="S1561">MAX(IF($E$10:$E$1121=E1561,$M$10:$M$1121,FALSE))</f>
        <v>647</v>
      </c>
    </row>
    <row r="1562" spans="1:19" x14ac:dyDescent="0.35">
      <c r="A1562" t="s">
        <v>384</v>
      </c>
      <c r="B1562" t="s">
        <v>386</v>
      </c>
      <c r="C1562" t="s">
        <v>62</v>
      </c>
      <c r="D1562">
        <v>73223</v>
      </c>
      <c r="E1562" t="s">
        <v>112</v>
      </c>
      <c r="J1562">
        <v>3345.5</v>
      </c>
      <c r="K1562" s="29">
        <v>0</v>
      </c>
      <c r="L1562">
        <v>869.83</v>
      </c>
      <c r="M1562">
        <v>383</v>
      </c>
      <c r="P1562" t="s">
        <v>64</v>
      </c>
      <c r="R1562" s="26" cm="1">
        <f t="array" ref="R1562">MIN(IF($E$10:$E$1121=E1562,(IF($M$10:$M$1121&lt;&gt;0,$M$10:$M$1121)),FALSE))</f>
        <v>383</v>
      </c>
      <c r="S1562" s="27" cm="1">
        <f t="array" ref="S1562">MAX(IF($E$10:$E$1121=E1562,$M$10:$M$1121,FALSE))</f>
        <v>387.71</v>
      </c>
    </row>
    <row r="1563" spans="1:19" x14ac:dyDescent="0.35">
      <c r="A1563" t="s">
        <v>384</v>
      </c>
      <c r="B1563" t="s">
        <v>386</v>
      </c>
      <c r="C1563" t="s">
        <v>62</v>
      </c>
      <c r="D1563">
        <v>73718</v>
      </c>
      <c r="E1563" t="s">
        <v>113</v>
      </c>
      <c r="J1563">
        <v>2646</v>
      </c>
      <c r="K1563" s="29">
        <v>0</v>
      </c>
      <c r="L1563">
        <v>687.96</v>
      </c>
      <c r="M1563">
        <v>240</v>
      </c>
      <c r="P1563" t="s">
        <v>64</v>
      </c>
      <c r="R1563" s="26" cm="1">
        <f t="array" ref="R1563">MIN(IF($E$10:$E$1121=E1563,(IF($M$10:$M$1121&lt;&gt;0,$M$10:$M$1121)),FALSE))</f>
        <v>221.98</v>
      </c>
      <c r="S1563" s="27" cm="1">
        <f t="array" ref="S1563">MAX(IF($E$10:$E$1121=E1563,$M$10:$M$1121,FALSE))</f>
        <v>240</v>
      </c>
    </row>
    <row r="1564" spans="1:19" x14ac:dyDescent="0.35">
      <c r="A1564" t="s">
        <v>384</v>
      </c>
      <c r="B1564" t="s">
        <v>386</v>
      </c>
      <c r="C1564" t="s">
        <v>62</v>
      </c>
      <c r="D1564">
        <v>73719</v>
      </c>
      <c r="E1564" t="s">
        <v>114</v>
      </c>
      <c r="J1564">
        <v>2907.5</v>
      </c>
      <c r="K1564" s="29">
        <v>0</v>
      </c>
      <c r="L1564">
        <v>755.95</v>
      </c>
      <c r="M1564">
        <v>363</v>
      </c>
      <c r="P1564" t="s">
        <v>64</v>
      </c>
      <c r="R1564" s="26" cm="1">
        <f t="array" ref="R1564">MIN(IF($E$10:$E$1121=E1564,(IF($M$10:$M$1121&lt;&gt;0,$M$10:$M$1121)),FALSE))</f>
        <v>261.47000000000003</v>
      </c>
      <c r="S1564" s="27" cm="1">
        <f t="array" ref="S1564">MAX(IF($E$10:$E$1121=E1564,$M$10:$M$1121,FALSE))</f>
        <v>363</v>
      </c>
    </row>
    <row r="1565" spans="1:19" x14ac:dyDescent="0.35">
      <c r="A1565" t="s">
        <v>384</v>
      </c>
      <c r="B1565" t="s">
        <v>386</v>
      </c>
      <c r="C1565" t="s">
        <v>62</v>
      </c>
      <c r="D1565">
        <v>73720</v>
      </c>
      <c r="E1565" t="s">
        <v>115</v>
      </c>
      <c r="J1565">
        <v>3363</v>
      </c>
      <c r="K1565" s="29">
        <v>0</v>
      </c>
      <c r="L1565">
        <v>874.38</v>
      </c>
      <c r="M1565">
        <v>383</v>
      </c>
      <c r="P1565" t="s">
        <v>64</v>
      </c>
      <c r="R1565" s="26" cm="1">
        <f t="array" ref="R1565">MIN(IF($E$10:$E$1121=E1565,(IF($M$10:$M$1121&lt;&gt;0,$M$10:$M$1121)),FALSE))</f>
        <v>336.69</v>
      </c>
      <c r="S1565" s="27" cm="1">
        <f t="array" ref="S1565">MAX(IF($E$10:$E$1121=E1565,$M$10:$M$1121,FALSE))</f>
        <v>383</v>
      </c>
    </row>
    <row r="1566" spans="1:19" x14ac:dyDescent="0.35">
      <c r="A1566" t="s">
        <v>384</v>
      </c>
      <c r="B1566" t="s">
        <v>386</v>
      </c>
      <c r="C1566" t="s">
        <v>62</v>
      </c>
      <c r="D1566">
        <v>73722</v>
      </c>
      <c r="E1566" t="s">
        <v>116</v>
      </c>
      <c r="J1566">
        <v>2922</v>
      </c>
      <c r="K1566" s="29">
        <v>0</v>
      </c>
      <c r="L1566">
        <v>759.72</v>
      </c>
      <c r="M1566">
        <v>647</v>
      </c>
      <c r="P1566" t="s">
        <v>64</v>
      </c>
      <c r="R1566" s="26" cm="1">
        <f t="array" ref="R1566">MIN(IF($E$10:$E$1121=E1566,(IF($M$10:$M$1121&lt;&gt;0,$M$10:$M$1121)),FALSE))</f>
        <v>313.39999999999998</v>
      </c>
      <c r="S1566" s="27" cm="1">
        <f t="array" ref="S1566">MAX(IF($E$10:$E$1121=E1566,$M$10:$M$1121,FALSE))</f>
        <v>647</v>
      </c>
    </row>
    <row r="1567" spans="1:19" x14ac:dyDescent="0.35">
      <c r="A1567" t="s">
        <v>384</v>
      </c>
      <c r="B1567" t="s">
        <v>386</v>
      </c>
      <c r="C1567" t="s">
        <v>62</v>
      </c>
      <c r="D1567">
        <v>73723</v>
      </c>
      <c r="E1567" t="s">
        <v>117</v>
      </c>
      <c r="J1567">
        <v>2977</v>
      </c>
      <c r="K1567" s="29">
        <v>0</v>
      </c>
      <c r="L1567">
        <v>774.02</v>
      </c>
      <c r="M1567">
        <v>383</v>
      </c>
      <c r="P1567" t="s">
        <v>64</v>
      </c>
      <c r="R1567" s="26" cm="1">
        <f t="array" ref="R1567">MIN(IF($E$10:$E$1121=E1567,(IF($M$10:$M$1121&lt;&gt;0,$M$10:$M$1121)),FALSE))</f>
        <v>383</v>
      </c>
      <c r="S1567" s="27" cm="1">
        <f t="array" ref="S1567">MAX(IF($E$10:$E$1121=E1567,$M$10:$M$1121,FALSE))</f>
        <v>386.48</v>
      </c>
    </row>
    <row r="1568" spans="1:19" x14ac:dyDescent="0.35">
      <c r="A1568" t="s">
        <v>384</v>
      </c>
      <c r="B1568" t="s">
        <v>386</v>
      </c>
      <c r="C1568" t="s">
        <v>62</v>
      </c>
      <c r="D1568">
        <v>74181</v>
      </c>
      <c r="E1568" t="s">
        <v>118</v>
      </c>
      <c r="J1568">
        <v>2894</v>
      </c>
      <c r="K1568" s="29">
        <v>0</v>
      </c>
      <c r="L1568">
        <v>752.44</v>
      </c>
      <c r="M1568">
        <v>245</v>
      </c>
      <c r="P1568" t="s">
        <v>64</v>
      </c>
      <c r="R1568" s="26" cm="1">
        <f t="array" ref="R1568">MIN(IF($E$10:$E$1121=E1568,(IF($M$10:$M$1121&lt;&gt;0,$M$10:$M$1121)),FALSE))</f>
        <v>194.75</v>
      </c>
      <c r="S1568" s="27" cm="1">
        <f t="array" ref="S1568">MAX(IF($E$10:$E$1121=E1568,$M$10:$M$1121,FALSE))</f>
        <v>245</v>
      </c>
    </row>
    <row r="1569" spans="1:19" x14ac:dyDescent="0.35">
      <c r="A1569" t="s">
        <v>384</v>
      </c>
      <c r="B1569" t="s">
        <v>386</v>
      </c>
      <c r="C1569" t="s">
        <v>62</v>
      </c>
      <c r="D1569">
        <v>74182</v>
      </c>
      <c r="E1569" t="s">
        <v>119</v>
      </c>
      <c r="J1569">
        <v>2907.5</v>
      </c>
      <c r="K1569" s="29">
        <v>0</v>
      </c>
      <c r="L1569">
        <v>755.95</v>
      </c>
      <c r="M1569">
        <v>367</v>
      </c>
      <c r="P1569" t="s">
        <v>64</v>
      </c>
      <c r="R1569" s="26" cm="1">
        <f t="array" ref="R1569">MIN(IF($E$10:$E$1121=E1569,(IF($M$10:$M$1121&lt;&gt;0,$M$10:$M$1121)),FALSE))</f>
        <v>300.92</v>
      </c>
      <c r="S1569" s="27" cm="1">
        <f t="array" ref="S1569">MAX(IF($E$10:$E$1121=E1569,$M$10:$M$1121,FALSE))</f>
        <v>367</v>
      </c>
    </row>
    <row r="1570" spans="1:19" x14ac:dyDescent="0.35">
      <c r="A1570" t="s">
        <v>384</v>
      </c>
      <c r="B1570" t="s">
        <v>386</v>
      </c>
      <c r="C1570" t="s">
        <v>62</v>
      </c>
      <c r="D1570">
        <v>74183</v>
      </c>
      <c r="E1570" t="s">
        <v>120</v>
      </c>
      <c r="J1570">
        <v>3345.5</v>
      </c>
      <c r="K1570" s="29">
        <v>0</v>
      </c>
      <c r="L1570">
        <v>869.83</v>
      </c>
      <c r="M1570">
        <v>385</v>
      </c>
      <c r="P1570" t="s">
        <v>64</v>
      </c>
      <c r="R1570" s="26" cm="1">
        <f t="array" ref="R1570">MIN(IF($E$10:$E$1121=E1570,(IF($M$10:$M$1121&lt;&gt;0,$M$10:$M$1121)),FALSE))</f>
        <v>337.5</v>
      </c>
      <c r="S1570" s="27" cm="1">
        <f t="array" ref="S1570">MAX(IF($E$10:$E$1121=E1570,$M$10:$M$1121,FALSE))</f>
        <v>385</v>
      </c>
    </row>
    <row r="1571" spans="1:19" x14ac:dyDescent="0.35">
      <c r="A1571" t="s">
        <v>384</v>
      </c>
      <c r="B1571" t="s">
        <v>386</v>
      </c>
      <c r="C1571" t="s">
        <v>62</v>
      </c>
      <c r="D1571">
        <v>72149</v>
      </c>
      <c r="E1571" t="s">
        <v>121</v>
      </c>
      <c r="J1571">
        <v>3073.5</v>
      </c>
      <c r="K1571" s="29">
        <v>0</v>
      </c>
      <c r="L1571">
        <v>799.11</v>
      </c>
      <c r="M1571">
        <v>369</v>
      </c>
      <c r="P1571" t="s">
        <v>64</v>
      </c>
      <c r="R1571" s="26" cm="1">
        <f t="array" ref="R1571">MIN(IF($E$10:$E$1121=E1571,(IF($M$10:$M$1121&lt;&gt;0,$M$10:$M$1121)),FALSE))</f>
        <v>268.85000000000002</v>
      </c>
      <c r="S1571" s="27" cm="1">
        <f t="array" ref="S1571">MAX(IF($E$10:$E$1121=E1571,$M$10:$M$1121,FALSE))</f>
        <v>369</v>
      </c>
    </row>
    <row r="1572" spans="1:19" x14ac:dyDescent="0.35">
      <c r="A1572" t="s">
        <v>384</v>
      </c>
      <c r="B1572" t="s">
        <v>386</v>
      </c>
      <c r="C1572" t="s">
        <v>62</v>
      </c>
      <c r="D1572">
        <v>72158</v>
      </c>
      <c r="E1572" t="s">
        <v>122</v>
      </c>
      <c r="J1572">
        <v>4410</v>
      </c>
      <c r="K1572" s="29">
        <v>0</v>
      </c>
      <c r="L1572">
        <v>1146.6000000000001</v>
      </c>
      <c r="M1572">
        <v>389</v>
      </c>
      <c r="P1572" t="s">
        <v>64</v>
      </c>
      <c r="R1572" s="26" cm="1">
        <f t="array" ref="R1572">MIN(IF($E$10:$E$1121=E1572,(IF($M$10:$M$1121&lt;&gt;0,$M$10:$M$1121)),FALSE))</f>
        <v>317.56</v>
      </c>
      <c r="S1572" s="27" cm="1">
        <f t="array" ref="S1572">MAX(IF($E$10:$E$1121=E1572,$M$10:$M$1121,FALSE))</f>
        <v>389</v>
      </c>
    </row>
    <row r="1573" spans="1:19" x14ac:dyDescent="0.35">
      <c r="A1573" t="s">
        <v>384</v>
      </c>
      <c r="B1573" t="s">
        <v>386</v>
      </c>
      <c r="C1573" t="s">
        <v>62</v>
      </c>
      <c r="D1573">
        <v>72146</v>
      </c>
      <c r="E1573" t="s">
        <v>123</v>
      </c>
      <c r="J1573">
        <v>3087</v>
      </c>
      <c r="K1573" s="29">
        <v>0</v>
      </c>
      <c r="L1573">
        <v>802.62</v>
      </c>
      <c r="M1573">
        <v>245</v>
      </c>
      <c r="P1573" t="s">
        <v>64</v>
      </c>
      <c r="R1573" s="26" cm="1">
        <f t="array" ref="R1573">MIN(IF($E$10:$E$1121=E1573,(IF($M$10:$M$1121&lt;&gt;0,$M$10:$M$1121)),FALSE))</f>
        <v>189.62</v>
      </c>
      <c r="S1573" s="27" cm="1">
        <f t="array" ref="S1573">MAX(IF($E$10:$E$1121=E1573,$M$10:$M$1121,FALSE))</f>
        <v>245</v>
      </c>
    </row>
    <row r="1574" spans="1:19" x14ac:dyDescent="0.35">
      <c r="A1574" t="s">
        <v>384</v>
      </c>
      <c r="B1574" t="s">
        <v>386</v>
      </c>
      <c r="C1574" t="s">
        <v>62</v>
      </c>
      <c r="D1574">
        <v>72156</v>
      </c>
      <c r="E1574" t="s">
        <v>124</v>
      </c>
      <c r="J1574">
        <v>3969</v>
      </c>
      <c r="K1574" s="29">
        <v>0</v>
      </c>
      <c r="L1574">
        <v>1031.94</v>
      </c>
      <c r="M1574">
        <v>389</v>
      </c>
      <c r="P1574" t="s">
        <v>64</v>
      </c>
      <c r="R1574" s="26" cm="1">
        <f t="array" ref="R1574">MIN(IF($E$10:$E$1121=E1574,(IF($M$10:$M$1121&lt;&gt;0,$M$10:$M$1121)),FALSE))</f>
        <v>318.48</v>
      </c>
      <c r="S1574" s="27" cm="1">
        <f t="array" ref="S1574">MAX(IF($E$10:$E$1121=E1574,$M$10:$M$1121,FALSE))</f>
        <v>389</v>
      </c>
    </row>
    <row r="1575" spans="1:19" x14ac:dyDescent="0.35">
      <c r="A1575" t="s">
        <v>384</v>
      </c>
      <c r="B1575" t="s">
        <v>386</v>
      </c>
      <c r="C1575" t="s">
        <v>62</v>
      </c>
      <c r="D1575">
        <v>72142</v>
      </c>
      <c r="E1575" t="s">
        <v>125</v>
      </c>
      <c r="J1575">
        <v>3093.5</v>
      </c>
      <c r="K1575" s="29">
        <v>0</v>
      </c>
      <c r="L1575">
        <v>804.31000000000006</v>
      </c>
      <c r="M1575">
        <v>369</v>
      </c>
      <c r="P1575" t="s">
        <v>64</v>
      </c>
      <c r="R1575" s="26" cm="1">
        <f t="array" ref="R1575">MIN(IF($E$10:$E$1121=E1575,(IF($M$10:$M$1121&lt;&gt;0,$M$10:$M$1121)),FALSE))</f>
        <v>273.76</v>
      </c>
      <c r="S1575" s="27" cm="1">
        <f t="array" ref="S1575">MAX(IF($E$10:$E$1121=E1575,$M$10:$M$1121,FALSE))</f>
        <v>369</v>
      </c>
    </row>
    <row r="1576" spans="1:19" x14ac:dyDescent="0.35">
      <c r="A1576" t="s">
        <v>384</v>
      </c>
      <c r="B1576" t="s">
        <v>386</v>
      </c>
      <c r="C1576" t="s">
        <v>62</v>
      </c>
      <c r="D1576">
        <v>72147</v>
      </c>
      <c r="E1576" t="s">
        <v>126</v>
      </c>
      <c r="J1576">
        <v>3149</v>
      </c>
      <c r="K1576" s="29">
        <v>0</v>
      </c>
      <c r="L1576">
        <v>818.74</v>
      </c>
      <c r="M1576">
        <v>369</v>
      </c>
      <c r="P1576" t="s">
        <v>64</v>
      </c>
      <c r="R1576" s="26" cm="1">
        <f t="array" ref="R1576">MIN(IF($E$10:$E$1121=E1576,(IF($M$10:$M$1121&lt;&gt;0,$M$10:$M$1121)),FALSE))</f>
        <v>271</v>
      </c>
      <c r="S1576" s="27" cm="1">
        <f t="array" ref="S1576">MAX(IF($E$10:$E$1121=E1576,$M$10:$M$1121,FALSE))</f>
        <v>369</v>
      </c>
    </row>
    <row r="1577" spans="1:19" x14ac:dyDescent="0.35">
      <c r="A1577" t="s">
        <v>384</v>
      </c>
      <c r="B1577" t="s">
        <v>386</v>
      </c>
      <c r="C1577" t="s">
        <v>62</v>
      </c>
      <c r="D1577">
        <v>72157</v>
      </c>
      <c r="E1577" t="s">
        <v>127</v>
      </c>
      <c r="J1577">
        <v>3563.5</v>
      </c>
      <c r="K1577" s="29">
        <v>0</v>
      </c>
      <c r="L1577">
        <v>926.51</v>
      </c>
      <c r="M1577">
        <v>389</v>
      </c>
      <c r="P1577" t="s">
        <v>64</v>
      </c>
      <c r="R1577" s="26" cm="1">
        <f t="array" ref="R1577">MIN(IF($E$10:$E$1121=E1577,(IF($M$10:$M$1121&lt;&gt;0,$M$10:$M$1121)),FALSE))</f>
        <v>318.79000000000002</v>
      </c>
      <c r="S1577" s="27" cm="1">
        <f t="array" ref="S1577">MAX(IF($E$10:$E$1121=E1577,$M$10:$M$1121,FALSE))</f>
        <v>389</v>
      </c>
    </row>
    <row r="1578" spans="1:19" x14ac:dyDescent="0.35">
      <c r="A1578" t="s">
        <v>384</v>
      </c>
      <c r="B1578" t="s">
        <v>386</v>
      </c>
      <c r="C1578" t="s">
        <v>62</v>
      </c>
      <c r="D1578">
        <v>72141</v>
      </c>
      <c r="E1578" t="s">
        <v>128</v>
      </c>
      <c r="J1578">
        <v>3307.5</v>
      </c>
      <c r="K1578" s="29">
        <v>0</v>
      </c>
      <c r="L1578">
        <v>859.95</v>
      </c>
      <c r="M1578">
        <v>246</v>
      </c>
      <c r="P1578" t="s">
        <v>64</v>
      </c>
      <c r="R1578" s="26" cm="1">
        <f t="array" ref="R1578">MIN(IF($E$10:$E$1121=E1578,(IF($M$10:$M$1121&lt;&gt;0,$M$10:$M$1121)),FALSE))</f>
        <v>189.93</v>
      </c>
      <c r="S1578" s="27" cm="1">
        <f t="array" ref="S1578">MAX(IF($E$10:$E$1121=E1578,$M$10:$M$1121,FALSE))</f>
        <v>246</v>
      </c>
    </row>
    <row r="1579" spans="1:19" x14ac:dyDescent="0.35">
      <c r="A1579" t="s">
        <v>384</v>
      </c>
      <c r="B1579" t="s">
        <v>386</v>
      </c>
      <c r="C1579" t="s">
        <v>62</v>
      </c>
      <c r="D1579">
        <v>72159</v>
      </c>
      <c r="E1579" t="s">
        <v>129</v>
      </c>
      <c r="J1579">
        <v>3093.5</v>
      </c>
      <c r="K1579" s="29">
        <v>0</v>
      </c>
      <c r="L1579">
        <v>804.31000000000006</v>
      </c>
      <c r="M1579">
        <v>303.02</v>
      </c>
      <c r="P1579" t="s">
        <v>64</v>
      </c>
      <c r="R1579" s="26" cm="1">
        <f t="array" ref="R1579">MIN(IF($E$10:$E$1121=E1579,(IF($M$10:$M$1121&lt;&gt;0,$M$10:$M$1121)),FALSE))</f>
        <v>303.02</v>
      </c>
      <c r="S1579" s="27" cm="1">
        <f t="array" ref="S1579">MAX(IF($E$10:$E$1121=E1579,$M$10:$M$1121,FALSE))</f>
        <v>341.78</v>
      </c>
    </row>
    <row r="1580" spans="1:19" x14ac:dyDescent="0.35">
      <c r="A1580" t="s">
        <v>384</v>
      </c>
      <c r="B1580" t="s">
        <v>386</v>
      </c>
      <c r="C1580" t="s">
        <v>62</v>
      </c>
      <c r="D1580">
        <v>76536</v>
      </c>
      <c r="E1580" t="s">
        <v>130</v>
      </c>
      <c r="J1580">
        <v>512.5</v>
      </c>
      <c r="K1580" s="29">
        <v>0</v>
      </c>
      <c r="L1580">
        <v>133.25</v>
      </c>
      <c r="M1580">
        <v>108.78</v>
      </c>
      <c r="P1580" t="s">
        <v>64</v>
      </c>
      <c r="R1580" s="26" cm="1">
        <f t="array" ref="R1580">MIN(IF($E$10:$E$1121=E1580,(IF($M$10:$M$1121&lt;&gt;0,$M$10:$M$1121)),FALSE))</f>
        <v>105.79</v>
      </c>
      <c r="S1580" s="27" cm="1">
        <f t="array" ref="S1580">MAX(IF($E$10:$E$1121=E1580,$M$10:$M$1121,FALSE))</f>
        <v>108.78</v>
      </c>
    </row>
    <row r="1581" spans="1:19" x14ac:dyDescent="0.35">
      <c r="A1581" t="s">
        <v>384</v>
      </c>
      <c r="B1581" t="s">
        <v>386</v>
      </c>
      <c r="C1581" t="s">
        <v>62</v>
      </c>
      <c r="D1581">
        <v>76604</v>
      </c>
      <c r="E1581" t="s">
        <v>131</v>
      </c>
      <c r="J1581">
        <v>363.5</v>
      </c>
      <c r="K1581" s="29">
        <v>0</v>
      </c>
      <c r="L1581">
        <v>94.51</v>
      </c>
      <c r="M1581">
        <v>76.42</v>
      </c>
      <c r="P1581" t="s">
        <v>64</v>
      </c>
      <c r="R1581" s="26" cm="1">
        <f t="array" ref="R1581">MIN(IF($E$10:$E$1121=E1581,(IF($M$10:$M$1121&lt;&gt;0,$M$10:$M$1121)),FALSE))</f>
        <v>55.81</v>
      </c>
      <c r="S1581" s="27" cm="1">
        <f t="array" ref="S1581">MAX(IF($E$10:$E$1121=E1581,$M$10:$M$1121,FALSE))</f>
        <v>76.42</v>
      </c>
    </row>
    <row r="1582" spans="1:19" x14ac:dyDescent="0.35">
      <c r="A1582" t="s">
        <v>384</v>
      </c>
      <c r="B1582" t="s">
        <v>386</v>
      </c>
      <c r="C1582" t="s">
        <v>62</v>
      </c>
      <c r="D1582">
        <v>76642</v>
      </c>
      <c r="E1582" t="s">
        <v>132</v>
      </c>
      <c r="J1582">
        <v>413.5</v>
      </c>
      <c r="K1582" s="29">
        <v>0</v>
      </c>
      <c r="L1582">
        <v>107.51</v>
      </c>
      <c r="M1582">
        <v>66.5</v>
      </c>
      <c r="P1582" t="s">
        <v>64</v>
      </c>
      <c r="R1582" s="26" cm="1">
        <f t="array" ref="R1582">MIN(IF($E$10:$E$1121=E1582,(IF($M$10:$M$1121&lt;&gt;0,$M$10:$M$1121)),FALSE))</f>
        <v>66.5</v>
      </c>
      <c r="S1582" s="27" cm="1">
        <f t="array" ref="S1582">MAX(IF($E$10:$E$1121=E1582,$M$10:$M$1121,FALSE))</f>
        <v>80.75</v>
      </c>
    </row>
    <row r="1583" spans="1:19" x14ac:dyDescent="0.35">
      <c r="A1583" t="s">
        <v>384</v>
      </c>
      <c r="B1583" t="s">
        <v>386</v>
      </c>
      <c r="C1583" t="s">
        <v>62</v>
      </c>
      <c r="D1583">
        <v>76705</v>
      </c>
      <c r="E1583" t="s">
        <v>133</v>
      </c>
      <c r="J1583">
        <v>463</v>
      </c>
      <c r="K1583" s="29">
        <v>0</v>
      </c>
      <c r="L1583">
        <v>120.38000000000001</v>
      </c>
      <c r="M1583">
        <v>111</v>
      </c>
      <c r="P1583" t="s">
        <v>64</v>
      </c>
      <c r="R1583" s="26" cm="1">
        <f t="array" ref="R1583">MIN(IF($E$10:$E$1121=E1583,(IF($M$10:$M$1121&lt;&gt;0,$M$10:$M$1121)),FALSE))</f>
        <v>83.47</v>
      </c>
      <c r="S1583" s="27" cm="1">
        <f t="array" ref="S1583">MAX(IF($E$10:$E$1121=E1583,$M$10:$M$1121,FALSE))</f>
        <v>111</v>
      </c>
    </row>
    <row r="1584" spans="1:19" x14ac:dyDescent="0.35">
      <c r="A1584" t="s">
        <v>384</v>
      </c>
      <c r="B1584" t="s">
        <v>386</v>
      </c>
      <c r="C1584" t="s">
        <v>62</v>
      </c>
      <c r="D1584">
        <v>76775</v>
      </c>
      <c r="E1584" t="s">
        <v>134</v>
      </c>
      <c r="J1584">
        <v>369.5</v>
      </c>
      <c r="K1584" s="29">
        <v>0</v>
      </c>
      <c r="L1584">
        <v>96.070000000000007</v>
      </c>
      <c r="M1584">
        <v>35.86</v>
      </c>
      <c r="P1584" t="s">
        <v>64</v>
      </c>
      <c r="R1584" s="26" cm="1">
        <f t="array" ref="R1584">MIN(IF($E$10:$E$1121=E1584,(IF($M$10:$M$1121&lt;&gt;0,$M$10:$M$1121)),FALSE))</f>
        <v>35.86</v>
      </c>
      <c r="S1584" s="27" cm="1">
        <f t="array" ref="S1584">MAX(IF($E$10:$E$1121=E1584,$M$10:$M$1121,FALSE))</f>
        <v>55.47</v>
      </c>
    </row>
    <row r="1585" spans="1:19" x14ac:dyDescent="0.35">
      <c r="A1585" t="s">
        <v>384</v>
      </c>
      <c r="B1585" t="s">
        <v>386</v>
      </c>
      <c r="C1585" t="s">
        <v>62</v>
      </c>
      <c r="D1585">
        <v>76776</v>
      </c>
      <c r="E1585" t="s">
        <v>135</v>
      </c>
      <c r="J1585">
        <v>418</v>
      </c>
      <c r="K1585" s="29">
        <v>0</v>
      </c>
      <c r="L1585">
        <v>108.68</v>
      </c>
      <c r="M1585">
        <v>117</v>
      </c>
      <c r="P1585" t="s">
        <v>64</v>
      </c>
      <c r="R1585" s="26" cm="1">
        <f t="array" ref="R1585">MIN(IF($E$10:$E$1121=E1585,(IF($M$10:$M$1121&lt;&gt;0,$M$10:$M$1121)),FALSE))</f>
        <v>117</v>
      </c>
      <c r="S1585" s="27" cm="1">
        <f t="array" ref="S1585">MAX(IF($E$10:$E$1121=E1585,$M$10:$M$1121,FALSE))</f>
        <v>140.99</v>
      </c>
    </row>
    <row r="1586" spans="1:19" x14ac:dyDescent="0.35">
      <c r="A1586" t="s">
        <v>384</v>
      </c>
      <c r="B1586" t="s">
        <v>386</v>
      </c>
      <c r="C1586" t="s">
        <v>62</v>
      </c>
      <c r="D1586">
        <v>76856</v>
      </c>
      <c r="E1586" t="s">
        <v>136</v>
      </c>
      <c r="J1586">
        <v>700.5</v>
      </c>
      <c r="K1586" s="29">
        <v>0</v>
      </c>
      <c r="L1586">
        <v>182.13</v>
      </c>
      <c r="M1586">
        <v>115</v>
      </c>
      <c r="P1586" t="s">
        <v>64</v>
      </c>
      <c r="R1586" s="26" cm="1">
        <f t="array" ref="R1586">MIN(IF($E$10:$E$1121=E1586,(IF($M$10:$M$1121&lt;&gt;0,$M$10:$M$1121)),FALSE))</f>
        <v>100.76</v>
      </c>
      <c r="S1586" s="27" cm="1">
        <f t="array" ref="S1586">MAX(IF($E$10:$E$1121=E1586,$M$10:$M$1121,FALSE))</f>
        <v>115</v>
      </c>
    </row>
    <row r="1587" spans="1:19" x14ac:dyDescent="0.35">
      <c r="A1587" t="s">
        <v>384</v>
      </c>
      <c r="B1587" t="s">
        <v>386</v>
      </c>
      <c r="C1587" t="s">
        <v>62</v>
      </c>
      <c r="D1587">
        <v>76870</v>
      </c>
      <c r="E1587" t="s">
        <v>137</v>
      </c>
      <c r="J1587">
        <v>512.5</v>
      </c>
      <c r="K1587" s="29">
        <v>0</v>
      </c>
      <c r="L1587">
        <v>133.25</v>
      </c>
      <c r="M1587">
        <v>44.06</v>
      </c>
      <c r="P1587" t="s">
        <v>64</v>
      </c>
      <c r="R1587" s="26" cm="1">
        <f t="array" ref="R1587">MIN(IF($E$10:$E$1121=E1587,(IF($M$10:$M$1121&lt;&gt;0,$M$10:$M$1121)),FALSE))</f>
        <v>44.06</v>
      </c>
      <c r="S1587" s="27" cm="1">
        <f t="array" ref="S1587">MAX(IF($E$10:$E$1121=E1587,$M$10:$M$1121,FALSE))</f>
        <v>95.96</v>
      </c>
    </row>
    <row r="1588" spans="1:19" x14ac:dyDescent="0.35">
      <c r="A1588" t="s">
        <v>384</v>
      </c>
      <c r="B1588" t="s">
        <v>386</v>
      </c>
      <c r="C1588" t="s">
        <v>62</v>
      </c>
      <c r="D1588">
        <v>76881</v>
      </c>
      <c r="E1588" t="s">
        <v>138</v>
      </c>
      <c r="J1588">
        <v>260.5</v>
      </c>
      <c r="K1588" s="29">
        <v>0</v>
      </c>
      <c r="L1588">
        <v>67.73</v>
      </c>
      <c r="M1588">
        <v>112</v>
      </c>
      <c r="P1588" t="s">
        <v>64</v>
      </c>
      <c r="R1588" s="26" cm="1">
        <f t="array" ref="R1588">MIN(IF($E$10:$E$1121=E1588,(IF($M$10:$M$1121&lt;&gt;0,$M$10:$M$1121)),FALSE))</f>
        <v>55.95</v>
      </c>
      <c r="S1588" s="27" cm="1">
        <f t="array" ref="S1588">MAX(IF($E$10:$E$1121=E1588,$M$10:$M$1121,FALSE))</f>
        <v>112</v>
      </c>
    </row>
    <row r="1589" spans="1:19" x14ac:dyDescent="0.35">
      <c r="A1589" t="s">
        <v>384</v>
      </c>
      <c r="B1589" t="s">
        <v>386</v>
      </c>
      <c r="C1589" t="s">
        <v>62</v>
      </c>
      <c r="D1589">
        <v>78227</v>
      </c>
      <c r="E1589" t="s">
        <v>139</v>
      </c>
      <c r="J1589">
        <v>1654</v>
      </c>
      <c r="K1589" s="29">
        <v>0</v>
      </c>
      <c r="L1589">
        <v>430.04</v>
      </c>
      <c r="M1589">
        <v>499</v>
      </c>
      <c r="P1589" t="s">
        <v>64</v>
      </c>
      <c r="R1589" s="26" cm="1">
        <f t="array" ref="R1589">MIN(IF($E$10:$E$1121=E1589,(IF($M$10:$M$1121&lt;&gt;0,$M$10:$M$1121)),FALSE))</f>
        <v>499</v>
      </c>
      <c r="S1589" s="27" cm="1">
        <f t="array" ref="S1589">MAX(IF($E$10:$E$1121=E1589,$M$10:$M$1121,FALSE))</f>
        <v>667.82</v>
      </c>
    </row>
    <row r="1590" spans="1:19" x14ac:dyDescent="0.35">
      <c r="A1590" t="s">
        <v>384</v>
      </c>
      <c r="B1590" t="s">
        <v>386</v>
      </c>
      <c r="C1590" t="s">
        <v>62</v>
      </c>
      <c r="D1590">
        <v>93307</v>
      </c>
      <c r="E1590" t="s">
        <v>140</v>
      </c>
      <c r="J1590">
        <v>717</v>
      </c>
      <c r="K1590" s="29">
        <v>0</v>
      </c>
      <c r="L1590">
        <v>186.42000000000002</v>
      </c>
      <c r="M1590">
        <v>458</v>
      </c>
      <c r="P1590" t="s">
        <v>64</v>
      </c>
      <c r="R1590" s="26" cm="1">
        <f t="array" ref="R1590">MIN(IF($E$10:$E$1121=E1590,(IF($M$10:$M$1121&lt;&gt;0,$M$10:$M$1121)),FALSE))</f>
        <v>205.98</v>
      </c>
      <c r="S1590" s="27" cm="1">
        <f t="array" ref="S1590">MAX(IF($E$10:$E$1121=E1590,$M$10:$M$1121,FALSE))</f>
        <v>458</v>
      </c>
    </row>
    <row r="1591" spans="1:19" x14ac:dyDescent="0.35">
      <c r="A1591" t="s">
        <v>384</v>
      </c>
      <c r="B1591" t="s">
        <v>386</v>
      </c>
      <c r="C1591" t="s">
        <v>62</v>
      </c>
      <c r="D1591">
        <v>93970</v>
      </c>
      <c r="E1591" t="s">
        <v>141</v>
      </c>
      <c r="J1591">
        <v>788.5</v>
      </c>
      <c r="K1591" s="29">
        <v>0</v>
      </c>
      <c r="L1591">
        <v>205.01000000000002</v>
      </c>
      <c r="M1591">
        <v>164.78</v>
      </c>
      <c r="P1591" t="s">
        <v>64</v>
      </c>
      <c r="R1591" s="26" cm="1">
        <f t="array" ref="R1591">MIN(IF($E$10:$E$1121=E1591,(IF($M$10:$M$1121&lt;&gt;0,$M$10:$M$1121)),FALSE))</f>
        <v>164.78</v>
      </c>
      <c r="S1591" s="27" cm="1">
        <f t="array" ref="S1591">MAX(IF($E$10:$E$1121=E1591,$M$10:$M$1121,FALSE))</f>
        <v>176.75</v>
      </c>
    </row>
    <row r="1592" spans="1:19" x14ac:dyDescent="0.35">
      <c r="A1592" t="s">
        <v>384</v>
      </c>
      <c r="B1592" t="s">
        <v>386</v>
      </c>
      <c r="C1592" t="s">
        <v>62</v>
      </c>
      <c r="D1592">
        <v>93880</v>
      </c>
      <c r="E1592" t="s">
        <v>142</v>
      </c>
      <c r="J1592">
        <v>248</v>
      </c>
      <c r="K1592" s="29">
        <v>0</v>
      </c>
      <c r="L1592">
        <v>64.48</v>
      </c>
      <c r="M1592">
        <v>82.68</v>
      </c>
      <c r="P1592" t="s">
        <v>64</v>
      </c>
      <c r="R1592" s="26" cm="1">
        <f t="array" ref="R1592">MIN(IF($E$10:$E$1121=E1592,(IF($M$10:$M$1121&lt;&gt;0,$M$10:$M$1121)),FALSE))</f>
        <v>82.68</v>
      </c>
      <c r="S1592" s="27" cm="1">
        <f t="array" ref="S1592">MAX(IF($E$10:$E$1121=E1592,$M$10:$M$1121,FALSE))</f>
        <v>180.22</v>
      </c>
    </row>
    <row r="1593" spans="1:19" x14ac:dyDescent="0.35">
      <c r="A1593" t="s">
        <v>384</v>
      </c>
      <c r="B1593" t="s">
        <v>386</v>
      </c>
      <c r="C1593" t="s">
        <v>62</v>
      </c>
      <c r="D1593">
        <v>78215</v>
      </c>
      <c r="E1593" t="s">
        <v>143</v>
      </c>
      <c r="J1593">
        <v>746.5</v>
      </c>
      <c r="K1593" s="29">
        <v>0</v>
      </c>
      <c r="L1593">
        <v>194.09</v>
      </c>
      <c r="M1593">
        <v>325</v>
      </c>
      <c r="P1593" t="s">
        <v>64</v>
      </c>
      <c r="R1593" s="26" cm="1">
        <f t="array" ref="R1593">MIN(IF($E$10:$E$1121=E1593,(IF($M$10:$M$1121&lt;&gt;0,$M$10:$M$1121)),FALSE))</f>
        <v>173.14</v>
      </c>
      <c r="S1593" s="27" cm="1">
        <f t="array" ref="S1593">MAX(IF($E$10:$E$1121=E1593,$M$10:$M$1121,FALSE))</f>
        <v>325</v>
      </c>
    </row>
    <row r="1594" spans="1:19" x14ac:dyDescent="0.35">
      <c r="A1594" t="s">
        <v>384</v>
      </c>
      <c r="B1594" t="s">
        <v>386</v>
      </c>
      <c r="C1594" t="s">
        <v>62</v>
      </c>
      <c r="D1594">
        <v>78202</v>
      </c>
      <c r="E1594" t="s">
        <v>144</v>
      </c>
      <c r="J1594">
        <v>824.5</v>
      </c>
      <c r="K1594" s="29">
        <v>0</v>
      </c>
      <c r="L1594">
        <v>214.37</v>
      </c>
      <c r="M1594">
        <v>418</v>
      </c>
      <c r="P1594" t="s">
        <v>64</v>
      </c>
      <c r="R1594" s="26" cm="1">
        <f t="array" ref="R1594">MIN(IF($E$10:$E$1121=E1594,(IF($M$10:$M$1121&lt;&gt;0,$M$10:$M$1121)),FALSE))</f>
        <v>186.12</v>
      </c>
      <c r="S1594" s="27" cm="1">
        <f t="array" ref="S1594">MAX(IF($E$10:$E$1121=E1594,$M$10:$M$1121,FALSE))</f>
        <v>418</v>
      </c>
    </row>
    <row r="1595" spans="1:19" x14ac:dyDescent="0.35">
      <c r="A1595" t="s">
        <v>384</v>
      </c>
      <c r="B1595" t="s">
        <v>386</v>
      </c>
      <c r="C1595" t="s">
        <v>62</v>
      </c>
      <c r="D1595">
        <v>78707</v>
      </c>
      <c r="E1595" t="s">
        <v>145</v>
      </c>
      <c r="J1595">
        <v>945</v>
      </c>
      <c r="K1595" s="29">
        <v>0</v>
      </c>
      <c r="L1595">
        <v>245.70000000000002</v>
      </c>
      <c r="M1595">
        <v>434</v>
      </c>
      <c r="P1595" t="s">
        <v>64</v>
      </c>
      <c r="R1595" s="26" cm="1">
        <f t="array" ref="R1595">MIN(IF($E$10:$E$1121=E1595,(IF($M$10:$M$1121&lt;&gt;0,$M$10:$M$1121)),FALSE))</f>
        <v>206.02</v>
      </c>
      <c r="S1595" s="27" cm="1">
        <f t="array" ref="S1595">MAX(IF($E$10:$E$1121=E1595,$M$10:$M$1121,FALSE))</f>
        <v>434</v>
      </c>
    </row>
    <row r="1596" spans="1:19" x14ac:dyDescent="0.35">
      <c r="A1596" t="s">
        <v>384</v>
      </c>
      <c r="B1596" t="s">
        <v>386</v>
      </c>
      <c r="C1596" t="s">
        <v>62</v>
      </c>
      <c r="D1596">
        <v>78013</v>
      </c>
      <c r="E1596" t="s">
        <v>146</v>
      </c>
      <c r="J1596">
        <v>873.5</v>
      </c>
      <c r="K1596" s="29">
        <v>0</v>
      </c>
      <c r="L1596">
        <v>227.11</v>
      </c>
      <c r="M1596">
        <v>384</v>
      </c>
      <c r="P1596" t="s">
        <v>64</v>
      </c>
      <c r="R1596" s="26" cm="1">
        <f t="array" ref="R1596">MIN(IF($E$10:$E$1121=E1596,(IF($M$10:$M$1121&lt;&gt;0,$M$10:$M$1121)),FALSE))</f>
        <v>170.51</v>
      </c>
      <c r="S1596" s="27" cm="1">
        <f t="array" ref="S1596">MAX(IF($E$10:$E$1121=E1596,$M$10:$M$1121,FALSE))</f>
        <v>384</v>
      </c>
    </row>
    <row r="1597" spans="1:19" x14ac:dyDescent="0.35">
      <c r="A1597" t="s">
        <v>384</v>
      </c>
      <c r="B1597" t="s">
        <v>386</v>
      </c>
      <c r="C1597" t="s">
        <v>62</v>
      </c>
      <c r="D1597">
        <v>78070</v>
      </c>
      <c r="E1597" t="s">
        <v>147</v>
      </c>
      <c r="J1597">
        <v>956.5</v>
      </c>
      <c r="K1597" s="29">
        <v>0</v>
      </c>
      <c r="L1597">
        <v>248.69</v>
      </c>
      <c r="M1597">
        <v>384</v>
      </c>
      <c r="P1597" t="s">
        <v>64</v>
      </c>
      <c r="R1597" s="26" cm="1">
        <f t="array" ref="R1597">MIN(IF($E$10:$E$1121=E1597,(IF($M$10:$M$1121&lt;&gt;0,$M$10:$M$1121)),FALSE))</f>
        <v>257.95</v>
      </c>
      <c r="S1597" s="27" cm="1">
        <f t="array" ref="S1597">MAX(IF($E$10:$E$1121=E1597,$M$10:$M$1121,FALSE))</f>
        <v>384</v>
      </c>
    </row>
    <row r="1598" spans="1:19" x14ac:dyDescent="0.35">
      <c r="A1598" t="s">
        <v>384</v>
      </c>
      <c r="B1598" t="s">
        <v>386</v>
      </c>
      <c r="C1598" t="s">
        <v>62</v>
      </c>
      <c r="D1598">
        <v>78075</v>
      </c>
      <c r="E1598" t="s">
        <v>148</v>
      </c>
      <c r="J1598">
        <v>536.5</v>
      </c>
      <c r="K1598" s="29">
        <v>0</v>
      </c>
      <c r="L1598">
        <v>139.49</v>
      </c>
      <c r="M1598">
        <v>71.72</v>
      </c>
      <c r="P1598" t="s">
        <v>64</v>
      </c>
      <c r="R1598" s="26" cm="1">
        <f t="array" ref="R1598">MIN(IF($E$10:$E$1121=E1598,(IF($M$10:$M$1121&lt;&gt;0,$M$10:$M$1121)),FALSE))</f>
        <v>71.72</v>
      </c>
      <c r="S1598" s="27" cm="1">
        <f t="array" ref="S1598">MAX(IF($E$10:$E$1121=E1598,$M$10:$M$1121,FALSE))</f>
        <v>390.2</v>
      </c>
    </row>
    <row r="1599" spans="1:19" x14ac:dyDescent="0.35">
      <c r="A1599" t="s">
        <v>384</v>
      </c>
      <c r="B1599" t="s">
        <v>386</v>
      </c>
      <c r="C1599" t="s">
        <v>62</v>
      </c>
      <c r="D1599">
        <v>76641</v>
      </c>
      <c r="E1599" t="s">
        <v>149</v>
      </c>
      <c r="J1599">
        <v>400</v>
      </c>
      <c r="K1599" s="29">
        <v>0</v>
      </c>
      <c r="L1599">
        <v>104</v>
      </c>
      <c r="M1599">
        <v>87.21</v>
      </c>
      <c r="P1599" t="s">
        <v>64</v>
      </c>
      <c r="R1599" s="26" cm="1">
        <f t="array" ref="R1599">MIN(IF($E$10:$E$1121=E1599,(IF($M$10:$M$1121&lt;&gt;0,$M$10:$M$1121)),FALSE))</f>
        <v>87.21</v>
      </c>
      <c r="S1599" s="27" cm="1">
        <f t="array" ref="S1599">MAX(IF($E$10:$E$1121=E1599,$M$10:$M$1121,FALSE))</f>
        <v>98.15</v>
      </c>
    </row>
    <row r="1600" spans="1:19" x14ac:dyDescent="0.35">
      <c r="A1600" t="s">
        <v>384</v>
      </c>
      <c r="B1600" t="s">
        <v>386</v>
      </c>
      <c r="C1600" t="s">
        <v>62</v>
      </c>
      <c r="D1600">
        <v>74240</v>
      </c>
      <c r="E1600" t="s">
        <v>150</v>
      </c>
      <c r="J1600">
        <v>468.5</v>
      </c>
      <c r="K1600" s="29">
        <v>0</v>
      </c>
      <c r="L1600">
        <v>121.81</v>
      </c>
      <c r="M1600">
        <v>68.099999999999994</v>
      </c>
      <c r="P1600" t="s">
        <v>64</v>
      </c>
      <c r="R1600" s="26" cm="1">
        <f t="array" ref="R1600">MIN(IF($E$10:$E$1121=E1600,(IF($M$10:$M$1121&lt;&gt;0,$M$10:$M$1121)),FALSE))</f>
        <v>68.099999999999994</v>
      </c>
      <c r="S1600" s="27" cm="1">
        <f t="array" ref="S1600">MAX(IF($E$10:$E$1121=E1600,$M$10:$M$1121,FALSE))</f>
        <v>119.01</v>
      </c>
    </row>
    <row r="1601" spans="1:19" x14ac:dyDescent="0.35">
      <c r="A1601" t="s">
        <v>384</v>
      </c>
      <c r="B1601" t="s">
        <v>386</v>
      </c>
      <c r="C1601" t="s">
        <v>62</v>
      </c>
      <c r="D1601">
        <v>73030</v>
      </c>
      <c r="E1601" t="s">
        <v>151</v>
      </c>
      <c r="J1601">
        <v>314</v>
      </c>
      <c r="K1601" s="29">
        <v>0</v>
      </c>
      <c r="L1601">
        <v>81.64</v>
      </c>
      <c r="M1601">
        <v>78.5</v>
      </c>
      <c r="P1601" t="s">
        <v>64</v>
      </c>
      <c r="R1601" s="26" cm="1">
        <f t="array" ref="R1601">MIN(IF($E$10:$E$1121=E1601,(IF($M$10:$M$1121&lt;&gt;0,$M$10:$M$1121)),FALSE))</f>
        <v>32.369999999999997</v>
      </c>
      <c r="S1601" s="27" cm="1">
        <f t="array" ref="S1601">MAX(IF($E$10:$E$1121=E1601,$M$10:$M$1121,FALSE))</f>
        <v>78.5</v>
      </c>
    </row>
    <row r="1602" spans="1:19" x14ac:dyDescent="0.35">
      <c r="A1602" t="s">
        <v>384</v>
      </c>
      <c r="B1602" t="s">
        <v>386</v>
      </c>
      <c r="C1602" t="s">
        <v>62</v>
      </c>
      <c r="D1602">
        <v>70110</v>
      </c>
      <c r="E1602" t="s">
        <v>152</v>
      </c>
      <c r="J1602">
        <v>413.5</v>
      </c>
      <c r="K1602" s="29">
        <v>0</v>
      </c>
      <c r="L1602">
        <v>107.51</v>
      </c>
      <c r="M1602">
        <v>30.68</v>
      </c>
      <c r="P1602" t="s">
        <v>64</v>
      </c>
      <c r="R1602" s="26" cm="1">
        <f t="array" ref="R1602">MIN(IF($E$10:$E$1121=E1602,(IF($M$10:$M$1121&lt;&gt;0,$M$10:$M$1121)),FALSE))</f>
        <v>30.68</v>
      </c>
      <c r="S1602" s="27" cm="1">
        <f t="array" ref="S1602">MAX(IF($E$10:$E$1121=E1602,$M$10:$M$1121,FALSE))</f>
        <v>41.25</v>
      </c>
    </row>
    <row r="1603" spans="1:19" x14ac:dyDescent="0.35">
      <c r="A1603" t="s">
        <v>384</v>
      </c>
      <c r="B1603" t="s">
        <v>386</v>
      </c>
      <c r="C1603" t="s">
        <v>62</v>
      </c>
      <c r="D1603">
        <v>70150</v>
      </c>
      <c r="E1603" t="s">
        <v>153</v>
      </c>
      <c r="J1603">
        <v>369.5</v>
      </c>
      <c r="K1603" s="29">
        <v>0</v>
      </c>
      <c r="L1603">
        <v>96.070000000000007</v>
      </c>
      <c r="M1603">
        <v>34.130000000000003</v>
      </c>
      <c r="P1603" t="s">
        <v>64</v>
      </c>
      <c r="R1603" s="26" cm="1">
        <f t="array" ref="R1603">MIN(IF($E$10:$E$1121=E1603,(IF($M$10:$M$1121&lt;&gt;0,$M$10:$M$1121)),FALSE))</f>
        <v>34.130000000000003</v>
      </c>
      <c r="S1603" s="27" cm="1">
        <f t="array" ref="S1603">MAX(IF($E$10:$E$1121=E1603,$M$10:$M$1121,FALSE))</f>
        <v>44.67</v>
      </c>
    </row>
    <row r="1604" spans="1:19" x14ac:dyDescent="0.35">
      <c r="A1604" t="s">
        <v>384</v>
      </c>
      <c r="B1604" t="s">
        <v>386</v>
      </c>
      <c r="C1604" t="s">
        <v>62</v>
      </c>
      <c r="D1604">
        <v>70160</v>
      </c>
      <c r="E1604" t="s">
        <v>154</v>
      </c>
      <c r="J1604">
        <v>292</v>
      </c>
      <c r="K1604" s="29">
        <v>0</v>
      </c>
      <c r="L1604">
        <v>75.92</v>
      </c>
      <c r="M1604">
        <v>29.38</v>
      </c>
      <c r="P1604" t="s">
        <v>64</v>
      </c>
      <c r="R1604" s="26" cm="1">
        <f t="array" ref="R1604">MIN(IF($E$10:$E$1121=E1604,(IF($M$10:$M$1121&lt;&gt;0,$M$10:$M$1121)),FALSE))</f>
        <v>29.38</v>
      </c>
      <c r="S1604" s="27" cm="1">
        <f t="array" ref="S1604">MAX(IF($E$10:$E$1121=E1604,$M$10:$M$1121,FALSE))</f>
        <v>35.71</v>
      </c>
    </row>
    <row r="1605" spans="1:19" x14ac:dyDescent="0.35">
      <c r="A1605" t="s">
        <v>384</v>
      </c>
      <c r="B1605" t="s">
        <v>386</v>
      </c>
      <c r="C1605" t="s">
        <v>62</v>
      </c>
      <c r="D1605">
        <v>70210</v>
      </c>
      <c r="E1605" t="s">
        <v>155</v>
      </c>
      <c r="J1605">
        <v>149</v>
      </c>
      <c r="K1605" s="29">
        <v>0</v>
      </c>
      <c r="L1605">
        <v>38.74</v>
      </c>
      <c r="M1605">
        <v>25.5</v>
      </c>
      <c r="P1605" t="s">
        <v>64</v>
      </c>
      <c r="R1605" s="26" cm="1">
        <f t="array" ref="R1605">MIN(IF($E$10:$E$1121=E1605,(IF($M$10:$M$1121&lt;&gt;0,$M$10:$M$1121)),FALSE))</f>
        <v>25.5</v>
      </c>
      <c r="S1605" s="27" cm="1">
        <f t="array" ref="S1605">MAX(IF($E$10:$E$1121=E1605,$M$10:$M$1121,FALSE))</f>
        <v>30.49</v>
      </c>
    </row>
    <row r="1606" spans="1:19" x14ac:dyDescent="0.35">
      <c r="A1606" t="s">
        <v>384</v>
      </c>
      <c r="B1606" t="s">
        <v>386</v>
      </c>
      <c r="C1606" t="s">
        <v>62</v>
      </c>
      <c r="D1606">
        <v>70220</v>
      </c>
      <c r="E1606" t="s">
        <v>156</v>
      </c>
      <c r="J1606">
        <v>402</v>
      </c>
      <c r="K1606" s="29">
        <v>0</v>
      </c>
      <c r="L1606">
        <v>104.52000000000001</v>
      </c>
      <c r="M1606">
        <v>30.25</v>
      </c>
      <c r="P1606" t="s">
        <v>64</v>
      </c>
      <c r="R1606" s="26" cm="1">
        <f t="array" ref="R1606">MIN(IF($E$10:$E$1121=E1606,(IF($M$10:$M$1121&lt;&gt;0,$M$10:$M$1121)),FALSE))</f>
        <v>30.25</v>
      </c>
      <c r="S1606" s="27" cm="1">
        <f t="array" ref="S1606">MAX(IF($E$10:$E$1121=E1606,$M$10:$M$1121,FALSE))</f>
        <v>35.6</v>
      </c>
    </row>
    <row r="1607" spans="1:19" x14ac:dyDescent="0.35">
      <c r="A1607" t="s">
        <v>384</v>
      </c>
      <c r="B1607" t="s">
        <v>386</v>
      </c>
      <c r="C1607" t="s">
        <v>62</v>
      </c>
      <c r="D1607">
        <v>70260</v>
      </c>
      <c r="E1607" t="s">
        <v>157</v>
      </c>
      <c r="J1607">
        <v>404.5</v>
      </c>
      <c r="K1607" s="29">
        <v>0</v>
      </c>
      <c r="L1607">
        <v>105.17</v>
      </c>
      <c r="M1607">
        <v>34.130000000000003</v>
      </c>
      <c r="P1607" t="s">
        <v>64</v>
      </c>
      <c r="R1607" s="26" cm="1">
        <f t="array" ref="R1607">MIN(IF($E$10:$E$1121=E1607,(IF($M$10:$M$1121&lt;&gt;0,$M$10:$M$1121)),FALSE))</f>
        <v>34.130000000000003</v>
      </c>
      <c r="S1607" s="27" cm="1">
        <f t="array" ref="S1607">MAX(IF($E$10:$E$1121=E1607,$M$10:$M$1121,FALSE))</f>
        <v>35.71</v>
      </c>
    </row>
    <row r="1608" spans="1:19" x14ac:dyDescent="0.35">
      <c r="A1608" t="s">
        <v>384</v>
      </c>
      <c r="B1608" t="s">
        <v>386</v>
      </c>
      <c r="C1608" t="s">
        <v>62</v>
      </c>
      <c r="D1608">
        <v>74021</v>
      </c>
      <c r="E1608" t="s">
        <v>158</v>
      </c>
      <c r="J1608">
        <v>124</v>
      </c>
      <c r="K1608" s="29">
        <v>0</v>
      </c>
      <c r="L1608">
        <v>32.24</v>
      </c>
      <c r="M1608">
        <v>30.68</v>
      </c>
      <c r="P1608" t="s">
        <v>64</v>
      </c>
      <c r="R1608" s="26" cm="1">
        <f t="array" ref="R1608">MIN(IF($E$10:$E$1121=E1608,(IF($M$10:$M$1121&lt;&gt;0,$M$10:$M$1121)),FALSE))</f>
        <v>30.68</v>
      </c>
      <c r="S1608" s="27" cm="1">
        <f t="array" ref="S1608">MAX(IF($E$10:$E$1121=E1608,$M$10:$M$1121,FALSE))</f>
        <v>40.71</v>
      </c>
    </row>
    <row r="1609" spans="1:19" x14ac:dyDescent="0.35">
      <c r="A1609" t="s">
        <v>384</v>
      </c>
      <c r="B1609" t="s">
        <v>386</v>
      </c>
      <c r="C1609" t="s">
        <v>62</v>
      </c>
      <c r="D1609">
        <v>70250</v>
      </c>
      <c r="E1609" t="s">
        <v>159</v>
      </c>
      <c r="J1609">
        <v>325.5</v>
      </c>
      <c r="K1609" s="29">
        <v>0</v>
      </c>
      <c r="L1609">
        <v>84.63000000000001</v>
      </c>
      <c r="M1609">
        <v>28.95</v>
      </c>
      <c r="P1609" t="s">
        <v>64</v>
      </c>
      <c r="R1609" s="26" cm="1">
        <f t="array" ref="R1609">MIN(IF($E$10:$E$1121=E1609,(IF($M$10:$M$1121&lt;&gt;0,$M$10:$M$1121)),FALSE))</f>
        <v>28.95</v>
      </c>
      <c r="S1609" s="27" cm="1">
        <f t="array" ref="S1609">MAX(IF($E$10:$E$1121=E1609,$M$10:$M$1121,FALSE))</f>
        <v>33.6</v>
      </c>
    </row>
    <row r="1610" spans="1:19" x14ac:dyDescent="0.35">
      <c r="A1610" t="s">
        <v>384</v>
      </c>
      <c r="B1610" t="s">
        <v>386</v>
      </c>
      <c r="C1610" t="s">
        <v>62</v>
      </c>
      <c r="D1610">
        <v>71045</v>
      </c>
      <c r="E1610" t="s">
        <v>160</v>
      </c>
      <c r="J1610">
        <v>100</v>
      </c>
      <c r="K1610" s="29">
        <v>0</v>
      </c>
      <c r="L1610">
        <v>26</v>
      </c>
      <c r="M1610">
        <v>12.98</v>
      </c>
      <c r="P1610" t="s">
        <v>64</v>
      </c>
      <c r="R1610" s="26" cm="1">
        <f t="array" ref="R1610">MIN(IF($E$10:$E$1121=E1610,(IF($M$10:$M$1121&lt;&gt;0,$M$10:$M$1121)),FALSE))</f>
        <v>12.98</v>
      </c>
      <c r="S1610" s="27" cm="1">
        <f t="array" ref="S1610">MAX(IF($E$10:$E$1121=E1610,$M$10:$M$1121,FALSE))</f>
        <v>24.38</v>
      </c>
    </row>
    <row r="1611" spans="1:19" x14ac:dyDescent="0.35">
      <c r="A1611" t="s">
        <v>384</v>
      </c>
      <c r="B1611" t="s">
        <v>386</v>
      </c>
      <c r="C1611" t="s">
        <v>62</v>
      </c>
      <c r="D1611">
        <v>71046</v>
      </c>
      <c r="E1611" t="s">
        <v>161</v>
      </c>
      <c r="J1611">
        <v>215.5</v>
      </c>
      <c r="K1611" s="29">
        <v>0</v>
      </c>
      <c r="L1611">
        <v>56.03</v>
      </c>
      <c r="M1611">
        <v>23.77</v>
      </c>
      <c r="P1611" t="s">
        <v>64</v>
      </c>
      <c r="R1611" s="26" cm="1">
        <f t="array" ref="R1611">MIN(IF($E$10:$E$1121=E1611,(IF($M$10:$M$1121&lt;&gt;0,$M$10:$M$1121)),FALSE))</f>
        <v>23.77</v>
      </c>
      <c r="S1611" s="27" cm="1">
        <f t="array" ref="S1611">MAX(IF($E$10:$E$1121=E1611,$M$10:$M$1121,FALSE))</f>
        <v>31.61</v>
      </c>
    </row>
    <row r="1612" spans="1:19" x14ac:dyDescent="0.35">
      <c r="A1612" t="s">
        <v>384</v>
      </c>
      <c r="B1612" t="s">
        <v>386</v>
      </c>
      <c r="C1612" t="s">
        <v>62</v>
      </c>
      <c r="D1612">
        <v>71100</v>
      </c>
      <c r="E1612" t="s">
        <v>162</v>
      </c>
      <c r="J1612">
        <v>264.5</v>
      </c>
      <c r="K1612" s="29">
        <v>0</v>
      </c>
      <c r="L1612">
        <v>68.77</v>
      </c>
      <c r="M1612">
        <v>37.15</v>
      </c>
      <c r="P1612" t="s">
        <v>64</v>
      </c>
      <c r="R1612" s="26" cm="1">
        <f t="array" ref="R1612">MIN(IF($E$10:$E$1121=E1612,(IF($M$10:$M$1121&lt;&gt;0,$M$10:$M$1121)),FALSE))</f>
        <v>34.68</v>
      </c>
      <c r="S1612" s="27" cm="1">
        <f t="array" ref="S1612">MAX(IF($E$10:$E$1121=E1612,$M$10:$M$1121,FALSE))</f>
        <v>37.15</v>
      </c>
    </row>
    <row r="1613" spans="1:19" x14ac:dyDescent="0.35">
      <c r="A1613" t="s">
        <v>384</v>
      </c>
      <c r="B1613" t="s">
        <v>386</v>
      </c>
      <c r="C1613" t="s">
        <v>62</v>
      </c>
      <c r="D1613">
        <v>72072</v>
      </c>
      <c r="E1613" t="s">
        <v>163</v>
      </c>
      <c r="J1613">
        <v>353</v>
      </c>
      <c r="K1613" s="29">
        <v>0</v>
      </c>
      <c r="L1613">
        <v>91.78</v>
      </c>
      <c r="M1613">
        <v>28.95</v>
      </c>
      <c r="P1613" t="s">
        <v>64</v>
      </c>
      <c r="R1613" s="26" cm="1">
        <f t="array" ref="R1613">MIN(IF($E$10:$E$1121=E1613,(IF($M$10:$M$1121&lt;&gt;0,$M$10:$M$1121)),FALSE))</f>
        <v>28.95</v>
      </c>
      <c r="S1613" s="27" cm="1">
        <f t="array" ref="S1613">MAX(IF($E$10:$E$1121=E1613,$M$10:$M$1121,FALSE))</f>
        <v>36.869999999999997</v>
      </c>
    </row>
    <row r="1614" spans="1:19" x14ac:dyDescent="0.35">
      <c r="A1614" t="s">
        <v>384</v>
      </c>
      <c r="B1614" t="s">
        <v>386</v>
      </c>
      <c r="C1614" t="s">
        <v>62</v>
      </c>
      <c r="D1614">
        <v>73090</v>
      </c>
      <c r="E1614" t="s">
        <v>164</v>
      </c>
      <c r="J1614">
        <v>259.5</v>
      </c>
      <c r="K1614" s="29">
        <v>0</v>
      </c>
      <c r="L1614">
        <v>67.47</v>
      </c>
      <c r="M1614">
        <v>21.18</v>
      </c>
      <c r="P1614" t="s">
        <v>64</v>
      </c>
      <c r="R1614" s="26" cm="1">
        <f t="array" ref="R1614">MIN(IF($E$10:$E$1121=E1614,(IF($M$10:$M$1121&lt;&gt;0,$M$10:$M$1121)),FALSE))</f>
        <v>21.18</v>
      </c>
      <c r="S1614" s="27" cm="1">
        <f t="array" ref="S1614">MAX(IF($E$10:$E$1121=E1614,$M$10:$M$1121,FALSE))</f>
        <v>102</v>
      </c>
    </row>
    <row r="1615" spans="1:19" x14ac:dyDescent="0.35">
      <c r="A1615" t="s">
        <v>384</v>
      </c>
      <c r="B1615" t="s">
        <v>386</v>
      </c>
      <c r="C1615" t="s">
        <v>62</v>
      </c>
      <c r="D1615">
        <v>71101</v>
      </c>
      <c r="E1615" t="s">
        <v>165</v>
      </c>
      <c r="J1615">
        <v>358</v>
      </c>
      <c r="K1615" s="29">
        <v>0</v>
      </c>
      <c r="L1615">
        <v>93.08</v>
      </c>
      <c r="M1615">
        <v>29.82</v>
      </c>
      <c r="P1615" t="s">
        <v>64</v>
      </c>
      <c r="R1615" s="26" cm="1">
        <f t="array" ref="R1615">MIN(IF($E$10:$E$1121=E1615,(IF($M$10:$M$1121&lt;&gt;0,$M$10:$M$1121)),FALSE))</f>
        <v>29.82</v>
      </c>
      <c r="S1615" s="27" cm="1">
        <f t="array" ref="S1615">MAX(IF($E$10:$E$1121=E1615,$M$10:$M$1121,FALSE))</f>
        <v>39.79</v>
      </c>
    </row>
    <row r="1616" spans="1:19" x14ac:dyDescent="0.35">
      <c r="A1616" t="s">
        <v>384</v>
      </c>
      <c r="B1616" t="s">
        <v>386</v>
      </c>
      <c r="C1616" t="s">
        <v>62</v>
      </c>
      <c r="D1616">
        <v>71111</v>
      </c>
      <c r="E1616" t="s">
        <v>166</v>
      </c>
      <c r="J1616">
        <v>334</v>
      </c>
      <c r="K1616" s="29">
        <v>0</v>
      </c>
      <c r="L1616">
        <v>86.84</v>
      </c>
      <c r="M1616">
        <v>37.15</v>
      </c>
      <c r="P1616" t="s">
        <v>64</v>
      </c>
      <c r="R1616" s="26" cm="1">
        <f t="array" ref="R1616">MIN(IF($E$10:$E$1121=E1616,(IF($M$10:$M$1121&lt;&gt;0,$M$10:$M$1121)),FALSE))</f>
        <v>37.15</v>
      </c>
      <c r="S1616" s="27" cm="1">
        <f t="array" ref="S1616">MAX(IF($E$10:$E$1121=E1616,$M$10:$M$1121,FALSE))</f>
        <v>49.51</v>
      </c>
    </row>
    <row r="1617" spans="1:19" x14ac:dyDescent="0.35">
      <c r="A1617" t="s">
        <v>384</v>
      </c>
      <c r="B1617" t="s">
        <v>386</v>
      </c>
      <c r="C1617" t="s">
        <v>62</v>
      </c>
      <c r="D1617">
        <v>72020</v>
      </c>
      <c r="E1617" t="s">
        <v>167</v>
      </c>
      <c r="J1617">
        <v>216.5</v>
      </c>
      <c r="K1617" s="29">
        <v>0</v>
      </c>
      <c r="L1617">
        <v>56.29</v>
      </c>
      <c r="M1617">
        <v>17.73</v>
      </c>
      <c r="P1617" t="s">
        <v>64</v>
      </c>
      <c r="R1617" s="26" cm="1">
        <f t="array" ref="R1617">MIN(IF($E$10:$E$1121=E1617,(IF($M$10:$M$1121&lt;&gt;0,$M$10:$M$1121)),FALSE))</f>
        <v>17.73</v>
      </c>
      <c r="S1617" s="27" cm="1">
        <f t="array" ref="S1617">MAX(IF($E$10:$E$1121=E1617,$M$10:$M$1121,FALSE))</f>
        <v>23.08</v>
      </c>
    </row>
    <row r="1618" spans="1:19" x14ac:dyDescent="0.35">
      <c r="A1618" t="s">
        <v>384</v>
      </c>
      <c r="B1618" t="s">
        <v>386</v>
      </c>
      <c r="C1618" t="s">
        <v>62</v>
      </c>
      <c r="D1618">
        <v>72050</v>
      </c>
      <c r="E1618" t="s">
        <v>168</v>
      </c>
      <c r="J1618">
        <v>452.5</v>
      </c>
      <c r="K1618" s="29">
        <v>0</v>
      </c>
      <c r="L1618">
        <v>117.65</v>
      </c>
      <c r="M1618">
        <v>35.86</v>
      </c>
      <c r="P1618" t="s">
        <v>64</v>
      </c>
      <c r="R1618" s="26" cm="1">
        <f t="array" ref="R1618">MIN(IF($E$10:$E$1121=E1618,(IF($M$10:$M$1121&lt;&gt;0,$M$10:$M$1121)),FALSE))</f>
        <v>35.86</v>
      </c>
      <c r="S1618" s="27" cm="1">
        <f t="array" ref="S1618">MAX(IF($E$10:$E$1121=E1618,$M$10:$M$1121,FALSE))</f>
        <v>49.93</v>
      </c>
    </row>
    <row r="1619" spans="1:19" x14ac:dyDescent="0.35">
      <c r="A1619" t="s">
        <v>384</v>
      </c>
      <c r="B1619" t="s">
        <v>386</v>
      </c>
      <c r="C1619" t="s">
        <v>62</v>
      </c>
      <c r="D1619">
        <v>72081</v>
      </c>
      <c r="E1619" t="s">
        <v>169</v>
      </c>
      <c r="J1619">
        <v>245.5</v>
      </c>
      <c r="K1619" s="29">
        <v>0</v>
      </c>
      <c r="L1619">
        <v>63.830000000000005</v>
      </c>
      <c r="M1619">
        <v>30.68</v>
      </c>
      <c r="P1619" t="s">
        <v>64</v>
      </c>
      <c r="R1619" s="26" cm="1">
        <f t="array" ref="R1619">MIN(IF($E$10:$E$1121=E1619,(IF($M$10:$M$1121&lt;&gt;0,$M$10:$M$1121)),FALSE))</f>
        <v>30.68</v>
      </c>
      <c r="S1619" s="27" cm="1">
        <f t="array" ref="S1619">MAX(IF($E$10:$E$1121=E1619,$M$10:$M$1121,FALSE))</f>
        <v>40.06</v>
      </c>
    </row>
    <row r="1620" spans="1:19" x14ac:dyDescent="0.35">
      <c r="A1620" t="s">
        <v>384</v>
      </c>
      <c r="B1620" t="s">
        <v>386</v>
      </c>
      <c r="C1620" t="s">
        <v>62</v>
      </c>
      <c r="D1620">
        <v>72100</v>
      </c>
      <c r="E1620" t="s">
        <v>170</v>
      </c>
      <c r="J1620">
        <v>334</v>
      </c>
      <c r="K1620" s="29">
        <v>0</v>
      </c>
      <c r="L1620">
        <v>86.84</v>
      </c>
      <c r="M1620">
        <v>28.95</v>
      </c>
      <c r="P1620" t="s">
        <v>64</v>
      </c>
      <c r="R1620" s="26" cm="1">
        <f t="array" ref="R1620">MIN(IF($E$10:$E$1121=E1620,(IF($M$10:$M$1121&lt;&gt;0,$M$10:$M$1121)),FALSE))</f>
        <v>28.95</v>
      </c>
      <c r="S1620" s="27" cm="1">
        <f t="array" ref="S1620">MAX(IF($E$10:$E$1121=E1620,$M$10:$M$1121,FALSE))</f>
        <v>37.44</v>
      </c>
    </row>
    <row r="1621" spans="1:19" x14ac:dyDescent="0.35">
      <c r="A1621" t="s">
        <v>384</v>
      </c>
      <c r="B1621" t="s">
        <v>386</v>
      </c>
      <c r="C1621" t="s">
        <v>62</v>
      </c>
      <c r="D1621">
        <v>72074</v>
      </c>
      <c r="E1621" t="s">
        <v>171</v>
      </c>
      <c r="J1621">
        <v>260.5</v>
      </c>
      <c r="K1621" s="29">
        <v>0</v>
      </c>
      <c r="L1621">
        <v>67.73</v>
      </c>
      <c r="M1621">
        <v>34.130000000000003</v>
      </c>
      <c r="P1621" t="s">
        <v>64</v>
      </c>
      <c r="R1621" s="26" cm="1">
        <f t="array" ref="R1621">MIN(IF($E$10:$E$1121=E1621,(IF($M$10:$M$1121&lt;&gt;0,$M$10:$M$1121)),FALSE))</f>
        <v>34.130000000000003</v>
      </c>
      <c r="S1621" s="27" cm="1">
        <f t="array" ref="S1621">MAX(IF($E$10:$E$1121=E1621,$M$10:$M$1121,FALSE))</f>
        <v>41.86</v>
      </c>
    </row>
    <row r="1622" spans="1:19" x14ac:dyDescent="0.35">
      <c r="A1622" t="s">
        <v>384</v>
      </c>
      <c r="B1622" t="s">
        <v>386</v>
      </c>
      <c r="C1622" t="s">
        <v>62</v>
      </c>
      <c r="D1622">
        <v>72190</v>
      </c>
      <c r="E1622" t="s">
        <v>172</v>
      </c>
      <c r="J1622">
        <v>210</v>
      </c>
      <c r="K1622" s="29">
        <v>0</v>
      </c>
      <c r="L1622">
        <v>54.6</v>
      </c>
      <c r="M1622">
        <v>32.83</v>
      </c>
      <c r="P1622" t="s">
        <v>64</v>
      </c>
      <c r="R1622" s="26" cm="1">
        <f t="array" ref="R1622">MIN(IF($E$10:$E$1121=E1622,(IF($M$10:$M$1121&lt;&gt;0,$M$10:$M$1121)),FALSE))</f>
        <v>32.83</v>
      </c>
      <c r="S1622" s="27" cm="1">
        <f t="array" ref="S1622">MAX(IF($E$10:$E$1121=E1622,$M$10:$M$1121,FALSE))</f>
        <v>39.71</v>
      </c>
    </row>
    <row r="1623" spans="1:19" x14ac:dyDescent="0.35">
      <c r="A1623" t="s">
        <v>384</v>
      </c>
      <c r="B1623" t="s">
        <v>386</v>
      </c>
      <c r="C1623" t="s">
        <v>62</v>
      </c>
      <c r="D1623">
        <v>73000</v>
      </c>
      <c r="E1623" t="s">
        <v>173</v>
      </c>
      <c r="J1623">
        <v>242.5</v>
      </c>
      <c r="K1623" s="29">
        <v>0</v>
      </c>
      <c r="L1623">
        <v>63.050000000000004</v>
      </c>
      <c r="M1623">
        <v>23.77</v>
      </c>
      <c r="P1623" t="s">
        <v>64</v>
      </c>
      <c r="R1623" s="26" cm="1">
        <f t="array" ref="R1623">MIN(IF($E$10:$E$1121=E1623,(IF($M$10:$M$1121&lt;&gt;0,$M$10:$M$1121)),FALSE))</f>
        <v>23.77</v>
      </c>
      <c r="S1623" s="27" cm="1">
        <f t="array" ref="S1623">MAX(IF($E$10:$E$1121=E1623,$M$10:$M$1121,FALSE))</f>
        <v>30.14</v>
      </c>
    </row>
    <row r="1624" spans="1:19" x14ac:dyDescent="0.35">
      <c r="A1624" t="s">
        <v>384</v>
      </c>
      <c r="B1624" t="s">
        <v>386</v>
      </c>
      <c r="C1624" t="s">
        <v>62</v>
      </c>
      <c r="D1624">
        <v>73080</v>
      </c>
      <c r="E1624" t="s">
        <v>174</v>
      </c>
      <c r="J1624">
        <v>303.5</v>
      </c>
      <c r="K1624" s="29">
        <v>0</v>
      </c>
      <c r="L1624">
        <v>78.91</v>
      </c>
      <c r="M1624">
        <v>27.66</v>
      </c>
      <c r="P1624" t="s">
        <v>64</v>
      </c>
      <c r="R1624" s="26" cm="1">
        <f t="array" ref="R1624">MIN(IF($E$10:$E$1121=E1624,(IF($M$10:$M$1121&lt;&gt;0,$M$10:$M$1121)),FALSE))</f>
        <v>27.66</v>
      </c>
      <c r="S1624" s="27" cm="1">
        <f t="array" ref="S1624">MAX(IF($E$10:$E$1121=E1624,$M$10:$M$1121,FALSE))</f>
        <v>30.49</v>
      </c>
    </row>
    <row r="1625" spans="1:19" x14ac:dyDescent="0.35">
      <c r="A1625" t="s">
        <v>384</v>
      </c>
      <c r="B1625" t="s">
        <v>386</v>
      </c>
      <c r="C1625" t="s">
        <v>62</v>
      </c>
      <c r="D1625">
        <v>73562</v>
      </c>
      <c r="E1625" t="s">
        <v>175</v>
      </c>
      <c r="J1625">
        <v>276</v>
      </c>
      <c r="K1625" s="29">
        <v>0</v>
      </c>
      <c r="L1625">
        <v>71.760000000000005</v>
      </c>
      <c r="M1625">
        <v>31.97</v>
      </c>
      <c r="P1625" t="s">
        <v>64</v>
      </c>
      <c r="R1625" s="26" cm="1">
        <f t="array" ref="R1625">MIN(IF($E$10:$E$1121=E1625,(IF($M$10:$M$1121&lt;&gt;0,$M$10:$M$1121)),FALSE))</f>
        <v>31.97</v>
      </c>
      <c r="S1625" s="27" cm="1">
        <f t="array" ref="S1625">MAX(IF($E$10:$E$1121=E1625,$M$10:$M$1121,FALSE))</f>
        <v>38.21</v>
      </c>
    </row>
    <row r="1626" spans="1:19" x14ac:dyDescent="0.35">
      <c r="A1626" t="s">
        <v>384</v>
      </c>
      <c r="B1626" t="s">
        <v>386</v>
      </c>
      <c r="C1626" t="s">
        <v>62</v>
      </c>
      <c r="D1626">
        <v>73100</v>
      </c>
      <c r="E1626" t="s">
        <v>176</v>
      </c>
      <c r="J1626">
        <v>226</v>
      </c>
      <c r="K1626" s="29">
        <v>0</v>
      </c>
      <c r="L1626">
        <v>58.760000000000005</v>
      </c>
      <c r="M1626">
        <v>27.66</v>
      </c>
      <c r="P1626" t="s">
        <v>64</v>
      </c>
      <c r="R1626" s="26" cm="1">
        <f t="array" ref="R1626">MIN(IF($E$10:$E$1121=E1626,(IF($M$10:$M$1121&lt;&gt;0,$M$10:$M$1121)),FALSE))</f>
        <v>27.66</v>
      </c>
      <c r="S1626" s="27" cm="1">
        <f t="array" ref="S1626">MAX(IF($E$10:$E$1121=E1626,$M$10:$M$1121,FALSE))</f>
        <v>31.68</v>
      </c>
    </row>
    <row r="1627" spans="1:19" x14ac:dyDescent="0.35">
      <c r="A1627" t="s">
        <v>384</v>
      </c>
      <c r="B1627" t="s">
        <v>386</v>
      </c>
      <c r="C1627" t="s">
        <v>62</v>
      </c>
      <c r="D1627">
        <v>73564</v>
      </c>
      <c r="E1627" t="s">
        <v>177</v>
      </c>
      <c r="J1627">
        <v>331</v>
      </c>
      <c r="K1627" s="29">
        <v>0</v>
      </c>
      <c r="L1627">
        <v>86.06</v>
      </c>
      <c r="M1627">
        <v>34.56</v>
      </c>
      <c r="P1627" t="s">
        <v>64</v>
      </c>
      <c r="R1627" s="26" cm="1">
        <f t="array" ref="R1627">MIN(IF($E$10:$E$1121=E1627,(IF($M$10:$M$1121&lt;&gt;0,$M$10:$M$1121)),FALSE))</f>
        <v>34.56</v>
      </c>
      <c r="S1627" s="27" cm="1">
        <f t="array" ref="S1627">MAX(IF($E$10:$E$1121=E1627,$M$10:$M$1121,FALSE))</f>
        <v>43.28</v>
      </c>
    </row>
    <row r="1628" spans="1:19" x14ac:dyDescent="0.35">
      <c r="A1628" t="s">
        <v>384</v>
      </c>
      <c r="B1628" t="s">
        <v>386</v>
      </c>
      <c r="C1628" t="s">
        <v>62</v>
      </c>
      <c r="D1628">
        <v>74018</v>
      </c>
      <c r="E1628" t="s">
        <v>178</v>
      </c>
      <c r="J1628">
        <v>276</v>
      </c>
      <c r="K1628" s="29">
        <v>0</v>
      </c>
      <c r="L1628">
        <v>71.760000000000005</v>
      </c>
      <c r="M1628">
        <v>22.05</v>
      </c>
      <c r="P1628" t="s">
        <v>64</v>
      </c>
      <c r="R1628" s="26" cm="1">
        <f t="array" ref="R1628">MIN(IF($E$10:$E$1121=E1628,(IF($M$10:$M$1121&lt;&gt;0,$M$10:$M$1121)),FALSE))</f>
        <v>22.05</v>
      </c>
      <c r="S1628" s="27" cm="1">
        <f t="array" ref="S1628">MAX(IF($E$10:$E$1121=E1628,$M$10:$M$1121,FALSE))</f>
        <v>28.38</v>
      </c>
    </row>
    <row r="1629" spans="1:19" x14ac:dyDescent="0.35">
      <c r="A1629" t="s">
        <v>384</v>
      </c>
      <c r="B1629" t="s">
        <v>386</v>
      </c>
      <c r="C1629" t="s">
        <v>62</v>
      </c>
      <c r="D1629">
        <v>77080</v>
      </c>
      <c r="E1629" t="s">
        <v>179</v>
      </c>
      <c r="J1629">
        <v>303.5</v>
      </c>
      <c r="K1629" s="29">
        <v>0</v>
      </c>
      <c r="L1629">
        <v>78.91</v>
      </c>
      <c r="M1629">
        <v>38.880000000000003</v>
      </c>
      <c r="P1629" t="s">
        <v>64</v>
      </c>
      <c r="R1629" s="26" cm="1">
        <f t="array" ref="R1629">MIN(IF($E$10:$E$1121=E1629,(IF($M$10:$M$1121&lt;&gt;0,$M$10:$M$1121)),FALSE))</f>
        <v>34.6</v>
      </c>
      <c r="S1629" s="27" cm="1">
        <f t="array" ref="S1629">MAX(IF($E$10:$E$1121=E1629,$M$10:$M$1121,FALSE))</f>
        <v>38.880000000000003</v>
      </c>
    </row>
    <row r="1630" spans="1:19" x14ac:dyDescent="0.35">
      <c r="A1630" t="s">
        <v>384</v>
      </c>
      <c r="B1630" t="s">
        <v>386</v>
      </c>
      <c r="C1630" t="s">
        <v>62</v>
      </c>
      <c r="D1630">
        <v>73521</v>
      </c>
      <c r="E1630" t="s">
        <v>180</v>
      </c>
      <c r="J1630">
        <v>248</v>
      </c>
      <c r="K1630" s="29">
        <v>0</v>
      </c>
      <c r="L1630">
        <v>64.48</v>
      </c>
      <c r="M1630">
        <v>31.97</v>
      </c>
      <c r="P1630" t="s">
        <v>64</v>
      </c>
      <c r="R1630" s="26" cm="1">
        <f t="array" ref="R1630">MIN(IF($E$10:$E$1121=E1630,(IF($M$10:$M$1121&lt;&gt;0,$M$10:$M$1121)),FALSE))</f>
        <v>31.97</v>
      </c>
      <c r="S1630" s="27" cm="1">
        <f t="array" ref="S1630">MAX(IF($E$10:$E$1121=E1630,$M$10:$M$1121,FALSE))</f>
        <v>38.67</v>
      </c>
    </row>
    <row r="1631" spans="1:19" x14ac:dyDescent="0.35">
      <c r="A1631" t="s">
        <v>384</v>
      </c>
      <c r="B1631" t="s">
        <v>386</v>
      </c>
      <c r="C1631" t="s">
        <v>62</v>
      </c>
      <c r="D1631">
        <v>73502</v>
      </c>
      <c r="E1631" t="s">
        <v>181</v>
      </c>
      <c r="J1631">
        <v>232</v>
      </c>
      <c r="K1631" s="29">
        <v>0</v>
      </c>
      <c r="L1631">
        <v>60.32</v>
      </c>
      <c r="M1631">
        <v>36.72</v>
      </c>
      <c r="P1631" t="s">
        <v>64</v>
      </c>
      <c r="R1631" s="26" cm="1">
        <f t="array" ref="R1631">MIN(IF($E$10:$E$1121=E1631,(IF($M$10:$M$1121&lt;&gt;0,$M$10:$M$1121)),FALSE))</f>
        <v>36.72</v>
      </c>
      <c r="S1631" s="27" cm="1">
        <f t="array" ref="S1631">MAX(IF($E$10:$E$1121=E1631,$M$10:$M$1121,FALSE))</f>
        <v>43.9</v>
      </c>
    </row>
    <row r="1632" spans="1:19" x14ac:dyDescent="0.35">
      <c r="A1632" t="s">
        <v>384</v>
      </c>
      <c r="B1632" t="s">
        <v>386</v>
      </c>
      <c r="C1632" t="s">
        <v>62</v>
      </c>
      <c r="D1632">
        <v>73610</v>
      </c>
      <c r="E1632" t="s">
        <v>182</v>
      </c>
      <c r="J1632">
        <v>303.5</v>
      </c>
      <c r="K1632" s="29">
        <v>0</v>
      </c>
      <c r="L1632">
        <v>78.91</v>
      </c>
      <c r="M1632">
        <v>27.66</v>
      </c>
      <c r="P1632" t="s">
        <v>64</v>
      </c>
      <c r="R1632" s="26" cm="1">
        <f t="array" ref="R1632">MIN(IF($E$10:$E$1121=E1632,(IF($M$10:$M$1121&lt;&gt;0,$M$10:$M$1121)),FALSE))</f>
        <v>27.66</v>
      </c>
      <c r="S1632" s="27" cm="1">
        <f t="array" ref="S1632">MAX(IF($E$10:$E$1121=E1632,$M$10:$M$1121,FALSE))</f>
        <v>34.49</v>
      </c>
    </row>
    <row r="1633" spans="1:19" x14ac:dyDescent="0.35">
      <c r="A1633" t="s">
        <v>384</v>
      </c>
      <c r="B1633" t="s">
        <v>386</v>
      </c>
      <c r="C1633" t="s">
        <v>62</v>
      </c>
      <c r="D1633">
        <v>73660</v>
      </c>
      <c r="E1633" t="s">
        <v>183</v>
      </c>
      <c r="J1633">
        <v>218.5</v>
      </c>
      <c r="K1633" s="29">
        <v>0</v>
      </c>
      <c r="L1633">
        <v>56.81</v>
      </c>
      <c r="M1633">
        <v>26.36</v>
      </c>
      <c r="P1633" t="s">
        <v>64</v>
      </c>
      <c r="R1633" s="26" cm="1">
        <f t="array" ref="R1633">MIN(IF($E$10:$E$1121=E1633,(IF($M$10:$M$1121&lt;&gt;0,$M$10:$M$1121)),FALSE))</f>
        <v>26.36</v>
      </c>
      <c r="S1633" s="27" cm="1">
        <f t="array" ref="S1633">MAX(IF($E$10:$E$1121=E1633,$M$10:$M$1121,FALSE))</f>
        <v>27.26</v>
      </c>
    </row>
    <row r="1634" spans="1:19" x14ac:dyDescent="0.35">
      <c r="A1634" t="s">
        <v>384</v>
      </c>
      <c r="B1634" t="s">
        <v>386</v>
      </c>
      <c r="C1634" t="s">
        <v>62</v>
      </c>
      <c r="D1634">
        <v>73630</v>
      </c>
      <c r="E1634" t="s">
        <v>184</v>
      </c>
      <c r="J1634">
        <v>286.5</v>
      </c>
      <c r="K1634" s="29">
        <v>0</v>
      </c>
      <c r="L1634">
        <v>74.490000000000009</v>
      </c>
      <c r="M1634">
        <v>25.5</v>
      </c>
      <c r="P1634" t="s">
        <v>64</v>
      </c>
      <c r="R1634" s="26" cm="1">
        <f t="array" ref="R1634">MIN(IF($E$10:$E$1121=E1634,(IF($M$10:$M$1121&lt;&gt;0,$M$10:$M$1121)),FALSE))</f>
        <v>25.5</v>
      </c>
      <c r="S1634" s="27" cm="1">
        <f t="array" ref="S1634">MAX(IF($E$10:$E$1121=E1634,$M$10:$M$1121,FALSE))</f>
        <v>32.33</v>
      </c>
    </row>
    <row r="1635" spans="1:19" x14ac:dyDescent="0.35">
      <c r="A1635" t="s">
        <v>384</v>
      </c>
      <c r="B1635" t="s">
        <v>386</v>
      </c>
      <c r="C1635" t="s">
        <v>62</v>
      </c>
      <c r="D1635">
        <v>73130</v>
      </c>
      <c r="E1635" t="s">
        <v>185</v>
      </c>
      <c r="J1635">
        <v>276</v>
      </c>
      <c r="K1635" s="29">
        <v>0</v>
      </c>
      <c r="L1635">
        <v>71.760000000000005</v>
      </c>
      <c r="M1635">
        <v>28.08</v>
      </c>
      <c r="P1635" t="s">
        <v>64</v>
      </c>
      <c r="R1635" s="26" cm="1">
        <f t="array" ref="R1635">MIN(IF($E$10:$E$1121=E1635,(IF($M$10:$M$1121&lt;&gt;0,$M$10:$M$1121)),FALSE))</f>
        <v>28.08</v>
      </c>
      <c r="S1635" s="27" cm="1">
        <f t="array" ref="S1635">MAX(IF($E$10:$E$1121=E1635,$M$10:$M$1121,FALSE))</f>
        <v>34.18</v>
      </c>
    </row>
    <row r="1636" spans="1:19" x14ac:dyDescent="0.35">
      <c r="A1636" t="s">
        <v>384</v>
      </c>
      <c r="B1636" t="s">
        <v>386</v>
      </c>
      <c r="C1636" t="s">
        <v>62</v>
      </c>
      <c r="D1636">
        <v>73140</v>
      </c>
      <c r="E1636" t="s">
        <v>186</v>
      </c>
      <c r="J1636">
        <v>232</v>
      </c>
      <c r="K1636" s="29">
        <v>0</v>
      </c>
      <c r="L1636">
        <v>60.32</v>
      </c>
      <c r="M1636">
        <v>30.68</v>
      </c>
      <c r="P1636" t="s">
        <v>64</v>
      </c>
      <c r="R1636" s="26" cm="1">
        <f t="array" ref="R1636">MIN(IF($E$10:$E$1121=E1636,(IF($M$10:$M$1121&lt;&gt;0,$M$10:$M$1121)),FALSE))</f>
        <v>30.68</v>
      </c>
      <c r="S1636" s="27" cm="1">
        <f t="array" ref="S1636">MAX(IF($E$10:$E$1121=E1636,$M$10:$M$1121,FALSE))</f>
        <v>34.94</v>
      </c>
    </row>
    <row r="1637" spans="1:19" x14ac:dyDescent="0.35">
      <c r="A1637" t="s">
        <v>384</v>
      </c>
      <c r="B1637" t="s">
        <v>386</v>
      </c>
      <c r="C1637" t="s">
        <v>62</v>
      </c>
      <c r="D1637">
        <v>93975</v>
      </c>
      <c r="E1637" t="s">
        <v>187</v>
      </c>
      <c r="J1637">
        <v>840</v>
      </c>
      <c r="K1637" s="29">
        <v>0</v>
      </c>
      <c r="L1637">
        <v>218.4</v>
      </c>
      <c r="M1637">
        <v>277</v>
      </c>
      <c r="R1637" s="26" cm="1">
        <f t="array" ref="R1637">MIN(IF($E$10:$E$1121=E1637,(IF($M$10:$M$1121&lt;&gt;0,$M$10:$M$1121)),FALSE))</f>
        <v>250.49</v>
      </c>
      <c r="S1637" s="27" cm="1">
        <f t="array" ref="S1637">MAX(IF($E$10:$E$1121=E1637,$M$10:$M$1121,FALSE))</f>
        <v>277</v>
      </c>
    </row>
    <row r="1638" spans="1:19" x14ac:dyDescent="0.35">
      <c r="A1638" t="s">
        <v>384</v>
      </c>
      <c r="B1638" t="s">
        <v>386</v>
      </c>
      <c r="C1638" t="s">
        <v>62</v>
      </c>
      <c r="D1638">
        <v>94640</v>
      </c>
      <c r="E1638" t="s">
        <v>188</v>
      </c>
      <c r="J1638">
        <v>52.5</v>
      </c>
      <c r="K1638" s="29">
        <v>0</v>
      </c>
      <c r="L1638">
        <v>13.65</v>
      </c>
      <c r="M1638">
        <v>7.35</v>
      </c>
      <c r="R1638" s="26" cm="1">
        <f t="array" ref="R1638">MIN(IF($E$10:$E$1121=E1638,(IF($M$10:$M$1121&lt;&gt;0,$M$10:$M$1121)),FALSE))</f>
        <v>7.35</v>
      </c>
      <c r="S1638" s="27" cm="1">
        <f t="array" ref="S1638">MAX(IF($E$10:$E$1121=E1638,$M$10:$M$1121,FALSE))</f>
        <v>7.44</v>
      </c>
    </row>
    <row r="1639" spans="1:19" x14ac:dyDescent="0.35">
      <c r="A1639" t="s">
        <v>384</v>
      </c>
      <c r="B1639" t="s">
        <v>386</v>
      </c>
      <c r="C1639" t="s">
        <v>62</v>
      </c>
      <c r="D1639">
        <v>93005</v>
      </c>
      <c r="E1639" t="s">
        <v>189</v>
      </c>
      <c r="J1639">
        <v>79</v>
      </c>
      <c r="K1639" s="29">
        <v>0</v>
      </c>
      <c r="L1639">
        <v>20.54</v>
      </c>
      <c r="M1639">
        <v>8.64</v>
      </c>
      <c r="R1639" s="26" cm="1">
        <f t="array" ref="R1639">MIN(IF($E$10:$E$1121=E1639,(IF($M$10:$M$1121&lt;&gt;0,$M$10:$M$1121)),FALSE))</f>
        <v>8.64</v>
      </c>
      <c r="S1639" s="27" cm="1">
        <f t="array" ref="S1639">MAX(IF($E$10:$E$1121=E1639,$M$10:$M$1121,FALSE))</f>
        <v>26.19</v>
      </c>
    </row>
    <row r="1640" spans="1:19" x14ac:dyDescent="0.35">
      <c r="A1640" t="s">
        <v>384</v>
      </c>
      <c r="B1640" t="s">
        <v>386</v>
      </c>
      <c r="C1640" t="s">
        <v>62</v>
      </c>
      <c r="D1640">
        <v>82306</v>
      </c>
      <c r="E1640" t="s">
        <v>190</v>
      </c>
      <c r="J1640">
        <v>62</v>
      </c>
      <c r="K1640" s="29">
        <v>0</v>
      </c>
      <c r="L1640">
        <v>16.12</v>
      </c>
      <c r="M1640">
        <v>29</v>
      </c>
      <c r="P1640" t="s">
        <v>191</v>
      </c>
      <c r="R1640" s="26" cm="1">
        <f t="array" ref="R1640">MIN(IF($E$10:$E$1121=E1640,(IF($M$10:$M$1121&lt;&gt;0,$M$10:$M$1121)),FALSE))</f>
        <v>8.59</v>
      </c>
      <c r="S1640" s="27" cm="1">
        <f t="array" ref="S1640">MAX(IF($E$10:$E$1121=E1640,$M$10:$M$1121,FALSE))</f>
        <v>29</v>
      </c>
    </row>
    <row r="1641" spans="1:19" x14ac:dyDescent="0.35">
      <c r="A1641" t="s">
        <v>384</v>
      </c>
      <c r="B1641" t="s">
        <v>386</v>
      </c>
      <c r="C1641" t="s">
        <v>62</v>
      </c>
      <c r="D1641">
        <v>83036</v>
      </c>
      <c r="E1641" t="s">
        <v>192</v>
      </c>
      <c r="J1641">
        <v>26.5</v>
      </c>
      <c r="K1641" s="29">
        <v>0</v>
      </c>
      <c r="L1641">
        <v>6.8900000000000006</v>
      </c>
      <c r="M1641">
        <v>9.7100000000000009</v>
      </c>
      <c r="P1641" t="s">
        <v>191</v>
      </c>
      <c r="R1641" s="26" cm="1">
        <f t="array" ref="R1641">MIN(IF($E$10:$E$1121=E1641,(IF($M$10:$M$1121&lt;&gt;0,$M$10:$M$1121)),FALSE))</f>
        <v>8.16</v>
      </c>
      <c r="S1641" s="27" cm="1">
        <f t="array" ref="S1641">MAX(IF($E$10:$E$1121=E1641,$M$10:$M$1121,FALSE))</f>
        <v>9.7100000000000009</v>
      </c>
    </row>
    <row r="1642" spans="1:19" x14ac:dyDescent="0.35">
      <c r="A1642" t="s">
        <v>384</v>
      </c>
      <c r="B1642" t="s">
        <v>386</v>
      </c>
      <c r="C1642" t="s">
        <v>62</v>
      </c>
      <c r="D1642">
        <v>80307</v>
      </c>
      <c r="E1642" t="s">
        <v>193</v>
      </c>
      <c r="J1642">
        <v>100</v>
      </c>
      <c r="K1642" s="29">
        <v>0</v>
      </c>
      <c r="L1642">
        <v>26</v>
      </c>
      <c r="M1642">
        <v>62.14</v>
      </c>
      <c r="P1642" t="s">
        <v>191</v>
      </c>
      <c r="R1642" s="26" cm="1">
        <f t="array" ref="R1642">MIN(IF($E$10:$E$1121=E1642,(IF($M$10:$M$1121&lt;&gt;0,$M$10:$M$1121)),FALSE))</f>
        <v>22.83</v>
      </c>
      <c r="S1642" s="27" cm="1">
        <f t="array" ref="S1642">MAX(IF($E$10:$E$1121=E1642,$M$10:$M$1121,FALSE))</f>
        <v>62.14</v>
      </c>
    </row>
    <row r="1643" spans="1:19" x14ac:dyDescent="0.35">
      <c r="A1643" t="s">
        <v>384</v>
      </c>
      <c r="B1643" t="s">
        <v>386</v>
      </c>
      <c r="C1643" t="s">
        <v>62</v>
      </c>
      <c r="D1643">
        <v>84403</v>
      </c>
      <c r="E1643" t="s">
        <v>194</v>
      </c>
      <c r="J1643">
        <v>65</v>
      </c>
      <c r="K1643" s="29">
        <v>0</v>
      </c>
      <c r="L1643">
        <v>16.900000000000002</v>
      </c>
      <c r="M1643">
        <v>25.81</v>
      </c>
      <c r="P1643" t="s">
        <v>191</v>
      </c>
      <c r="R1643" s="26" cm="1">
        <f t="array" ref="R1643">MIN(IF($E$10:$E$1121=E1643,(IF($M$10:$M$1121&lt;&gt;0,$M$10:$M$1121)),FALSE))</f>
        <v>4</v>
      </c>
      <c r="S1643" s="27" cm="1">
        <f t="array" ref="S1643">MAX(IF($E$10:$E$1121=E1643,$M$10:$M$1121,FALSE))</f>
        <v>25.81</v>
      </c>
    </row>
    <row r="1644" spans="1:19" x14ac:dyDescent="0.35">
      <c r="A1644" t="s">
        <v>384</v>
      </c>
      <c r="B1644" t="s">
        <v>386</v>
      </c>
      <c r="C1644" t="s">
        <v>62</v>
      </c>
      <c r="D1644">
        <v>84550</v>
      </c>
      <c r="E1644" t="s">
        <v>195</v>
      </c>
      <c r="J1644">
        <v>18</v>
      </c>
      <c r="K1644" s="29">
        <v>0</v>
      </c>
      <c r="L1644">
        <v>4.68</v>
      </c>
      <c r="M1644">
        <v>4.5199999999999996</v>
      </c>
      <c r="P1644" t="s">
        <v>191</v>
      </c>
      <c r="R1644" s="26" cm="1">
        <f t="array" ref="R1644">MIN(IF($E$10:$E$1121=E1644,(IF($M$10:$M$1121&lt;&gt;0,$M$10:$M$1121)),FALSE))</f>
        <v>3.8</v>
      </c>
      <c r="S1644" s="27" cm="1">
        <f t="array" ref="S1644">MAX(IF($E$10:$E$1121=E1644,$M$10:$M$1121,FALSE))</f>
        <v>4.5199999999999996</v>
      </c>
    </row>
    <row r="1645" spans="1:19" x14ac:dyDescent="0.35">
      <c r="A1645" t="s">
        <v>384</v>
      </c>
      <c r="B1645" t="s">
        <v>386</v>
      </c>
      <c r="C1645" t="s">
        <v>62</v>
      </c>
      <c r="D1645">
        <v>80162</v>
      </c>
      <c r="E1645" t="s">
        <v>196</v>
      </c>
      <c r="J1645">
        <v>51</v>
      </c>
      <c r="K1645" s="29">
        <v>0</v>
      </c>
      <c r="L1645">
        <v>13.26</v>
      </c>
      <c r="M1645">
        <v>13.28</v>
      </c>
      <c r="P1645" t="s">
        <v>191</v>
      </c>
      <c r="R1645" s="26" cm="1">
        <f t="array" ref="R1645">MIN(IF($E$10:$E$1121=E1645,(IF($M$10:$M$1121&lt;&gt;0,$M$10:$M$1121)),FALSE))</f>
        <v>4</v>
      </c>
      <c r="S1645" s="27" cm="1">
        <f t="array" ref="S1645">MAX(IF($E$10:$E$1121=E1645,$M$10:$M$1121,FALSE))</f>
        <v>13.28</v>
      </c>
    </row>
    <row r="1646" spans="1:19" x14ac:dyDescent="0.35">
      <c r="A1646" t="s">
        <v>384</v>
      </c>
      <c r="B1646" t="s">
        <v>386</v>
      </c>
      <c r="C1646" t="s">
        <v>62</v>
      </c>
      <c r="D1646">
        <v>84480</v>
      </c>
      <c r="E1646" t="s">
        <v>197</v>
      </c>
      <c r="J1646">
        <v>51</v>
      </c>
      <c r="K1646" s="29">
        <v>0</v>
      </c>
      <c r="L1646">
        <v>13.26</v>
      </c>
      <c r="M1646">
        <v>14.18</v>
      </c>
      <c r="P1646" t="s">
        <v>191</v>
      </c>
      <c r="R1646" s="26" cm="1">
        <f t="array" ref="R1646">MIN(IF($E$10:$E$1121=E1646,(IF($M$10:$M$1121&lt;&gt;0,$M$10:$M$1121)),FALSE))</f>
        <v>11.91</v>
      </c>
      <c r="S1646" s="27" cm="1">
        <f t="array" ref="S1646">MAX(IF($E$10:$E$1121=E1646,$M$10:$M$1121,FALSE))</f>
        <v>14.18</v>
      </c>
    </row>
    <row r="1647" spans="1:19" x14ac:dyDescent="0.35">
      <c r="A1647" t="s">
        <v>384</v>
      </c>
      <c r="B1647" t="s">
        <v>386</v>
      </c>
      <c r="C1647" t="s">
        <v>62</v>
      </c>
      <c r="D1647">
        <v>84482</v>
      </c>
      <c r="E1647" t="s">
        <v>198</v>
      </c>
      <c r="J1647">
        <v>58</v>
      </c>
      <c r="K1647" s="29">
        <v>0</v>
      </c>
      <c r="L1647">
        <v>15.08</v>
      </c>
      <c r="M1647">
        <v>15.76</v>
      </c>
      <c r="P1647" t="s">
        <v>191</v>
      </c>
      <c r="R1647" s="26" cm="1">
        <f t="array" ref="R1647">MIN(IF($E$10:$E$1121=E1647,(IF($M$10:$M$1121&lt;&gt;0,$M$10:$M$1121)),FALSE))</f>
        <v>13.24</v>
      </c>
      <c r="S1647" s="27" cm="1">
        <f t="array" ref="S1647">MAX(IF($E$10:$E$1121=E1647,$M$10:$M$1121,FALSE))</f>
        <v>15.76</v>
      </c>
    </row>
    <row r="1648" spans="1:19" x14ac:dyDescent="0.35">
      <c r="A1648" t="s">
        <v>384</v>
      </c>
      <c r="B1648" t="s">
        <v>386</v>
      </c>
      <c r="C1648" t="s">
        <v>62</v>
      </c>
      <c r="D1648">
        <v>84429</v>
      </c>
      <c r="E1648" t="s">
        <v>199</v>
      </c>
      <c r="J1648">
        <v>45</v>
      </c>
      <c r="K1648" s="29">
        <v>0</v>
      </c>
      <c r="L1648">
        <v>11.700000000000001</v>
      </c>
      <c r="M1648">
        <v>6.47</v>
      </c>
      <c r="P1648" t="s">
        <v>191</v>
      </c>
      <c r="R1648" s="26" cm="1">
        <f t="array" ref="R1648">MIN(IF($E$10:$E$1121=E1648,(IF($M$10:$M$1121&lt;&gt;0,$M$10:$M$1121)),FALSE))</f>
        <v>6.47</v>
      </c>
      <c r="S1648" s="27" cm="1">
        <f t="array" ref="S1648">MAX(IF($E$10:$E$1121=E1648,$M$10:$M$1121,FALSE))</f>
        <v>13.94</v>
      </c>
    </row>
    <row r="1649" spans="1:19" x14ac:dyDescent="0.35">
      <c r="A1649" t="s">
        <v>384</v>
      </c>
      <c r="B1649" t="s">
        <v>386</v>
      </c>
      <c r="C1649" t="s">
        <v>62</v>
      </c>
      <c r="D1649">
        <v>82043</v>
      </c>
      <c r="E1649" t="s">
        <v>200</v>
      </c>
      <c r="J1649">
        <v>67</v>
      </c>
      <c r="K1649" s="29">
        <v>0</v>
      </c>
      <c r="L1649">
        <v>17.420000000000002</v>
      </c>
      <c r="M1649">
        <v>5.78</v>
      </c>
      <c r="P1649" t="s">
        <v>191</v>
      </c>
      <c r="R1649" s="26" cm="1">
        <f t="array" ref="R1649">MIN(IF($E$10:$E$1121=E1649,(IF($M$10:$M$1121&lt;&gt;0,$M$10:$M$1121)),FALSE))</f>
        <v>4.8600000000000003</v>
      </c>
      <c r="S1649" s="27" cm="1">
        <f t="array" ref="S1649">MAX(IF($E$10:$E$1121=E1649,$M$10:$M$1121,FALSE))</f>
        <v>5.78</v>
      </c>
    </row>
    <row r="1650" spans="1:19" x14ac:dyDescent="0.35">
      <c r="A1650" t="s">
        <v>384</v>
      </c>
      <c r="B1650" t="s">
        <v>386</v>
      </c>
      <c r="C1650" t="s">
        <v>62</v>
      </c>
      <c r="D1650">
        <v>84478</v>
      </c>
      <c r="E1650" t="s">
        <v>201</v>
      </c>
      <c r="J1650">
        <v>66</v>
      </c>
      <c r="K1650" s="29">
        <v>0</v>
      </c>
      <c r="L1650">
        <v>17.16</v>
      </c>
      <c r="M1650">
        <v>11.48</v>
      </c>
      <c r="P1650" t="s">
        <v>191</v>
      </c>
      <c r="R1650" s="26" cm="1">
        <f t="array" ref="R1650">MIN(IF($E$10:$E$1121=E1650,(IF($M$10:$M$1121&lt;&gt;0,$M$10:$M$1121)),FALSE))</f>
        <v>4.83</v>
      </c>
      <c r="S1650" s="27" cm="1">
        <f t="array" ref="S1650">MAX(IF($E$10:$E$1121=E1650,$M$10:$M$1121,FALSE))</f>
        <v>11.48</v>
      </c>
    </row>
    <row r="1651" spans="1:19" x14ac:dyDescent="0.35">
      <c r="A1651" t="s">
        <v>384</v>
      </c>
      <c r="B1651" t="s">
        <v>386</v>
      </c>
      <c r="C1651" t="s">
        <v>62</v>
      </c>
      <c r="D1651">
        <v>82533</v>
      </c>
      <c r="E1651" t="s">
        <v>202</v>
      </c>
      <c r="J1651">
        <v>108</v>
      </c>
      <c r="K1651" s="29">
        <v>0</v>
      </c>
      <c r="L1651">
        <v>28.080000000000002</v>
      </c>
      <c r="M1651">
        <v>16.3</v>
      </c>
      <c r="P1651" t="s">
        <v>191</v>
      </c>
      <c r="R1651" s="26" cm="1">
        <f t="array" ref="R1651">MIN(IF($E$10:$E$1121=E1651,(IF($M$10:$M$1121&lt;&gt;0,$M$10:$M$1121)),FALSE))</f>
        <v>13.7</v>
      </c>
      <c r="S1651" s="27" cm="1">
        <f t="array" ref="S1651">MAX(IF($E$10:$E$1121=E1651,$M$10:$M$1121,FALSE))</f>
        <v>16.3</v>
      </c>
    </row>
    <row r="1652" spans="1:19" x14ac:dyDescent="0.35">
      <c r="A1652" t="s">
        <v>384</v>
      </c>
      <c r="B1652" t="s">
        <v>386</v>
      </c>
      <c r="C1652" t="s">
        <v>62</v>
      </c>
      <c r="D1652">
        <v>80299</v>
      </c>
      <c r="E1652" t="s">
        <v>203</v>
      </c>
      <c r="J1652">
        <v>258.5</v>
      </c>
      <c r="K1652" s="29">
        <v>0</v>
      </c>
      <c r="L1652">
        <v>67.210000000000008</v>
      </c>
      <c r="M1652">
        <v>16.3</v>
      </c>
      <c r="P1652" t="s">
        <v>191</v>
      </c>
      <c r="R1652" s="26" cm="1">
        <f t="array" ref="R1652">MIN(IF($E$10:$E$1121=E1652,(IF($M$10:$M$1121&lt;&gt;0,$M$10:$M$1121)),FALSE))</f>
        <v>3.9</v>
      </c>
      <c r="S1652" s="27" cm="1">
        <f t="array" ref="S1652">MAX(IF($E$10:$E$1121=E1652,$M$10:$M$1121,FALSE))</f>
        <v>16.3</v>
      </c>
    </row>
    <row r="1653" spans="1:19" x14ac:dyDescent="0.35">
      <c r="A1653" t="s">
        <v>384</v>
      </c>
      <c r="B1653" t="s">
        <v>386</v>
      </c>
      <c r="C1653" t="s">
        <v>62</v>
      </c>
      <c r="D1653">
        <v>87088</v>
      </c>
      <c r="E1653" t="s">
        <v>204</v>
      </c>
      <c r="J1653">
        <v>33.5</v>
      </c>
      <c r="K1653" s="29">
        <v>0</v>
      </c>
      <c r="L1653">
        <v>8.7100000000000009</v>
      </c>
      <c r="M1653">
        <v>8.09</v>
      </c>
      <c r="P1653" t="s">
        <v>191</v>
      </c>
      <c r="R1653" s="26" cm="1">
        <f t="array" ref="R1653">MIN(IF($E$10:$E$1121=E1653,(IF($M$10:$M$1121&lt;&gt;0,$M$10:$M$1121)),FALSE))</f>
        <v>6.8</v>
      </c>
      <c r="S1653" s="27" cm="1">
        <f t="array" ref="S1653">MAX(IF($E$10:$E$1121=E1653,$M$10:$M$1121,FALSE))</f>
        <v>8.09</v>
      </c>
    </row>
    <row r="1654" spans="1:19" x14ac:dyDescent="0.35">
      <c r="A1654" t="s">
        <v>384</v>
      </c>
      <c r="B1654" t="s">
        <v>386</v>
      </c>
      <c r="C1654" t="s">
        <v>62</v>
      </c>
      <c r="D1654" t="s">
        <v>205</v>
      </c>
      <c r="E1654" t="s">
        <v>206</v>
      </c>
      <c r="J1654">
        <v>51</v>
      </c>
      <c r="K1654" s="29">
        <v>0</v>
      </c>
      <c r="L1654">
        <v>13.26</v>
      </c>
      <c r="M1654">
        <v>19.309999999999999</v>
      </c>
      <c r="P1654" t="s">
        <v>191</v>
      </c>
      <c r="R1654" s="26" cm="1">
        <f t="array" ref="R1654">MIN(IF($E$10:$E$1121=E1654,(IF($M$10:$M$1121&lt;&gt;0,$M$10:$M$1121)),FALSE))</f>
        <v>15.46</v>
      </c>
      <c r="S1654" s="27" cm="1">
        <f t="array" ref="S1654">MAX(IF($E$10:$E$1121=E1654,$M$10:$M$1121,FALSE))</f>
        <v>19.309999999999999</v>
      </c>
    </row>
    <row r="1655" spans="1:19" x14ac:dyDescent="0.35">
      <c r="A1655" t="s">
        <v>384</v>
      </c>
      <c r="B1655" t="s">
        <v>386</v>
      </c>
      <c r="C1655" t="s">
        <v>62</v>
      </c>
      <c r="D1655">
        <v>83540</v>
      </c>
      <c r="E1655" t="s">
        <v>207</v>
      </c>
      <c r="J1655">
        <v>20</v>
      </c>
      <c r="K1655" s="29">
        <v>0</v>
      </c>
      <c r="L1655">
        <v>5.2</v>
      </c>
      <c r="M1655">
        <v>6.47</v>
      </c>
      <c r="P1655" t="s">
        <v>191</v>
      </c>
      <c r="R1655" s="26" cm="1">
        <f t="array" ref="R1655">MIN(IF($E$10:$E$1121=E1655,(IF($M$10:$M$1121&lt;&gt;0,$M$10:$M$1121)),FALSE))</f>
        <v>5.44</v>
      </c>
      <c r="S1655" s="27" cm="1">
        <f t="array" ref="S1655">MAX(IF($E$10:$E$1121=E1655,$M$10:$M$1121,FALSE))</f>
        <v>6.47</v>
      </c>
    </row>
    <row r="1656" spans="1:19" x14ac:dyDescent="0.35">
      <c r="A1656" t="s">
        <v>384</v>
      </c>
      <c r="B1656" t="s">
        <v>386</v>
      </c>
      <c r="C1656" t="s">
        <v>62</v>
      </c>
      <c r="D1656">
        <v>84484</v>
      </c>
      <c r="E1656" t="s">
        <v>208</v>
      </c>
      <c r="J1656">
        <v>68.5</v>
      </c>
      <c r="K1656" s="29">
        <v>0</v>
      </c>
      <c r="L1656">
        <v>17.810000000000002</v>
      </c>
      <c r="M1656">
        <v>12.47</v>
      </c>
      <c r="P1656" t="s">
        <v>191</v>
      </c>
      <c r="R1656" s="26" cm="1">
        <f t="array" ref="R1656">MIN(IF($E$10:$E$1121=E1656,(IF($M$10:$M$1121&lt;&gt;0,$M$10:$M$1121)),FALSE))</f>
        <v>8.27</v>
      </c>
      <c r="S1656" s="27" cm="1">
        <f t="array" ref="S1656">MAX(IF($E$10:$E$1121=E1656,$M$10:$M$1121,FALSE))</f>
        <v>12.47</v>
      </c>
    </row>
    <row r="1657" spans="1:19" x14ac:dyDescent="0.35">
      <c r="A1657" t="s">
        <v>384</v>
      </c>
      <c r="B1657" t="s">
        <v>386</v>
      </c>
      <c r="C1657" t="s">
        <v>62</v>
      </c>
      <c r="D1657">
        <v>87077</v>
      </c>
      <c r="E1657" t="s">
        <v>209</v>
      </c>
      <c r="J1657">
        <v>32</v>
      </c>
      <c r="K1657" s="29">
        <v>0</v>
      </c>
      <c r="L1657">
        <v>8.32</v>
      </c>
      <c r="M1657">
        <v>8.08</v>
      </c>
      <c r="P1657" t="s">
        <v>191</v>
      </c>
      <c r="R1657" s="26" cm="1">
        <f t="array" ref="R1657">MIN(IF($E$10:$E$1121=E1657,(IF($M$10:$M$1121&lt;&gt;0,$M$10:$M$1121)),FALSE))</f>
        <v>6.79</v>
      </c>
      <c r="S1657" s="27" cm="1">
        <f t="array" ref="S1657">MAX(IF($E$10:$E$1121=E1657,$M$10:$M$1121,FALSE))</f>
        <v>8.08</v>
      </c>
    </row>
    <row r="1658" spans="1:19" x14ac:dyDescent="0.35">
      <c r="A1658" t="s">
        <v>384</v>
      </c>
      <c r="B1658" t="s">
        <v>386</v>
      </c>
      <c r="C1658" t="s">
        <v>62</v>
      </c>
      <c r="D1658">
        <v>87186</v>
      </c>
      <c r="E1658" t="s">
        <v>210</v>
      </c>
      <c r="J1658">
        <v>33</v>
      </c>
      <c r="K1658" s="29">
        <v>0</v>
      </c>
      <c r="L1658">
        <v>8.58</v>
      </c>
      <c r="M1658">
        <v>8.65</v>
      </c>
      <c r="P1658" t="s">
        <v>191</v>
      </c>
      <c r="R1658" s="26" cm="1">
        <f t="array" ref="R1658">MIN(IF($E$10:$E$1121=E1658,(IF($M$10:$M$1121&lt;&gt;0,$M$10:$M$1121)),FALSE))</f>
        <v>7.27</v>
      </c>
      <c r="S1658" s="27" cm="1">
        <f t="array" ref="S1658">MAX(IF($E$10:$E$1121=E1658,$M$10:$M$1121,FALSE))</f>
        <v>8.65</v>
      </c>
    </row>
    <row r="1659" spans="1:19" x14ac:dyDescent="0.35">
      <c r="A1659" t="s">
        <v>384</v>
      </c>
      <c r="B1659" t="s">
        <v>386</v>
      </c>
      <c r="C1659" t="s">
        <v>62</v>
      </c>
      <c r="D1659">
        <v>82607</v>
      </c>
      <c r="E1659" t="s">
        <v>211</v>
      </c>
      <c r="J1659">
        <v>17</v>
      </c>
      <c r="K1659" s="29">
        <v>0</v>
      </c>
      <c r="L1659">
        <v>4.42</v>
      </c>
      <c r="M1659">
        <v>5.08</v>
      </c>
      <c r="P1659" t="s">
        <v>191</v>
      </c>
      <c r="R1659" s="26" cm="1">
        <f t="array" ref="R1659">MIN(IF($E$10:$E$1121=E1659,(IF($M$10:$M$1121&lt;&gt;0,$M$10:$M$1121)),FALSE))</f>
        <v>5.08</v>
      </c>
      <c r="S1659" s="27" cm="1">
        <f t="array" ref="S1659">MAX(IF($E$10:$E$1121=E1659,$M$10:$M$1121,FALSE))</f>
        <v>13.33</v>
      </c>
    </row>
    <row r="1660" spans="1:19" x14ac:dyDescent="0.35">
      <c r="A1660" t="s">
        <v>384</v>
      </c>
      <c r="B1660" t="s">
        <v>386</v>
      </c>
      <c r="C1660" t="s">
        <v>62</v>
      </c>
      <c r="D1660">
        <v>83001</v>
      </c>
      <c r="E1660" t="s">
        <v>212</v>
      </c>
      <c r="J1660">
        <v>96</v>
      </c>
      <c r="K1660" s="29">
        <v>0</v>
      </c>
      <c r="L1660">
        <v>24.96</v>
      </c>
      <c r="M1660">
        <v>18.579999999999998</v>
      </c>
      <c r="P1660" t="s">
        <v>191</v>
      </c>
      <c r="R1660" s="26" cm="1">
        <f t="array" ref="R1660">MIN(IF($E$10:$E$1121=E1660,(IF($M$10:$M$1121&lt;&gt;0,$M$10:$M$1121)),FALSE))</f>
        <v>15.62</v>
      </c>
      <c r="S1660" s="27" cm="1">
        <f t="array" ref="S1660">MAX(IF($E$10:$E$1121=E1660,$M$10:$M$1121,FALSE))</f>
        <v>18.579999999999998</v>
      </c>
    </row>
    <row r="1661" spans="1:19" x14ac:dyDescent="0.35">
      <c r="A1661" t="s">
        <v>384</v>
      </c>
      <c r="B1661" t="s">
        <v>386</v>
      </c>
      <c r="C1661" t="s">
        <v>62</v>
      </c>
      <c r="D1661">
        <v>86140</v>
      </c>
      <c r="E1661" t="s">
        <v>213</v>
      </c>
      <c r="J1661">
        <v>66</v>
      </c>
      <c r="K1661" s="29">
        <v>0</v>
      </c>
      <c r="L1661">
        <v>17.16</v>
      </c>
      <c r="M1661">
        <v>5.18</v>
      </c>
      <c r="P1661" t="s">
        <v>191</v>
      </c>
      <c r="R1661" s="26" cm="1">
        <f t="array" ref="R1661">MIN(IF($E$10:$E$1121=E1661,(IF($M$10:$M$1121&lt;&gt;0,$M$10:$M$1121)),FALSE))</f>
        <v>4.3499999999999996</v>
      </c>
      <c r="S1661" s="27" cm="1">
        <f t="array" ref="S1661">MAX(IF($E$10:$E$1121=E1661,$M$10:$M$1121,FALSE))</f>
        <v>5.18</v>
      </c>
    </row>
    <row r="1662" spans="1:19" x14ac:dyDescent="0.35">
      <c r="A1662" t="s">
        <v>384</v>
      </c>
      <c r="B1662" t="s">
        <v>386</v>
      </c>
      <c r="C1662" t="s">
        <v>62</v>
      </c>
      <c r="D1662">
        <v>86431</v>
      </c>
      <c r="E1662" t="s">
        <v>214</v>
      </c>
      <c r="J1662">
        <v>22</v>
      </c>
      <c r="K1662" s="29">
        <v>0</v>
      </c>
      <c r="L1662">
        <v>5.7200000000000006</v>
      </c>
      <c r="M1662">
        <v>5.67</v>
      </c>
      <c r="P1662" t="s">
        <v>191</v>
      </c>
      <c r="R1662" s="26" cm="1">
        <f t="array" ref="R1662">MIN(IF($E$10:$E$1121=E1662,(IF($M$10:$M$1121&lt;&gt;0,$M$10:$M$1121)),FALSE))</f>
        <v>4.7699999999999996</v>
      </c>
      <c r="S1662" s="27" cm="1">
        <f t="array" ref="S1662">MAX(IF($E$10:$E$1121=E1662,$M$10:$M$1121,FALSE))</f>
        <v>5.67</v>
      </c>
    </row>
    <row r="1663" spans="1:19" x14ac:dyDescent="0.35">
      <c r="A1663" t="s">
        <v>384</v>
      </c>
      <c r="B1663" t="s">
        <v>386</v>
      </c>
      <c r="C1663" t="s">
        <v>62</v>
      </c>
      <c r="D1663">
        <v>82746</v>
      </c>
      <c r="E1663" t="s">
        <v>215</v>
      </c>
      <c r="J1663">
        <v>45</v>
      </c>
      <c r="K1663" s="29">
        <v>0</v>
      </c>
      <c r="L1663">
        <v>11.700000000000001</v>
      </c>
      <c r="M1663">
        <v>14.7</v>
      </c>
      <c r="P1663" t="s">
        <v>191</v>
      </c>
      <c r="R1663" s="26" cm="1">
        <f t="array" ref="R1663">MIN(IF($E$10:$E$1121=E1663,(IF($M$10:$M$1121&lt;&gt;0,$M$10:$M$1121)),FALSE))</f>
        <v>10.51</v>
      </c>
      <c r="S1663" s="27" cm="1">
        <f t="array" ref="S1663">MAX(IF($E$10:$E$1121=E1663,$M$10:$M$1121,FALSE))</f>
        <v>14.7</v>
      </c>
    </row>
    <row r="1664" spans="1:19" x14ac:dyDescent="0.35">
      <c r="A1664" t="s">
        <v>384</v>
      </c>
      <c r="B1664" t="s">
        <v>386</v>
      </c>
      <c r="C1664" t="s">
        <v>62</v>
      </c>
      <c r="D1664">
        <v>82728</v>
      </c>
      <c r="E1664" t="s">
        <v>216</v>
      </c>
      <c r="J1664">
        <v>45</v>
      </c>
      <c r="K1664" s="29">
        <v>0</v>
      </c>
      <c r="L1664">
        <v>11.700000000000001</v>
      </c>
      <c r="M1664">
        <v>13.63</v>
      </c>
      <c r="P1664" t="s">
        <v>191</v>
      </c>
      <c r="R1664" s="26" cm="1">
        <f t="array" ref="R1664">MIN(IF($E$10:$E$1121=E1664,(IF($M$10:$M$1121&lt;&gt;0,$M$10:$M$1121)),FALSE))</f>
        <v>11.45</v>
      </c>
      <c r="S1664" s="27" cm="1">
        <f t="array" ref="S1664">MAX(IF($E$10:$E$1121=E1664,$M$10:$M$1121,FALSE))</f>
        <v>13.63</v>
      </c>
    </row>
    <row r="1665" spans="1:19" x14ac:dyDescent="0.35">
      <c r="A1665" t="s">
        <v>384</v>
      </c>
      <c r="B1665" t="s">
        <v>386</v>
      </c>
      <c r="C1665" t="s">
        <v>62</v>
      </c>
      <c r="D1665">
        <v>83721</v>
      </c>
      <c r="E1665" t="s">
        <v>217</v>
      </c>
      <c r="J1665">
        <v>97</v>
      </c>
      <c r="K1665" s="29">
        <v>0</v>
      </c>
      <c r="L1665">
        <v>25.220000000000002</v>
      </c>
      <c r="M1665">
        <v>33.75</v>
      </c>
      <c r="P1665" t="s">
        <v>191</v>
      </c>
      <c r="R1665" s="26" cm="1">
        <f t="array" ref="R1665">MIN(IF($E$10:$E$1121=E1665,(IF($M$10:$M$1121&lt;&gt;0,$M$10:$M$1121)),FALSE))</f>
        <v>7.1</v>
      </c>
      <c r="S1665" s="27" cm="1">
        <f t="array" ref="S1665">MAX(IF($E$10:$E$1121=E1665,$M$10:$M$1121,FALSE))</f>
        <v>33.75</v>
      </c>
    </row>
    <row r="1666" spans="1:19" x14ac:dyDescent="0.35">
      <c r="A1666" t="s">
        <v>384</v>
      </c>
      <c r="B1666" t="s">
        <v>386</v>
      </c>
      <c r="C1666" t="s">
        <v>62</v>
      </c>
      <c r="D1666">
        <v>84403</v>
      </c>
      <c r="E1666" t="s">
        <v>218</v>
      </c>
      <c r="J1666">
        <v>65</v>
      </c>
      <c r="K1666" s="29">
        <v>0</v>
      </c>
      <c r="L1666">
        <v>16.900000000000002</v>
      </c>
      <c r="M1666">
        <v>25.81</v>
      </c>
      <c r="P1666" t="s">
        <v>191</v>
      </c>
      <c r="R1666" s="26" cm="1">
        <f t="array" ref="R1666">MIN(IF($E$10:$E$1121=E1666,(IF($M$10:$M$1121&lt;&gt;0,$M$10:$M$1121)),FALSE))</f>
        <v>21.69</v>
      </c>
      <c r="S1666" s="27" cm="1">
        <f t="array" ref="S1666">MAX(IF($E$10:$E$1121=E1666,$M$10:$M$1121,FALSE))</f>
        <v>25.81</v>
      </c>
    </row>
    <row r="1667" spans="1:19" x14ac:dyDescent="0.35">
      <c r="A1667" t="s">
        <v>384</v>
      </c>
      <c r="B1667" t="s">
        <v>386</v>
      </c>
      <c r="C1667" t="s">
        <v>62</v>
      </c>
      <c r="D1667">
        <v>82550</v>
      </c>
      <c r="E1667" t="s">
        <v>219</v>
      </c>
      <c r="J1667">
        <v>37</v>
      </c>
      <c r="K1667" s="29">
        <v>0</v>
      </c>
      <c r="L1667">
        <v>9.620000000000001</v>
      </c>
      <c r="M1667">
        <v>6.51</v>
      </c>
      <c r="P1667" t="s">
        <v>191</v>
      </c>
      <c r="R1667" s="26" cm="1">
        <f t="array" ref="R1667">MIN(IF($E$10:$E$1121=E1667,(IF($M$10:$M$1121&lt;&gt;0,$M$10:$M$1121)),FALSE))</f>
        <v>5.47</v>
      </c>
      <c r="S1667" s="27" cm="1">
        <f t="array" ref="S1667">MAX(IF($E$10:$E$1121=E1667,$M$10:$M$1121,FALSE))</f>
        <v>6.51</v>
      </c>
    </row>
    <row r="1668" spans="1:19" x14ac:dyDescent="0.35">
      <c r="A1668" t="s">
        <v>384</v>
      </c>
      <c r="B1668" t="s">
        <v>386</v>
      </c>
      <c r="C1668" t="s">
        <v>62</v>
      </c>
      <c r="D1668">
        <v>83525</v>
      </c>
      <c r="E1668" t="s">
        <v>220</v>
      </c>
      <c r="F1668" t="s">
        <v>62</v>
      </c>
      <c r="G1668">
        <v>82527</v>
      </c>
      <c r="J1668">
        <v>102.5</v>
      </c>
      <c r="K1668" s="29">
        <v>0</v>
      </c>
      <c r="L1668">
        <v>26.650000000000002</v>
      </c>
      <c r="M1668">
        <v>24.38</v>
      </c>
      <c r="P1668" t="s">
        <v>191</v>
      </c>
      <c r="R1668" s="26" cm="1">
        <f t="array" ref="R1668">MIN(IF($E$10:$E$1121=E1668,(IF($M$10:$M$1121&lt;&gt;0,$M$10:$M$1121)),FALSE))</f>
        <v>9.27</v>
      </c>
      <c r="S1668" s="27" cm="1">
        <f t="array" ref="S1668">MAX(IF($E$10:$E$1121=E1668,$M$10:$M$1121,FALSE))</f>
        <v>24.38</v>
      </c>
    </row>
    <row r="1669" spans="1:19" x14ac:dyDescent="0.35">
      <c r="A1669" t="s">
        <v>384</v>
      </c>
      <c r="B1669" t="s">
        <v>386</v>
      </c>
      <c r="C1669" t="s">
        <v>62</v>
      </c>
      <c r="D1669">
        <v>83735</v>
      </c>
      <c r="E1669" t="s">
        <v>221</v>
      </c>
      <c r="J1669">
        <v>27.5</v>
      </c>
      <c r="K1669" s="29">
        <v>0</v>
      </c>
      <c r="L1669">
        <v>7.15</v>
      </c>
      <c r="M1669">
        <v>6.7</v>
      </c>
      <c r="P1669" t="s">
        <v>191</v>
      </c>
      <c r="R1669" s="26" cm="1">
        <f t="array" ref="R1669">MIN(IF($E$10:$E$1121=E1669,(IF($M$10:$M$1121&lt;&gt;0,$M$10:$M$1121)),FALSE))</f>
        <v>5.62</v>
      </c>
      <c r="S1669" s="27" cm="1">
        <f t="array" ref="S1669">MAX(IF($E$10:$E$1121=E1669,$M$10:$M$1121,FALSE))</f>
        <v>6.7</v>
      </c>
    </row>
    <row r="1670" spans="1:19" x14ac:dyDescent="0.35">
      <c r="A1670" t="s">
        <v>384</v>
      </c>
      <c r="B1670" t="s">
        <v>386</v>
      </c>
      <c r="C1670" t="s">
        <v>62</v>
      </c>
      <c r="D1670">
        <v>84252</v>
      </c>
      <c r="E1670" t="s">
        <v>222</v>
      </c>
      <c r="J1670">
        <v>53</v>
      </c>
      <c r="K1670" s="29">
        <v>0</v>
      </c>
      <c r="L1670">
        <v>13.780000000000001</v>
      </c>
      <c r="M1670">
        <v>20.239999999999998</v>
      </c>
      <c r="P1670" t="s">
        <v>191</v>
      </c>
      <c r="R1670" s="26" cm="1">
        <f t="array" ref="R1670">MIN(IF($E$10:$E$1121=E1670,(IF($M$10:$M$1121&lt;&gt;0,$M$10:$M$1121)),FALSE))</f>
        <v>17.010000000000002</v>
      </c>
      <c r="S1670" s="27" cm="1">
        <f t="array" ref="S1670">MAX(IF($E$10:$E$1121=E1670,$M$10:$M$1121,FALSE))</f>
        <v>20.239999999999998</v>
      </c>
    </row>
    <row r="1671" spans="1:19" x14ac:dyDescent="0.35">
      <c r="A1671" t="s">
        <v>384</v>
      </c>
      <c r="B1671" t="s">
        <v>386</v>
      </c>
      <c r="C1671" t="s">
        <v>62</v>
      </c>
      <c r="D1671">
        <v>85007</v>
      </c>
      <c r="E1671" t="s">
        <v>223</v>
      </c>
      <c r="J1671">
        <v>13</v>
      </c>
      <c r="K1671" s="29">
        <v>0</v>
      </c>
      <c r="L1671">
        <v>3.38</v>
      </c>
      <c r="M1671">
        <v>3.8</v>
      </c>
      <c r="P1671" t="s">
        <v>191</v>
      </c>
      <c r="R1671" s="26" cm="1">
        <f t="array" ref="R1671">MIN(IF($E$10:$E$1121=E1671,(IF($M$10:$M$1121&lt;&gt;0,$M$10:$M$1121)),FALSE))</f>
        <v>2.89</v>
      </c>
      <c r="S1671" s="27" cm="1">
        <f t="array" ref="S1671">MAX(IF($E$10:$E$1121=E1671,$M$10:$M$1121,FALSE))</f>
        <v>3.8</v>
      </c>
    </row>
    <row r="1672" spans="1:19" x14ac:dyDescent="0.35">
      <c r="A1672" t="s">
        <v>384</v>
      </c>
      <c r="B1672" t="s">
        <v>386</v>
      </c>
      <c r="C1672" t="s">
        <v>62</v>
      </c>
      <c r="D1672">
        <v>85008</v>
      </c>
      <c r="E1672" t="s">
        <v>224</v>
      </c>
      <c r="J1672">
        <v>13</v>
      </c>
      <c r="K1672" s="29">
        <v>0</v>
      </c>
      <c r="L1672">
        <v>3.38</v>
      </c>
      <c r="M1672">
        <v>3.43</v>
      </c>
      <c r="P1672" t="s">
        <v>191</v>
      </c>
      <c r="R1672" s="26" cm="1">
        <f t="array" ref="R1672">MIN(IF($E$10:$E$1121=E1672,(IF($M$10:$M$1121&lt;&gt;0,$M$10:$M$1121)),FALSE))</f>
        <v>2.44</v>
      </c>
      <c r="S1672" s="27" cm="1">
        <f t="array" ref="S1672">MAX(IF($E$10:$E$1121=E1672,$M$10:$M$1121,FALSE))</f>
        <v>3.43</v>
      </c>
    </row>
    <row r="1673" spans="1:19" x14ac:dyDescent="0.35">
      <c r="A1673" t="s">
        <v>384</v>
      </c>
      <c r="B1673" t="s">
        <v>386</v>
      </c>
      <c r="C1673" t="s">
        <v>62</v>
      </c>
      <c r="D1673">
        <v>85651</v>
      </c>
      <c r="E1673" t="s">
        <v>225</v>
      </c>
      <c r="J1673">
        <v>13</v>
      </c>
      <c r="K1673" s="29">
        <v>0</v>
      </c>
      <c r="L1673">
        <v>3.38</v>
      </c>
      <c r="M1673">
        <v>4.2699999999999996</v>
      </c>
      <c r="P1673" t="s">
        <v>191</v>
      </c>
      <c r="R1673" s="26" cm="1">
        <f t="array" ref="R1673">MIN(IF($E$10:$E$1121=E1673,(IF($M$10:$M$1121&lt;&gt;0,$M$10:$M$1121)),FALSE))</f>
        <v>2.97</v>
      </c>
      <c r="S1673" s="27" cm="1">
        <f t="array" ref="S1673">MAX(IF($E$10:$E$1121=E1673,$M$10:$M$1121,FALSE))</f>
        <v>4.2699999999999996</v>
      </c>
    </row>
    <row r="1674" spans="1:19" x14ac:dyDescent="0.35">
      <c r="A1674" t="s">
        <v>384</v>
      </c>
      <c r="B1674" t="s">
        <v>386</v>
      </c>
      <c r="C1674" t="s">
        <v>62</v>
      </c>
      <c r="D1674">
        <v>87637</v>
      </c>
      <c r="E1674" t="s">
        <v>226</v>
      </c>
      <c r="J1674">
        <v>357</v>
      </c>
      <c r="K1674" s="29">
        <v>0</v>
      </c>
      <c r="L1674">
        <v>92.820000000000007</v>
      </c>
      <c r="M1674">
        <v>142.63</v>
      </c>
      <c r="P1674" t="s">
        <v>191</v>
      </c>
      <c r="R1674" s="26" cm="1">
        <f t="array" ref="R1674">MIN(IF($E$10:$E$1121=E1674,(IF($M$10:$M$1121&lt;&gt;0,$M$10:$M$1121)),FALSE))</f>
        <v>62.3</v>
      </c>
      <c r="S1674" s="27" cm="1">
        <f t="array" ref="S1674">MAX(IF($E$10:$E$1121=E1674,$M$10:$M$1121,FALSE))</f>
        <v>142.63</v>
      </c>
    </row>
    <row r="1675" spans="1:19" x14ac:dyDescent="0.35">
      <c r="A1675" t="s">
        <v>384</v>
      </c>
      <c r="B1675" t="s">
        <v>386</v>
      </c>
      <c r="C1675" t="s">
        <v>62</v>
      </c>
      <c r="D1675">
        <v>87631</v>
      </c>
      <c r="E1675" t="s">
        <v>227</v>
      </c>
      <c r="J1675">
        <v>150</v>
      </c>
      <c r="K1675" s="29">
        <v>0</v>
      </c>
      <c r="L1675">
        <v>39</v>
      </c>
      <c r="M1675">
        <v>142.63</v>
      </c>
      <c r="P1675" t="s">
        <v>191</v>
      </c>
      <c r="R1675" s="26" cm="1">
        <f t="array" ref="R1675">MIN(IF($E$10:$E$1121=E1675,(IF($M$10:$M$1121&lt;&gt;0,$M$10:$M$1121)),FALSE))</f>
        <v>59.19</v>
      </c>
      <c r="S1675" s="27" cm="1">
        <f t="array" ref="S1675">MAX(IF($E$10:$E$1121=E1675,$M$10:$M$1121,FALSE))</f>
        <v>142.63</v>
      </c>
    </row>
    <row r="1676" spans="1:19" x14ac:dyDescent="0.35">
      <c r="A1676" t="s">
        <v>384</v>
      </c>
      <c r="B1676" t="s">
        <v>386</v>
      </c>
      <c r="C1676" t="s">
        <v>62</v>
      </c>
      <c r="D1676" t="s">
        <v>228</v>
      </c>
      <c r="E1676" t="s">
        <v>229</v>
      </c>
      <c r="J1676">
        <v>150</v>
      </c>
      <c r="K1676" s="29">
        <v>0</v>
      </c>
      <c r="L1676">
        <v>39</v>
      </c>
      <c r="M1676">
        <v>75</v>
      </c>
      <c r="P1676" t="s">
        <v>191</v>
      </c>
      <c r="R1676" s="26" cm="1">
        <f t="array" ref="R1676">MIN(IF($E$10:$E$1121=E1676,(IF($M$10:$M$1121&lt;&gt;0,$M$10:$M$1121)),FALSE))</f>
        <v>75</v>
      </c>
      <c r="S1676" s="27" cm="1">
        <f t="array" ref="S1676">MAX(IF($E$10:$E$1121=E1676,$M$10:$M$1121,FALSE))</f>
        <v>75</v>
      </c>
    </row>
    <row r="1677" spans="1:19" x14ac:dyDescent="0.35">
      <c r="A1677" t="s">
        <v>384</v>
      </c>
      <c r="B1677" t="s">
        <v>386</v>
      </c>
      <c r="C1677" t="s">
        <v>62</v>
      </c>
      <c r="D1677">
        <v>85246</v>
      </c>
      <c r="E1677" t="s">
        <v>230</v>
      </c>
      <c r="J1677">
        <v>164.45</v>
      </c>
      <c r="K1677" s="29">
        <v>0</v>
      </c>
      <c r="L1677">
        <v>42.756999999999998</v>
      </c>
      <c r="M1677">
        <v>22.94</v>
      </c>
      <c r="P1677" t="s">
        <v>191</v>
      </c>
      <c r="R1677" s="26" cm="1">
        <f t="array" ref="R1677">MIN(IF($E$10:$E$1121=E1677,(IF($M$10:$M$1121&lt;&gt;0,$M$10:$M$1121)),FALSE))</f>
        <v>19.28</v>
      </c>
      <c r="S1677" s="27" cm="1">
        <f t="array" ref="S1677">MAX(IF($E$10:$E$1121=E1677,$M$10:$M$1121,FALSE))</f>
        <v>22.94</v>
      </c>
    </row>
    <row r="1678" spans="1:19" x14ac:dyDescent="0.35">
      <c r="A1678" t="s">
        <v>384</v>
      </c>
      <c r="B1678" t="s">
        <v>386</v>
      </c>
      <c r="C1678" t="s">
        <v>62</v>
      </c>
      <c r="D1678">
        <v>87633</v>
      </c>
      <c r="E1678" t="s">
        <v>231</v>
      </c>
      <c r="J1678">
        <v>240</v>
      </c>
      <c r="K1678" s="29">
        <v>0</v>
      </c>
      <c r="L1678">
        <v>62.400000000000006</v>
      </c>
      <c r="M1678">
        <v>142.63</v>
      </c>
      <c r="P1678" t="s">
        <v>191</v>
      </c>
      <c r="R1678" s="26" cm="1">
        <f t="array" ref="R1678">MIN(IF($E$10:$E$1121=E1678,(IF($M$10:$M$1121&lt;&gt;0,$M$10:$M$1121)),FALSE))</f>
        <v>142.63</v>
      </c>
      <c r="S1678" s="27" cm="1">
        <f t="array" ref="S1678">MAX(IF($E$10:$E$1121=E1678,$M$10:$M$1121,FALSE))</f>
        <v>194.92</v>
      </c>
    </row>
    <row r="1679" spans="1:19" x14ac:dyDescent="0.35">
      <c r="A1679" t="s">
        <v>384</v>
      </c>
      <c r="B1679" t="s">
        <v>386</v>
      </c>
      <c r="C1679" t="s">
        <v>62</v>
      </c>
      <c r="D1679">
        <v>80164</v>
      </c>
      <c r="E1679" t="s">
        <v>232</v>
      </c>
      <c r="J1679">
        <v>51</v>
      </c>
      <c r="K1679" s="29">
        <v>0</v>
      </c>
      <c r="L1679">
        <v>13.26</v>
      </c>
      <c r="M1679">
        <v>13.54</v>
      </c>
      <c r="P1679" t="s">
        <v>191</v>
      </c>
      <c r="R1679" s="26" cm="1">
        <f t="array" ref="R1679">MIN(IF($E$10:$E$1121=E1679,(IF($M$10:$M$1121&lt;&gt;0,$M$10:$M$1121)),FALSE))</f>
        <v>12.86</v>
      </c>
      <c r="S1679" s="27" cm="1">
        <f t="array" ref="S1679">MAX(IF($E$10:$E$1121=E1679,$M$10:$M$1121,FALSE))</f>
        <v>13.54</v>
      </c>
    </row>
    <row r="1680" spans="1:19" x14ac:dyDescent="0.35">
      <c r="A1680" t="s">
        <v>384</v>
      </c>
      <c r="B1680" t="s">
        <v>386</v>
      </c>
      <c r="C1680" t="s">
        <v>62</v>
      </c>
      <c r="D1680">
        <v>80156</v>
      </c>
      <c r="E1680" t="s">
        <v>233</v>
      </c>
      <c r="J1680">
        <v>51</v>
      </c>
      <c r="K1680" s="29">
        <v>0</v>
      </c>
      <c r="L1680">
        <v>13.26</v>
      </c>
      <c r="M1680">
        <v>14.57</v>
      </c>
      <c r="P1680" t="s">
        <v>191</v>
      </c>
      <c r="R1680" s="26" cm="1">
        <f t="array" ref="R1680">MIN(IF($E$10:$E$1121=E1680,(IF($M$10:$M$1121&lt;&gt;0,$M$10:$M$1121)),FALSE))</f>
        <v>14.57</v>
      </c>
      <c r="S1680" s="27" cm="1">
        <f t="array" ref="S1680">MAX(IF($E$10:$E$1121=E1680,$M$10:$M$1121,FALSE))</f>
        <v>21.86</v>
      </c>
    </row>
    <row r="1681" spans="1:19" x14ac:dyDescent="0.35">
      <c r="A1681" t="s">
        <v>384</v>
      </c>
      <c r="B1681" t="s">
        <v>386</v>
      </c>
      <c r="C1681" t="s">
        <v>62</v>
      </c>
      <c r="D1681">
        <v>82746</v>
      </c>
      <c r="E1681" t="s">
        <v>234</v>
      </c>
      <c r="J1681">
        <v>45</v>
      </c>
      <c r="K1681" s="29">
        <v>0</v>
      </c>
      <c r="L1681">
        <v>11.700000000000001</v>
      </c>
      <c r="M1681">
        <v>14.7</v>
      </c>
      <c r="P1681" t="s">
        <v>191</v>
      </c>
      <c r="R1681" s="26" cm="1">
        <f t="array" ref="R1681">MIN(IF($E$10:$E$1121=E1681,(IF($M$10:$M$1121&lt;&gt;0,$M$10:$M$1121)),FALSE))</f>
        <v>11.06</v>
      </c>
      <c r="S1681" s="27" cm="1">
        <f t="array" ref="S1681">MAX(IF($E$10:$E$1121=E1681,$M$10:$M$1121,FALSE))</f>
        <v>14.7</v>
      </c>
    </row>
    <row r="1682" spans="1:19" x14ac:dyDescent="0.35">
      <c r="A1682" t="s">
        <v>384</v>
      </c>
      <c r="B1682" t="s">
        <v>386</v>
      </c>
      <c r="C1682" t="s">
        <v>62</v>
      </c>
      <c r="D1682">
        <v>84466</v>
      </c>
      <c r="E1682" t="s">
        <v>235</v>
      </c>
      <c r="J1682">
        <v>45</v>
      </c>
      <c r="K1682" s="29">
        <v>0</v>
      </c>
      <c r="L1682">
        <v>11.700000000000001</v>
      </c>
      <c r="M1682">
        <v>12.76</v>
      </c>
      <c r="P1682" t="s">
        <v>191</v>
      </c>
      <c r="R1682" s="26" cm="1">
        <f t="array" ref="R1682">MIN(IF($E$10:$E$1121=E1682,(IF($M$10:$M$1121&lt;&gt;0,$M$10:$M$1121)),FALSE))</f>
        <v>11.3</v>
      </c>
      <c r="S1682" s="27" cm="1">
        <f t="array" ref="S1682">MAX(IF($E$10:$E$1121=E1682,$M$10:$M$1121,FALSE))</f>
        <v>12.76</v>
      </c>
    </row>
    <row r="1683" spans="1:19" x14ac:dyDescent="0.35">
      <c r="A1683" t="s">
        <v>384</v>
      </c>
      <c r="B1683" t="s">
        <v>386</v>
      </c>
      <c r="C1683" t="s">
        <v>62</v>
      </c>
      <c r="D1683">
        <v>80299</v>
      </c>
      <c r="E1683" t="s">
        <v>236</v>
      </c>
      <c r="J1683">
        <v>147.5</v>
      </c>
      <c r="K1683" s="29">
        <v>0</v>
      </c>
      <c r="L1683">
        <v>38.35</v>
      </c>
      <c r="M1683">
        <v>18.64</v>
      </c>
      <c r="P1683" t="s">
        <v>191</v>
      </c>
      <c r="R1683" s="26" cm="1">
        <f t="array" ref="R1683">MIN(IF($E$10:$E$1121=E1683,(IF($M$10:$M$1121&lt;&gt;0,$M$10:$M$1121)),FALSE))</f>
        <v>10.51</v>
      </c>
      <c r="S1683" s="27" cm="1">
        <f t="array" ref="S1683">MAX(IF($E$10:$E$1121=E1683,$M$10:$M$1121,FALSE))</f>
        <v>18.64</v>
      </c>
    </row>
    <row r="1684" spans="1:19" x14ac:dyDescent="0.35">
      <c r="A1684" t="s">
        <v>384</v>
      </c>
      <c r="B1684" t="s">
        <v>386</v>
      </c>
      <c r="C1684" t="s">
        <v>62</v>
      </c>
      <c r="D1684">
        <v>83880</v>
      </c>
      <c r="E1684" t="s">
        <v>237</v>
      </c>
      <c r="J1684">
        <v>392.5</v>
      </c>
      <c r="K1684" s="29">
        <v>0</v>
      </c>
      <c r="L1684">
        <v>102.05</v>
      </c>
      <c r="M1684">
        <v>78.52</v>
      </c>
      <c r="P1684" t="s">
        <v>191</v>
      </c>
      <c r="R1684" s="26" cm="1">
        <f t="array" ref="R1684">MIN(IF($E$10:$E$1121=E1684,(IF($M$10:$M$1121&lt;&gt;0,$M$10:$M$1121)),FALSE))</f>
        <v>28.52</v>
      </c>
      <c r="S1684" s="27" cm="1">
        <f t="array" ref="S1684">MAX(IF($E$10:$E$1121=E1684,$M$10:$M$1121,FALSE))</f>
        <v>78.52</v>
      </c>
    </row>
    <row r="1685" spans="1:19" x14ac:dyDescent="0.35">
      <c r="A1685" t="s">
        <v>384</v>
      </c>
      <c r="B1685" t="s">
        <v>386</v>
      </c>
      <c r="C1685" t="s">
        <v>62</v>
      </c>
      <c r="D1685">
        <v>84681</v>
      </c>
      <c r="E1685" t="s">
        <v>238</v>
      </c>
      <c r="J1685">
        <v>114.5</v>
      </c>
      <c r="K1685" s="29">
        <v>0</v>
      </c>
      <c r="L1685">
        <v>29.77</v>
      </c>
      <c r="M1685">
        <v>20.81</v>
      </c>
      <c r="P1685" t="s">
        <v>191</v>
      </c>
      <c r="R1685" s="26" cm="1">
        <f t="array" ref="R1685">MIN(IF($E$10:$E$1121=E1685,(IF($M$10:$M$1121&lt;&gt;0,$M$10:$M$1121)),FALSE))</f>
        <v>8.35</v>
      </c>
      <c r="S1685" s="27" cm="1">
        <f t="array" ref="S1685">MAX(IF($E$10:$E$1121=E1685,$M$10:$M$1121,FALSE))</f>
        <v>20.81</v>
      </c>
    </row>
    <row r="1686" spans="1:19" x14ac:dyDescent="0.35">
      <c r="A1686" t="s">
        <v>384</v>
      </c>
      <c r="B1686" t="s">
        <v>386</v>
      </c>
      <c r="C1686" t="s">
        <v>62</v>
      </c>
      <c r="D1686">
        <v>84155</v>
      </c>
      <c r="E1686" t="s">
        <v>239</v>
      </c>
      <c r="J1686">
        <v>42</v>
      </c>
      <c r="K1686" s="29">
        <v>0</v>
      </c>
      <c r="L1686">
        <v>10.92</v>
      </c>
      <c r="M1686">
        <v>10.74</v>
      </c>
      <c r="P1686" t="s">
        <v>191</v>
      </c>
      <c r="R1686" s="26" cm="1">
        <f t="array" ref="R1686">MIN(IF($E$10:$E$1121=E1686,(IF($M$10:$M$1121&lt;&gt;0,$M$10:$M$1121)),FALSE))</f>
        <v>3.08</v>
      </c>
      <c r="S1686" s="27" cm="1">
        <f t="array" ref="S1686">MAX(IF($E$10:$E$1121=E1686,$M$10:$M$1121,FALSE))</f>
        <v>10.74</v>
      </c>
    </row>
    <row r="1687" spans="1:19" x14ac:dyDescent="0.35">
      <c r="A1687" t="s">
        <v>384</v>
      </c>
      <c r="B1687" t="s">
        <v>386</v>
      </c>
      <c r="C1687" t="s">
        <v>62</v>
      </c>
      <c r="D1687">
        <v>84165</v>
      </c>
      <c r="E1687" t="s">
        <v>240</v>
      </c>
      <c r="J1687">
        <v>88</v>
      </c>
      <c r="K1687" s="29">
        <v>0</v>
      </c>
      <c r="L1687">
        <v>22.880000000000003</v>
      </c>
      <c r="M1687">
        <v>10.74</v>
      </c>
      <c r="P1687" t="s">
        <v>191</v>
      </c>
      <c r="R1687" s="26" cm="1">
        <f t="array" ref="R1687">MIN(IF($E$10:$E$1121=E1687,(IF($M$10:$M$1121&lt;&gt;0,$M$10:$M$1121)),FALSE))</f>
        <v>8.9499999999999993</v>
      </c>
      <c r="S1687" s="27" cm="1">
        <f t="array" ref="S1687">MAX(IF($E$10:$E$1121=E1687,$M$10:$M$1121,FALSE))</f>
        <v>11.82</v>
      </c>
    </row>
    <row r="1688" spans="1:19" x14ac:dyDescent="0.35">
      <c r="A1688" t="s">
        <v>384</v>
      </c>
      <c r="B1688" t="s">
        <v>386</v>
      </c>
      <c r="C1688" t="s">
        <v>62</v>
      </c>
      <c r="D1688">
        <v>84166</v>
      </c>
      <c r="E1688" t="s">
        <v>241</v>
      </c>
      <c r="J1688">
        <v>88</v>
      </c>
      <c r="K1688" s="29">
        <v>0</v>
      </c>
      <c r="L1688">
        <v>22.880000000000003</v>
      </c>
      <c r="M1688">
        <v>17.829999999999998</v>
      </c>
      <c r="P1688" t="s">
        <v>191</v>
      </c>
      <c r="R1688" s="26" cm="1">
        <f t="array" ref="R1688">MIN(IF($E$10:$E$1121=E1688,(IF($M$10:$M$1121&lt;&gt;0,$M$10:$M$1121)),FALSE))</f>
        <v>11.82</v>
      </c>
      <c r="S1688" s="27" cm="1">
        <f t="array" ref="S1688">MAX(IF($E$10:$E$1121=E1688,$M$10:$M$1121,FALSE))</f>
        <v>17.829999999999998</v>
      </c>
    </row>
    <row r="1689" spans="1:19" x14ac:dyDescent="0.35">
      <c r="A1689" t="s">
        <v>384</v>
      </c>
      <c r="B1689" t="s">
        <v>386</v>
      </c>
      <c r="C1689" t="s">
        <v>62</v>
      </c>
      <c r="D1689">
        <v>85303</v>
      </c>
      <c r="E1689" t="s">
        <v>242</v>
      </c>
      <c r="J1689">
        <v>206.5</v>
      </c>
      <c r="K1689" s="29">
        <v>0</v>
      </c>
      <c r="L1689">
        <v>53.690000000000005</v>
      </c>
      <c r="M1689">
        <v>25.85</v>
      </c>
      <c r="P1689" t="s">
        <v>191</v>
      </c>
      <c r="R1689" s="26" cm="1">
        <f t="array" ref="R1689">MIN(IF($E$10:$E$1121=E1689,(IF($M$10:$M$1121&lt;&gt;0,$M$10:$M$1121)),FALSE))</f>
        <v>11.62</v>
      </c>
      <c r="S1689" s="27" cm="1">
        <f t="array" ref="S1689">MAX(IF($E$10:$E$1121=E1689,$M$10:$M$1121,FALSE))</f>
        <v>25.85</v>
      </c>
    </row>
    <row r="1690" spans="1:19" x14ac:dyDescent="0.35">
      <c r="A1690" t="s">
        <v>384</v>
      </c>
      <c r="B1690" t="s">
        <v>386</v>
      </c>
      <c r="C1690" t="s">
        <v>62</v>
      </c>
      <c r="D1690">
        <v>85384</v>
      </c>
      <c r="E1690" t="s">
        <v>243</v>
      </c>
      <c r="J1690">
        <v>101.5</v>
      </c>
      <c r="K1690" s="29">
        <v>0</v>
      </c>
      <c r="L1690">
        <v>26.39</v>
      </c>
      <c r="M1690">
        <v>24.18</v>
      </c>
      <c r="P1690" t="s">
        <v>191</v>
      </c>
      <c r="R1690" s="26" cm="1">
        <f t="array" ref="R1690">MIN(IF($E$10:$E$1121=E1690,(IF($M$10:$M$1121&lt;&gt;0,$M$10:$M$1121)),FALSE))</f>
        <v>7.13</v>
      </c>
      <c r="S1690" s="27" cm="1">
        <f t="array" ref="S1690">MAX(IF($E$10:$E$1121=E1690,$M$10:$M$1121,FALSE))</f>
        <v>24.18</v>
      </c>
    </row>
    <row r="1691" spans="1:19" x14ac:dyDescent="0.35">
      <c r="A1691" t="s">
        <v>384</v>
      </c>
      <c r="B1691" t="s">
        <v>386</v>
      </c>
      <c r="C1691" t="s">
        <v>62</v>
      </c>
      <c r="D1691">
        <v>83519</v>
      </c>
      <c r="E1691" t="s">
        <v>244</v>
      </c>
      <c r="J1691">
        <v>174.5</v>
      </c>
      <c r="K1691" s="29">
        <v>0</v>
      </c>
      <c r="L1691">
        <v>45.370000000000005</v>
      </c>
      <c r="M1691">
        <v>18.399999999999999</v>
      </c>
      <c r="P1691" t="s">
        <v>191</v>
      </c>
      <c r="R1691" s="26" cm="1">
        <f t="array" ref="R1691">MIN(IF($E$10:$E$1121=E1691,(IF($M$10:$M$1121&lt;&gt;0,$M$10:$M$1121)),FALSE))</f>
        <v>11.35</v>
      </c>
      <c r="S1691" s="27" cm="1">
        <f t="array" ref="S1691">MAX(IF($E$10:$E$1121=E1691,$M$10:$M$1121,FALSE))</f>
        <v>18.399999999999999</v>
      </c>
    </row>
    <row r="1692" spans="1:19" x14ac:dyDescent="0.35">
      <c r="A1692" t="s">
        <v>384</v>
      </c>
      <c r="B1692" t="s">
        <v>386</v>
      </c>
      <c r="C1692" t="s">
        <v>62</v>
      </c>
      <c r="D1692">
        <v>85045</v>
      </c>
      <c r="E1692" t="s">
        <v>245</v>
      </c>
      <c r="J1692">
        <v>17</v>
      </c>
      <c r="K1692" s="29">
        <v>0</v>
      </c>
      <c r="L1692">
        <v>4.42</v>
      </c>
      <c r="M1692">
        <v>3.99</v>
      </c>
      <c r="P1692" t="s">
        <v>191</v>
      </c>
      <c r="R1692" s="26" cm="1">
        <f t="array" ref="R1692">MIN(IF($E$10:$E$1121=E1692,(IF($M$10:$M$1121&lt;&gt;0,$M$10:$M$1121)),FALSE))</f>
        <v>3.36</v>
      </c>
      <c r="S1692" s="27" cm="1">
        <f t="array" ref="S1692">MAX(IF($E$10:$E$1121=E1692,$M$10:$M$1121,FALSE))</f>
        <v>4.93</v>
      </c>
    </row>
    <row r="1693" spans="1:19" x14ac:dyDescent="0.35">
      <c r="A1693" t="s">
        <v>384</v>
      </c>
      <c r="B1693" t="s">
        <v>386</v>
      </c>
      <c r="C1693" t="s">
        <v>62</v>
      </c>
      <c r="D1693">
        <v>83540</v>
      </c>
      <c r="E1693" t="s">
        <v>246</v>
      </c>
      <c r="J1693">
        <v>20</v>
      </c>
      <c r="K1693" s="29">
        <v>0</v>
      </c>
      <c r="L1693">
        <v>5.2</v>
      </c>
      <c r="M1693">
        <v>6.47</v>
      </c>
      <c r="P1693" t="s">
        <v>191</v>
      </c>
      <c r="R1693" s="26" cm="1">
        <f t="array" ref="R1693">MIN(IF($E$10:$E$1121=E1693,(IF($M$10:$M$1121&lt;&gt;0,$M$10:$M$1121)),FALSE))</f>
        <v>5.44</v>
      </c>
      <c r="S1693" s="27" cm="1">
        <f t="array" ref="S1693">MAX(IF($E$10:$E$1121=E1693,$M$10:$M$1121,FALSE))</f>
        <v>6.47</v>
      </c>
    </row>
    <row r="1694" spans="1:19" x14ac:dyDescent="0.35">
      <c r="A1694" t="s">
        <v>384</v>
      </c>
      <c r="B1694" t="s">
        <v>386</v>
      </c>
      <c r="C1694" t="s">
        <v>62</v>
      </c>
      <c r="D1694" t="s">
        <v>247</v>
      </c>
      <c r="E1694" t="s">
        <v>248</v>
      </c>
      <c r="J1694">
        <v>325.5</v>
      </c>
      <c r="K1694" s="29">
        <v>0</v>
      </c>
      <c r="L1694">
        <v>84.63000000000001</v>
      </c>
      <c r="M1694">
        <v>148.33000000000001</v>
      </c>
      <c r="P1694" t="s">
        <v>191</v>
      </c>
      <c r="R1694" s="26" cm="1">
        <f t="array" ref="R1694">MIN(IF($E$10:$E$1121=E1694,(IF($M$10:$M$1121&lt;&gt;0,$M$10:$M$1121)),FALSE))</f>
        <v>140.83000000000001</v>
      </c>
      <c r="S1694" s="27" cm="1">
        <f t="array" ref="S1694">MAX(IF($E$10:$E$1121=E1694,$M$10:$M$1121,FALSE))</f>
        <v>148.33000000000001</v>
      </c>
    </row>
    <row r="1695" spans="1:19" x14ac:dyDescent="0.35">
      <c r="A1695" t="s">
        <v>384</v>
      </c>
      <c r="B1695" t="s">
        <v>386</v>
      </c>
      <c r="C1695" t="s">
        <v>62</v>
      </c>
      <c r="D1695">
        <v>86901</v>
      </c>
      <c r="E1695" t="s">
        <v>249</v>
      </c>
      <c r="J1695">
        <v>73</v>
      </c>
      <c r="K1695" s="29">
        <v>0</v>
      </c>
      <c r="L1695">
        <v>18.98</v>
      </c>
      <c r="M1695">
        <v>2.99</v>
      </c>
      <c r="P1695" t="s">
        <v>191</v>
      </c>
      <c r="R1695" s="26" cm="1">
        <f t="array" ref="R1695">MIN(IF($E$10:$E$1121=E1695,(IF($M$10:$M$1121&lt;&gt;0,$M$10:$M$1121)),FALSE))</f>
        <v>2.5099999999999998</v>
      </c>
      <c r="S1695" s="27" cm="1">
        <f t="array" ref="S1695">MAX(IF($E$10:$E$1121=E1695,$M$10:$M$1121,FALSE))</f>
        <v>2.99</v>
      </c>
    </row>
    <row r="1696" spans="1:19" x14ac:dyDescent="0.35">
      <c r="A1696" t="s">
        <v>384</v>
      </c>
      <c r="B1696" t="s">
        <v>386</v>
      </c>
      <c r="C1696" t="s">
        <v>62</v>
      </c>
      <c r="D1696">
        <v>86850</v>
      </c>
      <c r="E1696" t="s">
        <v>250</v>
      </c>
      <c r="J1696">
        <v>132.5</v>
      </c>
      <c r="K1696" s="29">
        <v>0</v>
      </c>
      <c r="L1696">
        <v>34.450000000000003</v>
      </c>
      <c r="M1696">
        <v>9.77</v>
      </c>
      <c r="P1696" t="s">
        <v>191</v>
      </c>
      <c r="R1696" s="26" cm="1">
        <f t="array" ref="R1696">MIN(IF($E$10:$E$1121=E1696,(IF($M$10:$M$1121&lt;&gt;0,$M$10:$M$1121)),FALSE))</f>
        <v>8.84</v>
      </c>
      <c r="S1696" s="27" cm="1">
        <f t="array" ref="S1696">MAX(IF($E$10:$E$1121=E1696,$M$10:$M$1121,FALSE))</f>
        <v>9.77</v>
      </c>
    </row>
    <row r="1697" spans="1:19" x14ac:dyDescent="0.35">
      <c r="A1697" t="s">
        <v>384</v>
      </c>
      <c r="B1697" t="s">
        <v>386</v>
      </c>
      <c r="C1697" t="s">
        <v>62</v>
      </c>
      <c r="D1697">
        <v>86886</v>
      </c>
      <c r="E1697" t="s">
        <v>251</v>
      </c>
      <c r="J1697">
        <v>165.5</v>
      </c>
      <c r="K1697" s="29">
        <v>0</v>
      </c>
      <c r="L1697">
        <v>43.03</v>
      </c>
      <c r="M1697">
        <v>5.18</v>
      </c>
      <c r="P1697" t="s">
        <v>191</v>
      </c>
      <c r="R1697" s="26" cm="1">
        <f t="array" ref="R1697">MIN(IF($E$10:$E$1121=E1697,(IF($M$10:$M$1121&lt;&gt;0,$M$10:$M$1121)),FALSE))</f>
        <v>4.3499999999999996</v>
      </c>
      <c r="S1697" s="27" cm="1">
        <f t="array" ref="S1697">MAX(IF($E$10:$E$1121=E1697,$M$10:$M$1121,FALSE))</f>
        <v>5.18</v>
      </c>
    </row>
    <row r="1698" spans="1:19" x14ac:dyDescent="0.35">
      <c r="A1698" t="s">
        <v>384</v>
      </c>
      <c r="B1698" t="s">
        <v>386</v>
      </c>
      <c r="C1698" t="s">
        <v>62</v>
      </c>
      <c r="D1698">
        <v>86900</v>
      </c>
      <c r="E1698" t="s">
        <v>252</v>
      </c>
      <c r="J1698">
        <v>98.5</v>
      </c>
      <c r="K1698" s="29">
        <v>0</v>
      </c>
      <c r="L1698">
        <v>25.61</v>
      </c>
      <c r="M1698">
        <v>2.99</v>
      </c>
      <c r="P1698" t="s">
        <v>191</v>
      </c>
      <c r="R1698" s="26" cm="1">
        <f t="array" ref="R1698">MIN(IF($E$10:$E$1121=E1698,(IF($M$10:$M$1121&lt;&gt;0,$M$10:$M$1121)),FALSE))</f>
        <v>2.5099999999999998</v>
      </c>
      <c r="S1698" s="27" cm="1">
        <f t="array" ref="S1698">MAX(IF($E$10:$E$1121=E1698,$M$10:$M$1121,FALSE))</f>
        <v>2.99</v>
      </c>
    </row>
    <row r="1699" spans="1:19" x14ac:dyDescent="0.35">
      <c r="A1699" t="s">
        <v>384</v>
      </c>
      <c r="B1699" t="s">
        <v>386</v>
      </c>
      <c r="C1699" t="s">
        <v>62</v>
      </c>
      <c r="D1699">
        <v>83550</v>
      </c>
      <c r="E1699" t="s">
        <v>253</v>
      </c>
      <c r="J1699">
        <v>34</v>
      </c>
      <c r="K1699" s="29">
        <v>0</v>
      </c>
      <c r="L1699">
        <v>8.84</v>
      </c>
      <c r="M1699">
        <v>8.74</v>
      </c>
      <c r="P1699" t="s">
        <v>191</v>
      </c>
      <c r="R1699" s="26" cm="1">
        <f t="array" ref="R1699">MIN(IF($E$10:$E$1121=E1699,(IF($M$10:$M$1121&lt;&gt;0,$M$10:$M$1121)),FALSE))</f>
        <v>7.35</v>
      </c>
      <c r="S1699" s="27" cm="1">
        <f t="array" ref="S1699">MAX(IF($E$10:$E$1121=E1699,$M$10:$M$1121,FALSE))</f>
        <v>8.74</v>
      </c>
    </row>
    <row r="1700" spans="1:19" x14ac:dyDescent="0.35">
      <c r="A1700" t="s">
        <v>384</v>
      </c>
      <c r="B1700" t="s">
        <v>386</v>
      </c>
      <c r="C1700" t="s">
        <v>62</v>
      </c>
      <c r="D1700">
        <v>80299</v>
      </c>
      <c r="E1700" t="s">
        <v>254</v>
      </c>
      <c r="J1700">
        <v>147.5</v>
      </c>
      <c r="K1700" s="29">
        <v>0</v>
      </c>
      <c r="L1700">
        <v>38.35</v>
      </c>
      <c r="M1700">
        <v>18.64</v>
      </c>
      <c r="P1700" t="s">
        <v>191</v>
      </c>
      <c r="R1700" s="26" cm="1">
        <f t="array" ref="R1700">MIN(IF($E$10:$E$1121=E1700,(IF($M$10:$M$1121&lt;&gt;0,$M$10:$M$1121)),FALSE))</f>
        <v>11.51</v>
      </c>
      <c r="S1700" s="27" cm="1">
        <f t="array" ref="S1700">MAX(IF($E$10:$E$1121=E1700,$M$10:$M$1121,FALSE))</f>
        <v>18.64</v>
      </c>
    </row>
    <row r="1701" spans="1:19" x14ac:dyDescent="0.35">
      <c r="A1701" t="s">
        <v>384</v>
      </c>
      <c r="B1701" t="s">
        <v>386</v>
      </c>
      <c r="C1701" t="s">
        <v>62</v>
      </c>
      <c r="D1701">
        <v>87400</v>
      </c>
      <c r="E1701" t="s">
        <v>255</v>
      </c>
      <c r="J1701">
        <v>251</v>
      </c>
      <c r="K1701" s="29">
        <v>0</v>
      </c>
      <c r="L1701">
        <v>65.260000000000005</v>
      </c>
      <c r="M1701">
        <v>28.26</v>
      </c>
      <c r="P1701" t="s">
        <v>191</v>
      </c>
      <c r="R1701" s="26" cm="1">
        <f t="array" ref="R1701">MIN(IF($E$10:$E$1121=E1701,(IF($M$10:$M$1121&lt;&gt;0,$M$10:$M$1121)),FALSE))</f>
        <v>9.15</v>
      </c>
      <c r="S1701" s="27" cm="1">
        <f t="array" ref="S1701">MAX(IF($E$10:$E$1121=E1701,$M$10:$M$1121,FALSE))</f>
        <v>28.26</v>
      </c>
    </row>
    <row r="1702" spans="1:19" x14ac:dyDescent="0.35">
      <c r="A1702" t="s">
        <v>384</v>
      </c>
      <c r="B1702" t="s">
        <v>386</v>
      </c>
      <c r="C1702" t="s">
        <v>62</v>
      </c>
      <c r="D1702">
        <v>86308</v>
      </c>
      <c r="E1702" t="s">
        <v>256</v>
      </c>
      <c r="J1702">
        <v>59.5</v>
      </c>
      <c r="K1702" s="29">
        <v>0</v>
      </c>
      <c r="L1702">
        <v>15.47</v>
      </c>
      <c r="M1702">
        <v>10.36</v>
      </c>
      <c r="P1702" t="s">
        <v>191</v>
      </c>
      <c r="R1702" s="26" cm="1">
        <f t="array" ref="R1702">MIN(IF($E$10:$E$1121=E1702,(IF($M$10:$M$1121&lt;&gt;0,$M$10:$M$1121)),FALSE))</f>
        <v>4.3499999999999996</v>
      </c>
      <c r="S1702" s="27" cm="1">
        <f t="array" ref="S1702">MAX(IF($E$10:$E$1121=E1702,$M$10:$M$1121,FALSE))</f>
        <v>10.36</v>
      </c>
    </row>
    <row r="1703" spans="1:19" x14ac:dyDescent="0.35">
      <c r="A1703" t="s">
        <v>384</v>
      </c>
      <c r="B1703" t="s">
        <v>386</v>
      </c>
      <c r="C1703" t="s">
        <v>62</v>
      </c>
      <c r="D1703">
        <v>87070</v>
      </c>
      <c r="E1703" t="s">
        <v>257</v>
      </c>
      <c r="J1703">
        <v>33.5</v>
      </c>
      <c r="K1703" s="29">
        <v>0</v>
      </c>
      <c r="L1703">
        <v>8.7100000000000009</v>
      </c>
      <c r="M1703">
        <v>8.6199999999999992</v>
      </c>
      <c r="P1703" t="s">
        <v>191</v>
      </c>
      <c r="R1703" s="26" cm="1">
        <f t="array" ref="R1703">MIN(IF($E$10:$E$1121=E1703,(IF($M$10:$M$1121&lt;&gt;0,$M$10:$M$1121)),FALSE))</f>
        <v>7.24</v>
      </c>
      <c r="S1703" s="27" cm="1">
        <f t="array" ref="S1703">MAX(IF($E$10:$E$1121=E1703,$M$10:$M$1121,FALSE))</f>
        <v>8.6199999999999992</v>
      </c>
    </row>
    <row r="1704" spans="1:19" x14ac:dyDescent="0.35">
      <c r="A1704" t="s">
        <v>384</v>
      </c>
      <c r="B1704" t="s">
        <v>386</v>
      </c>
      <c r="C1704" t="s">
        <v>62</v>
      </c>
      <c r="D1704">
        <v>84402</v>
      </c>
      <c r="E1704" t="s">
        <v>258</v>
      </c>
      <c r="J1704">
        <v>105</v>
      </c>
      <c r="K1704" s="29">
        <v>0</v>
      </c>
      <c r="L1704">
        <v>27.3</v>
      </c>
      <c r="M1704">
        <v>25.47</v>
      </c>
      <c r="P1704" t="s">
        <v>191</v>
      </c>
      <c r="R1704" s="26" cm="1">
        <f t="array" ref="R1704">MIN(IF($E$10:$E$1121=E1704,(IF($M$10:$M$1121&lt;&gt;0,$M$10:$M$1121)),FALSE))</f>
        <v>21.39</v>
      </c>
      <c r="S1704" s="27" cm="1">
        <f t="array" ref="S1704">MAX(IF($E$10:$E$1121=E1704,$M$10:$M$1121,FALSE))</f>
        <v>25.47</v>
      </c>
    </row>
    <row r="1705" spans="1:19" x14ac:dyDescent="0.35">
      <c r="A1705" t="s">
        <v>384</v>
      </c>
      <c r="B1705" t="s">
        <v>386</v>
      </c>
      <c r="C1705" t="s">
        <v>62</v>
      </c>
      <c r="D1705">
        <v>86038</v>
      </c>
      <c r="E1705" t="s">
        <v>259</v>
      </c>
      <c r="J1705">
        <v>45</v>
      </c>
      <c r="K1705" s="29">
        <v>0</v>
      </c>
      <c r="L1705">
        <v>11.700000000000001</v>
      </c>
      <c r="M1705">
        <v>12.09</v>
      </c>
      <c r="P1705" t="s">
        <v>191</v>
      </c>
      <c r="R1705" s="26" cm="1">
        <f t="array" ref="R1705">MIN(IF($E$10:$E$1121=E1705,(IF($M$10:$M$1121&lt;&gt;0,$M$10:$M$1121)),FALSE))</f>
        <v>10.16</v>
      </c>
      <c r="S1705" s="27" cm="1">
        <f t="array" ref="S1705">MAX(IF($E$10:$E$1121=E1705,$M$10:$M$1121,FALSE))</f>
        <v>12.09</v>
      </c>
    </row>
    <row r="1706" spans="1:19" x14ac:dyDescent="0.35">
      <c r="A1706" t="s">
        <v>384</v>
      </c>
      <c r="B1706" t="s">
        <v>386</v>
      </c>
      <c r="C1706" t="s">
        <v>62</v>
      </c>
      <c r="D1706">
        <v>82248</v>
      </c>
      <c r="E1706" t="s">
        <v>260</v>
      </c>
      <c r="J1706">
        <v>59.5</v>
      </c>
      <c r="K1706" s="29">
        <v>0</v>
      </c>
      <c r="L1706">
        <v>15.47</v>
      </c>
      <c r="M1706">
        <v>10.039999999999999</v>
      </c>
      <c r="P1706" t="s">
        <v>191</v>
      </c>
      <c r="R1706" s="26" cm="1">
        <f t="array" ref="R1706">MIN(IF($E$10:$E$1121=E1706,(IF($M$10:$M$1121&lt;&gt;0,$M$10:$M$1121)),FALSE))</f>
        <v>4.22</v>
      </c>
      <c r="S1706" s="27" cm="1">
        <f t="array" ref="S1706">MAX(IF($E$10:$E$1121=E1706,$M$10:$M$1121,FALSE))</f>
        <v>10.039999999999999</v>
      </c>
    </row>
    <row r="1707" spans="1:19" x14ac:dyDescent="0.35">
      <c r="A1707" t="s">
        <v>384</v>
      </c>
      <c r="B1707" t="s">
        <v>386</v>
      </c>
      <c r="C1707" t="s">
        <v>62</v>
      </c>
      <c r="D1707">
        <v>80171</v>
      </c>
      <c r="E1707" t="s">
        <v>261</v>
      </c>
      <c r="J1707">
        <v>147.5</v>
      </c>
      <c r="K1707" s="29">
        <v>0</v>
      </c>
      <c r="L1707">
        <v>38.35</v>
      </c>
      <c r="M1707">
        <v>21.67</v>
      </c>
      <c r="P1707" t="s">
        <v>191</v>
      </c>
      <c r="R1707" s="26" cm="1">
        <f t="array" ref="R1707">MIN(IF($E$10:$E$1121=E1707,(IF($M$10:$M$1121&lt;&gt;0,$M$10:$M$1121)),FALSE))</f>
        <v>11.14</v>
      </c>
      <c r="S1707" s="27" cm="1">
        <f t="array" ref="S1707">MAX(IF($E$10:$E$1121=E1707,$M$10:$M$1121,FALSE))</f>
        <v>21.67</v>
      </c>
    </row>
    <row r="1708" spans="1:19" x14ac:dyDescent="0.35">
      <c r="A1708" t="s">
        <v>384</v>
      </c>
      <c r="B1708" t="s">
        <v>386</v>
      </c>
      <c r="C1708" t="s">
        <v>62</v>
      </c>
      <c r="D1708">
        <v>80178</v>
      </c>
      <c r="E1708" t="s">
        <v>262</v>
      </c>
      <c r="J1708">
        <v>76</v>
      </c>
      <c r="K1708" s="29">
        <v>0</v>
      </c>
      <c r="L1708">
        <v>19.760000000000002</v>
      </c>
      <c r="M1708">
        <v>13.22</v>
      </c>
      <c r="P1708" t="s">
        <v>191</v>
      </c>
      <c r="R1708" s="26" cm="1">
        <f t="array" ref="R1708">MIN(IF($E$10:$E$1121=E1708,(IF($M$10:$M$1121&lt;&gt;0,$M$10:$M$1121)),FALSE))</f>
        <v>5.56</v>
      </c>
      <c r="S1708" s="27" cm="1">
        <f t="array" ref="S1708">MAX(IF($E$10:$E$1121=E1708,$M$10:$M$1121,FALSE))</f>
        <v>13.22</v>
      </c>
    </row>
    <row r="1709" spans="1:19" x14ac:dyDescent="0.35">
      <c r="A1709" t="s">
        <v>384</v>
      </c>
      <c r="B1709" t="s">
        <v>386</v>
      </c>
      <c r="C1709" t="s">
        <v>62</v>
      </c>
      <c r="D1709">
        <v>96365</v>
      </c>
      <c r="E1709" t="s">
        <v>263</v>
      </c>
      <c r="J1709">
        <v>131.5</v>
      </c>
      <c r="K1709" s="29">
        <v>0</v>
      </c>
      <c r="L1709">
        <v>34.19</v>
      </c>
      <c r="M1709">
        <v>92.77</v>
      </c>
      <c r="R1709" s="26" cm="1">
        <f t="array" ref="R1709">MIN(IF($E$10:$E$1121=E1709,(IF($M$10:$M$1121&lt;&gt;0,$M$10:$M$1121)),FALSE))</f>
        <v>92.77</v>
      </c>
      <c r="S1709" s="27" cm="1">
        <f t="array" ref="S1709">MAX(IF($E$10:$E$1121=E1709,$M$10:$M$1121,FALSE))</f>
        <v>92.77</v>
      </c>
    </row>
    <row r="1710" spans="1:19" x14ac:dyDescent="0.35">
      <c r="A1710" t="s">
        <v>384</v>
      </c>
      <c r="B1710" t="s">
        <v>386</v>
      </c>
      <c r="C1710" t="s">
        <v>62</v>
      </c>
      <c r="D1710">
        <v>96366</v>
      </c>
      <c r="E1710" t="s">
        <v>264</v>
      </c>
      <c r="J1710">
        <v>84</v>
      </c>
      <c r="K1710" s="29">
        <v>0</v>
      </c>
      <c r="L1710">
        <v>21.84</v>
      </c>
      <c r="M1710">
        <v>27.5</v>
      </c>
      <c r="R1710" s="26" cm="1">
        <f t="array" ref="R1710">MIN(IF($E$10:$E$1121=E1710,(IF($M$10:$M$1121&lt;&gt;0,$M$10:$M$1121)),FALSE))</f>
        <v>27.5</v>
      </c>
      <c r="S1710" s="27" cm="1">
        <f t="array" ref="S1710">MAX(IF($E$10:$E$1121=E1710,$M$10:$M$1121,FALSE))</f>
        <v>27.5</v>
      </c>
    </row>
    <row r="1711" spans="1:19" x14ac:dyDescent="0.35">
      <c r="A1711" t="s">
        <v>384</v>
      </c>
      <c r="B1711" t="s">
        <v>386</v>
      </c>
      <c r="C1711" t="s">
        <v>62</v>
      </c>
      <c r="D1711" t="s">
        <v>265</v>
      </c>
      <c r="E1711" t="s">
        <v>266</v>
      </c>
      <c r="J1711">
        <v>1.5</v>
      </c>
      <c r="K1711" s="29">
        <v>0</v>
      </c>
      <c r="L1711">
        <v>0.39</v>
      </c>
      <c r="M1711">
        <v>0</v>
      </c>
      <c r="P1711" t="s">
        <v>267</v>
      </c>
      <c r="R1711" s="26" cm="1">
        <f t="array" ref="R1711">MIN(IF($E$10:$E$1121=E1711,(IF($M$10:$M$1121&lt;&gt;0,$M$10:$M$1121)),FALSE))</f>
        <v>0</v>
      </c>
      <c r="S1711" s="27" cm="1">
        <f t="array" ref="S1711">MAX(IF($E$10:$E$1121=E1711,$M$10:$M$1121,FALSE))</f>
        <v>0</v>
      </c>
    </row>
    <row r="1712" spans="1:19" x14ac:dyDescent="0.35">
      <c r="A1712" t="s">
        <v>384</v>
      </c>
      <c r="B1712" t="s">
        <v>386</v>
      </c>
      <c r="C1712" t="s">
        <v>62</v>
      </c>
      <c r="D1712">
        <v>96374</v>
      </c>
      <c r="E1712" t="s">
        <v>268</v>
      </c>
      <c r="J1712">
        <v>83</v>
      </c>
      <c r="K1712" s="29">
        <v>0</v>
      </c>
      <c r="L1712">
        <v>21.580000000000002</v>
      </c>
      <c r="M1712">
        <v>44.27</v>
      </c>
      <c r="R1712" s="26" cm="1">
        <f t="array" ref="R1712">MIN(IF($E$10:$E$1121=E1712,(IF($M$10:$M$1121&lt;&gt;0,$M$10:$M$1121)),FALSE))</f>
        <v>13.13</v>
      </c>
      <c r="S1712" s="27" cm="1">
        <f t="array" ref="S1712">MAX(IF($E$10:$E$1121=E1712,$M$10:$M$1121,FALSE))</f>
        <v>44.27</v>
      </c>
    </row>
    <row r="1713" spans="1:19" x14ac:dyDescent="0.35">
      <c r="A1713" t="s">
        <v>384</v>
      </c>
      <c r="B1713" t="s">
        <v>386</v>
      </c>
      <c r="C1713" t="s">
        <v>62</v>
      </c>
      <c r="D1713">
        <v>96375</v>
      </c>
      <c r="E1713" t="s">
        <v>269</v>
      </c>
      <c r="J1713">
        <v>73.5</v>
      </c>
      <c r="K1713" s="29">
        <v>0</v>
      </c>
      <c r="L1713">
        <v>19.11</v>
      </c>
      <c r="M1713">
        <v>28.19</v>
      </c>
      <c r="R1713" s="26" cm="1">
        <f t="array" ref="R1713">MIN(IF($E$10:$E$1121=E1713,(IF($M$10:$M$1121&lt;&gt;0,$M$10:$M$1121)),FALSE))</f>
        <v>14.84</v>
      </c>
      <c r="S1713" s="27" cm="1">
        <f t="array" ref="S1713">MAX(IF($E$10:$E$1121=E1713,$M$10:$M$1121,FALSE))</f>
        <v>28.19</v>
      </c>
    </row>
    <row r="1714" spans="1:19" x14ac:dyDescent="0.35">
      <c r="A1714" t="s">
        <v>384</v>
      </c>
      <c r="B1714" t="s">
        <v>386</v>
      </c>
      <c r="C1714" t="s">
        <v>62</v>
      </c>
      <c r="D1714">
        <v>96360</v>
      </c>
      <c r="E1714" t="s">
        <v>270</v>
      </c>
      <c r="J1714">
        <v>236.5</v>
      </c>
      <c r="K1714" s="29">
        <v>0</v>
      </c>
      <c r="L1714">
        <v>61.49</v>
      </c>
      <c r="M1714">
        <v>140.59</v>
      </c>
      <c r="R1714" s="26" cm="1">
        <f t="array" ref="R1714">MIN(IF($E$10:$E$1121=E1714,(IF($M$10:$M$1121&lt;&gt;0,$M$10:$M$1121)),FALSE))</f>
        <v>109</v>
      </c>
      <c r="S1714" s="27" cm="1">
        <f t="array" ref="S1714">MAX(IF($E$10:$E$1121=E1714,$M$10:$M$1121,FALSE))</f>
        <v>140.59</v>
      </c>
    </row>
    <row r="1715" spans="1:19" x14ac:dyDescent="0.35">
      <c r="A1715" t="s">
        <v>384</v>
      </c>
      <c r="B1715" t="s">
        <v>386</v>
      </c>
      <c r="C1715" t="s">
        <v>62</v>
      </c>
      <c r="D1715">
        <v>96361</v>
      </c>
      <c r="E1715" t="s">
        <v>271</v>
      </c>
      <c r="J1715">
        <v>84</v>
      </c>
      <c r="K1715" s="29">
        <v>0</v>
      </c>
      <c r="L1715">
        <v>21.84</v>
      </c>
      <c r="M1715">
        <v>27.5</v>
      </c>
      <c r="R1715" s="26" cm="1">
        <f t="array" ref="R1715">MIN(IF($E$10:$E$1121=E1715,(IF($M$10:$M$1121&lt;&gt;0,$M$10:$M$1121)),FALSE))</f>
        <v>12.04</v>
      </c>
      <c r="S1715" s="27" cm="1">
        <f t="array" ref="S1715">MAX(IF($E$10:$E$1121=E1715,$M$10:$M$1121,FALSE))</f>
        <v>35.08</v>
      </c>
    </row>
    <row r="1716" spans="1:19" x14ac:dyDescent="0.35">
      <c r="A1716" t="s">
        <v>384</v>
      </c>
      <c r="B1716" t="s">
        <v>386</v>
      </c>
      <c r="C1716" t="s">
        <v>62</v>
      </c>
      <c r="D1716">
        <v>36430</v>
      </c>
      <c r="E1716" t="s">
        <v>272</v>
      </c>
      <c r="J1716">
        <v>574.5</v>
      </c>
      <c r="K1716" s="29">
        <v>0</v>
      </c>
      <c r="L1716">
        <v>149.37</v>
      </c>
      <c r="M1716">
        <v>287.72000000000003</v>
      </c>
      <c r="R1716" s="26" cm="1">
        <f t="array" ref="R1716">MIN(IF($E$10:$E$1121=E1716,(IF($M$10:$M$1121&lt;&gt;0,$M$10:$M$1121)),FALSE))</f>
        <v>34.75</v>
      </c>
      <c r="S1716" s="27" cm="1">
        <f t="array" ref="S1716">MAX(IF($E$10:$E$1121=E1716,$M$10:$M$1121,FALSE))</f>
        <v>287.72000000000003</v>
      </c>
    </row>
    <row r="1717" spans="1:19" x14ac:dyDescent="0.35">
      <c r="A1717" t="s">
        <v>384</v>
      </c>
      <c r="B1717" t="s">
        <v>386</v>
      </c>
      <c r="C1717" t="s">
        <v>62</v>
      </c>
      <c r="D1717">
        <v>97110</v>
      </c>
      <c r="E1717" t="s">
        <v>273</v>
      </c>
      <c r="J1717">
        <v>100</v>
      </c>
      <c r="K1717" s="29">
        <v>0</v>
      </c>
      <c r="L1717">
        <v>26</v>
      </c>
      <c r="M1717">
        <v>28.05</v>
      </c>
      <c r="R1717" s="26" cm="1">
        <f t="array" ref="R1717">MIN(IF($E$10:$E$1121=E1717,(IF($M$10:$M$1121&lt;&gt;0,$M$10:$M$1121)),FALSE))</f>
        <v>28.05</v>
      </c>
      <c r="S1717" s="27" cm="1">
        <f t="array" ref="S1717">MAX(IF($E$10:$E$1121=E1717,$M$10:$M$1121,FALSE))</f>
        <v>28.5</v>
      </c>
    </row>
    <row r="1718" spans="1:19" x14ac:dyDescent="0.35">
      <c r="A1718" t="s">
        <v>384</v>
      </c>
      <c r="B1718" t="s">
        <v>386</v>
      </c>
      <c r="C1718" t="s">
        <v>62</v>
      </c>
      <c r="D1718">
        <v>97032</v>
      </c>
      <c r="E1718" t="s">
        <v>274</v>
      </c>
      <c r="J1718">
        <v>115.5</v>
      </c>
      <c r="K1718" s="29">
        <v>0</v>
      </c>
      <c r="L1718">
        <v>30.03</v>
      </c>
      <c r="M1718">
        <v>13.97</v>
      </c>
      <c r="R1718" s="26" cm="1">
        <f t="array" ref="R1718">MIN(IF($E$10:$E$1121=E1718,(IF($M$10:$M$1121&lt;&gt;0,$M$10:$M$1121)),FALSE))</f>
        <v>13.97</v>
      </c>
      <c r="S1718" s="27" cm="1">
        <f t="array" ref="S1718">MAX(IF($E$10:$E$1121=E1718,$M$10:$M$1121,FALSE))</f>
        <v>14.19</v>
      </c>
    </row>
    <row r="1719" spans="1:19" x14ac:dyDescent="0.35">
      <c r="A1719" t="s">
        <v>384</v>
      </c>
      <c r="B1719" t="s">
        <v>386</v>
      </c>
      <c r="C1719" t="s">
        <v>62</v>
      </c>
      <c r="D1719">
        <v>97035</v>
      </c>
      <c r="E1719" t="s">
        <v>275</v>
      </c>
      <c r="J1719">
        <v>131.5</v>
      </c>
      <c r="K1719" s="29">
        <v>0</v>
      </c>
      <c r="L1719">
        <v>34.19</v>
      </c>
      <c r="M1719">
        <v>13.51</v>
      </c>
      <c r="R1719" s="26" cm="1">
        <f t="array" ref="R1719">MIN(IF($E$10:$E$1121=E1719,(IF($M$10:$M$1121&lt;&gt;0,$M$10:$M$1121)),FALSE))</f>
        <v>13.51</v>
      </c>
      <c r="S1719" s="27" cm="1">
        <f t="array" ref="S1719">MAX(IF($E$10:$E$1121=E1719,$M$10:$M$1121,FALSE))</f>
        <v>13.73</v>
      </c>
    </row>
    <row r="1720" spans="1:19" x14ac:dyDescent="0.35">
      <c r="A1720" t="s">
        <v>384</v>
      </c>
      <c r="B1720" t="s">
        <v>386</v>
      </c>
      <c r="C1720" t="s">
        <v>62</v>
      </c>
      <c r="D1720">
        <v>97161</v>
      </c>
      <c r="E1720" t="s">
        <v>276</v>
      </c>
      <c r="J1720">
        <v>150</v>
      </c>
      <c r="K1720" s="29">
        <v>0</v>
      </c>
      <c r="L1720">
        <v>39</v>
      </c>
      <c r="M1720">
        <v>95.46</v>
      </c>
      <c r="R1720" s="26" cm="1">
        <f t="array" ref="R1720">MIN(IF($E$10:$E$1121=E1720,(IF($M$10:$M$1121&lt;&gt;0,$M$10:$M$1121)),FALSE))</f>
        <v>95.46</v>
      </c>
      <c r="S1720" s="27" cm="1">
        <f t="array" ref="S1720">MAX(IF($E$10:$E$1121=E1720,$M$10:$M$1121,FALSE))</f>
        <v>97.01</v>
      </c>
    </row>
    <row r="1721" spans="1:19" x14ac:dyDescent="0.35">
      <c r="A1721" t="s">
        <v>384</v>
      </c>
      <c r="B1721" t="s">
        <v>386</v>
      </c>
      <c r="C1721" t="s">
        <v>62</v>
      </c>
      <c r="D1721">
        <v>97162</v>
      </c>
      <c r="E1721" t="s">
        <v>277</v>
      </c>
      <c r="J1721">
        <v>175</v>
      </c>
      <c r="K1721" s="29">
        <v>0</v>
      </c>
      <c r="L1721">
        <v>45.5</v>
      </c>
      <c r="M1721">
        <v>95.46</v>
      </c>
      <c r="R1721" s="26" cm="1">
        <f t="array" ref="R1721">MIN(IF($E$10:$E$1121=E1721,(IF($M$10:$M$1121&lt;&gt;0,$M$10:$M$1121)),FALSE))</f>
        <v>95.46</v>
      </c>
      <c r="S1721" s="27" cm="1">
        <f t="array" ref="S1721">MAX(IF($E$10:$E$1121=E1721,$M$10:$M$1121,FALSE))</f>
        <v>97.01</v>
      </c>
    </row>
    <row r="1722" spans="1:19" x14ac:dyDescent="0.35">
      <c r="A1722" t="s">
        <v>384</v>
      </c>
      <c r="B1722" t="s">
        <v>386</v>
      </c>
      <c r="C1722" t="s">
        <v>62</v>
      </c>
      <c r="D1722">
        <v>97163</v>
      </c>
      <c r="E1722" t="s">
        <v>278</v>
      </c>
      <c r="J1722">
        <v>200</v>
      </c>
      <c r="K1722" s="29">
        <v>0</v>
      </c>
      <c r="L1722">
        <v>52</v>
      </c>
      <c r="M1722">
        <v>95.46</v>
      </c>
      <c r="R1722" s="26" cm="1">
        <f t="array" ref="R1722">MIN(IF($E$10:$E$1121=E1722,(IF($M$10:$M$1121&lt;&gt;0,$M$10:$M$1121)),FALSE))</f>
        <v>95.46</v>
      </c>
      <c r="S1722" s="27" cm="1">
        <f t="array" ref="S1722">MAX(IF($E$10:$E$1121=E1722,$M$10:$M$1121,FALSE))</f>
        <v>97.01</v>
      </c>
    </row>
    <row r="1723" spans="1:19" x14ac:dyDescent="0.35">
      <c r="A1723" t="s">
        <v>384</v>
      </c>
      <c r="B1723" t="s">
        <v>386</v>
      </c>
      <c r="C1723" t="s">
        <v>62</v>
      </c>
      <c r="D1723">
        <v>97164</v>
      </c>
      <c r="E1723" t="s">
        <v>279</v>
      </c>
      <c r="J1723">
        <v>89.5</v>
      </c>
      <c r="K1723" s="29">
        <v>0</v>
      </c>
      <c r="L1723">
        <v>23.27</v>
      </c>
      <c r="M1723">
        <v>65.39</v>
      </c>
      <c r="R1723" s="26" cm="1">
        <f t="array" ref="R1723">MIN(IF($E$10:$E$1121=E1723,(IF($M$10:$M$1121&lt;&gt;0,$M$10:$M$1121)),FALSE))</f>
        <v>65.39</v>
      </c>
      <c r="S1723" s="27" cm="1">
        <f t="array" ref="S1723">MAX(IF($E$10:$E$1121=E1723,$M$10:$M$1121,FALSE))</f>
        <v>66.459999999999994</v>
      </c>
    </row>
    <row r="1724" spans="1:19" x14ac:dyDescent="0.35">
      <c r="A1724" t="s">
        <v>384</v>
      </c>
      <c r="B1724" t="s">
        <v>386</v>
      </c>
      <c r="C1724" t="s">
        <v>62</v>
      </c>
      <c r="D1724">
        <v>97140</v>
      </c>
      <c r="E1724" t="s">
        <v>280</v>
      </c>
      <c r="J1724">
        <v>79</v>
      </c>
      <c r="K1724" s="29">
        <v>0</v>
      </c>
      <c r="L1724">
        <v>20.54</v>
      </c>
      <c r="M1724">
        <v>25.85</v>
      </c>
      <c r="R1724" s="26" cm="1">
        <f t="array" ref="R1724">MIN(IF($E$10:$E$1121=E1724,(IF($M$10:$M$1121&lt;&gt;0,$M$10:$M$1121)),FALSE))</f>
        <v>25.85</v>
      </c>
      <c r="S1724" s="27" cm="1">
        <f t="array" ref="S1724">MAX(IF($E$10:$E$1121=E1724,$M$10:$M$1121,FALSE))</f>
        <v>26.27</v>
      </c>
    </row>
    <row r="1725" spans="1:19" x14ac:dyDescent="0.35">
      <c r="A1725" t="s">
        <v>384</v>
      </c>
      <c r="B1725" t="s">
        <v>386</v>
      </c>
      <c r="C1725" t="s">
        <v>62</v>
      </c>
      <c r="D1725">
        <v>97165</v>
      </c>
      <c r="E1725" t="s">
        <v>281</v>
      </c>
      <c r="J1725">
        <v>175</v>
      </c>
      <c r="K1725" s="29">
        <v>0</v>
      </c>
      <c r="L1725">
        <v>45.5</v>
      </c>
      <c r="M1725">
        <v>96.05</v>
      </c>
      <c r="R1725" s="26" cm="1">
        <f t="array" ref="R1725">MIN(IF($E$10:$E$1121=E1725,(IF($M$10:$M$1121&lt;&gt;0,$M$10:$M$1121)),FALSE))</f>
        <v>96.05</v>
      </c>
      <c r="S1725" s="27" cm="1">
        <f t="array" ref="S1725">MAX(IF($E$10:$E$1121=E1725,$M$10:$M$1121,FALSE))</f>
        <v>97.63</v>
      </c>
    </row>
    <row r="1726" spans="1:19" x14ac:dyDescent="0.35">
      <c r="A1726" t="s">
        <v>384</v>
      </c>
      <c r="B1726" t="s">
        <v>386</v>
      </c>
      <c r="C1726" t="s">
        <v>62</v>
      </c>
      <c r="D1726">
        <v>97166</v>
      </c>
      <c r="E1726" t="s">
        <v>282</v>
      </c>
      <c r="J1726">
        <v>200</v>
      </c>
      <c r="K1726" s="29">
        <v>0</v>
      </c>
      <c r="L1726">
        <v>52</v>
      </c>
      <c r="M1726">
        <v>96.05</v>
      </c>
      <c r="R1726" s="26" cm="1">
        <f t="array" ref="R1726">MIN(IF($E$10:$E$1121=E1726,(IF($M$10:$M$1121&lt;&gt;0,$M$10:$M$1121)),FALSE))</f>
        <v>96.05</v>
      </c>
      <c r="S1726" s="27" cm="1">
        <f t="array" ref="S1726">MAX(IF($E$10:$E$1121=E1726,$M$10:$M$1121,FALSE))</f>
        <v>97.63</v>
      </c>
    </row>
    <row r="1727" spans="1:19" x14ac:dyDescent="0.35">
      <c r="A1727" t="s">
        <v>384</v>
      </c>
      <c r="B1727" t="s">
        <v>386</v>
      </c>
      <c r="C1727" t="s">
        <v>62</v>
      </c>
      <c r="D1727">
        <v>97167</v>
      </c>
      <c r="E1727" t="s">
        <v>283</v>
      </c>
      <c r="J1727">
        <v>225</v>
      </c>
      <c r="K1727" s="29">
        <v>0</v>
      </c>
      <c r="L1727">
        <v>58.5</v>
      </c>
      <c r="M1727">
        <v>96.05</v>
      </c>
      <c r="R1727" s="26" cm="1">
        <f t="array" ref="R1727">MIN(IF($E$10:$E$1121=E1727,(IF($M$10:$M$1121&lt;&gt;0,$M$10:$M$1121)),FALSE))</f>
        <v>96.05</v>
      </c>
      <c r="S1727" s="27" cm="1">
        <f t="array" ref="S1727">MAX(IF($E$10:$E$1121=E1727,$M$10:$M$1121,FALSE))</f>
        <v>97.63</v>
      </c>
    </row>
    <row r="1728" spans="1:19" x14ac:dyDescent="0.35">
      <c r="A1728" t="s">
        <v>384</v>
      </c>
      <c r="B1728" t="s">
        <v>386</v>
      </c>
      <c r="C1728" t="s">
        <v>62</v>
      </c>
      <c r="D1728">
        <v>97168</v>
      </c>
      <c r="E1728" t="s">
        <v>284</v>
      </c>
      <c r="J1728">
        <v>90</v>
      </c>
      <c r="K1728" s="29">
        <v>0</v>
      </c>
      <c r="L1728">
        <v>23.400000000000002</v>
      </c>
      <c r="M1728">
        <v>65.7</v>
      </c>
      <c r="R1728" s="26" cm="1">
        <f t="array" ref="R1728">MIN(IF($E$10:$E$1121=E1728,(IF($M$10:$M$1121&lt;&gt;0,$M$10:$M$1121)),FALSE))</f>
        <v>65.7</v>
      </c>
      <c r="S1728" s="27" cm="1">
        <f t="array" ref="S1728">MAX(IF($E$10:$E$1121=E1728,$M$10:$M$1121,FALSE))</f>
        <v>66.760000000000005</v>
      </c>
    </row>
    <row r="1729" spans="1:19" x14ac:dyDescent="0.35">
      <c r="A1729" t="s">
        <v>384</v>
      </c>
      <c r="B1729" t="s">
        <v>386</v>
      </c>
      <c r="C1729" t="s">
        <v>62</v>
      </c>
      <c r="D1729">
        <v>97032</v>
      </c>
      <c r="E1729" t="s">
        <v>285</v>
      </c>
      <c r="J1729">
        <v>115.5</v>
      </c>
      <c r="K1729" s="29">
        <v>0</v>
      </c>
      <c r="L1729">
        <v>30.03</v>
      </c>
      <c r="M1729">
        <v>13.97</v>
      </c>
      <c r="R1729" s="26" cm="1">
        <f t="array" ref="R1729">MIN(IF($E$10:$E$1121=E1729,(IF($M$10:$M$1121&lt;&gt;0,$M$10:$M$1121)),FALSE))</f>
        <v>13.97</v>
      </c>
      <c r="S1729" s="27" cm="1">
        <f t="array" ref="S1729">MAX(IF($E$10:$E$1121=E1729,$M$10:$M$1121,FALSE))</f>
        <v>14.19</v>
      </c>
    </row>
    <row r="1730" spans="1:19" x14ac:dyDescent="0.35">
      <c r="A1730" t="s">
        <v>384</v>
      </c>
      <c r="B1730" t="s">
        <v>386</v>
      </c>
      <c r="C1730" t="s">
        <v>62</v>
      </c>
      <c r="D1730">
        <v>97530</v>
      </c>
      <c r="E1730" t="s">
        <v>286</v>
      </c>
      <c r="J1730">
        <v>73.5</v>
      </c>
      <c r="K1730" s="29">
        <v>0</v>
      </c>
      <c r="L1730">
        <v>19.11</v>
      </c>
      <c r="M1730">
        <v>34.86</v>
      </c>
      <c r="R1730" s="26" cm="1">
        <f t="array" ref="R1730">MIN(IF($E$10:$E$1121=E1730,(IF($M$10:$M$1121&lt;&gt;0,$M$10:$M$1121)),FALSE))</f>
        <v>34.86</v>
      </c>
      <c r="S1730" s="27" cm="1">
        <f t="array" ref="S1730">MAX(IF($E$10:$E$1121=E1730,$M$10:$M$1121,FALSE))</f>
        <v>35.53</v>
      </c>
    </row>
    <row r="1731" spans="1:19" x14ac:dyDescent="0.35">
      <c r="A1731" t="s">
        <v>384</v>
      </c>
      <c r="B1731" t="s">
        <v>386</v>
      </c>
      <c r="C1731" t="s">
        <v>62</v>
      </c>
      <c r="D1731">
        <v>97035</v>
      </c>
      <c r="E1731" t="s">
        <v>287</v>
      </c>
      <c r="J1731">
        <v>131.5</v>
      </c>
      <c r="K1731" s="29">
        <v>0</v>
      </c>
      <c r="L1731">
        <v>34.19</v>
      </c>
      <c r="M1731">
        <v>13.51</v>
      </c>
      <c r="R1731" s="26" cm="1">
        <f t="array" ref="R1731">MIN(IF($E$10:$E$1121=E1731,(IF($M$10:$M$1121&lt;&gt;0,$M$10:$M$1121)),FALSE))</f>
        <v>13.51</v>
      </c>
      <c r="S1731" s="27" cm="1">
        <f t="array" ref="S1731">MAX(IF($E$10:$E$1121=E1731,$M$10:$M$1121,FALSE))</f>
        <v>13.73</v>
      </c>
    </row>
    <row r="1732" spans="1:19" x14ac:dyDescent="0.35">
      <c r="A1732" t="s">
        <v>384</v>
      </c>
      <c r="B1732" t="s">
        <v>386</v>
      </c>
      <c r="C1732" t="s">
        <v>62</v>
      </c>
      <c r="D1732">
        <v>97140</v>
      </c>
      <c r="E1732" t="s">
        <v>288</v>
      </c>
      <c r="J1732">
        <v>79</v>
      </c>
      <c r="K1732" s="29">
        <v>0</v>
      </c>
      <c r="L1732">
        <v>20.54</v>
      </c>
      <c r="M1732">
        <v>13.51</v>
      </c>
      <c r="R1732" s="26" cm="1">
        <f t="array" ref="R1732">MIN(IF($E$10:$E$1121=E1732,(IF($M$10:$M$1121&lt;&gt;0,$M$10:$M$1121)),FALSE))</f>
        <v>13.51</v>
      </c>
      <c r="S1732" s="27" cm="1">
        <f t="array" ref="S1732">MAX(IF($E$10:$E$1121=E1732,$M$10:$M$1121,FALSE))</f>
        <v>26.27</v>
      </c>
    </row>
    <row r="1733" spans="1:19" x14ac:dyDescent="0.35">
      <c r="A1733" t="s">
        <v>384</v>
      </c>
      <c r="B1733" t="s">
        <v>386</v>
      </c>
      <c r="C1733" t="s">
        <v>62</v>
      </c>
      <c r="D1733">
        <v>97010</v>
      </c>
      <c r="E1733" t="s">
        <v>289</v>
      </c>
      <c r="J1733">
        <v>58</v>
      </c>
      <c r="K1733" s="29">
        <v>0</v>
      </c>
      <c r="L1733">
        <v>15.08</v>
      </c>
      <c r="M1733">
        <v>0</v>
      </c>
      <c r="P1733" t="s">
        <v>290</v>
      </c>
      <c r="R1733" s="26" cm="1">
        <f t="array" ref="R1733">MIN(IF($E$10:$E$1121=E1733,(IF($M$10:$M$1121&lt;&gt;0,$M$10:$M$1121)),FALSE))</f>
        <v>0</v>
      </c>
      <c r="S1733" s="27" cm="1">
        <f t="array" ref="S1733">MAX(IF($E$10:$E$1121=E1733,$M$10:$M$1121,FALSE))</f>
        <v>0</v>
      </c>
    </row>
    <row r="1734" spans="1:19" x14ac:dyDescent="0.35">
      <c r="A1734" t="s">
        <v>384</v>
      </c>
      <c r="B1734" t="s">
        <v>386</v>
      </c>
      <c r="C1734" t="s">
        <v>62</v>
      </c>
      <c r="D1734">
        <v>45378</v>
      </c>
      <c r="E1734" t="s">
        <v>291</v>
      </c>
      <c r="J1734">
        <v>1995</v>
      </c>
      <c r="K1734" s="29">
        <v>0</v>
      </c>
      <c r="L1734">
        <v>518.70000000000005</v>
      </c>
      <c r="M1734">
        <v>797</v>
      </c>
      <c r="P1734" t="s">
        <v>292</v>
      </c>
      <c r="R1734" s="26" cm="1">
        <f t="array" ref="R1734">MIN(IF($E$10:$E$1121=E1734,(IF($M$10:$M$1121&lt;&gt;0,$M$10:$M$1121)),FALSE))</f>
        <v>179.04</v>
      </c>
      <c r="S1734" s="27" cm="1">
        <f t="array" ref="S1734">MAX(IF($E$10:$E$1121=E1734,$M$10:$M$1121,FALSE))</f>
        <v>797</v>
      </c>
    </row>
    <row r="1735" spans="1:19" x14ac:dyDescent="0.35">
      <c r="A1735" t="s">
        <v>384</v>
      </c>
      <c r="B1735" t="s">
        <v>386</v>
      </c>
      <c r="C1735" t="s">
        <v>62</v>
      </c>
      <c r="D1735">
        <v>99201</v>
      </c>
      <c r="E1735" t="s">
        <v>293</v>
      </c>
      <c r="F1735">
        <v>99211</v>
      </c>
      <c r="H1735" t="s">
        <v>294</v>
      </c>
      <c r="J1735">
        <v>32</v>
      </c>
      <c r="K1735" s="29">
        <v>0</v>
      </c>
      <c r="L1735">
        <v>8.32</v>
      </c>
      <c r="M1735">
        <v>0</v>
      </c>
      <c r="P1735" t="s">
        <v>295</v>
      </c>
      <c r="R1735" s="26" cm="1">
        <f t="array" ref="R1735">MIN(IF($E$10:$E$1121=E1735,(IF($M$10:$M$1121&lt;&gt;0,$M$10:$M$1121)),FALSE))</f>
        <v>0</v>
      </c>
      <c r="S1735" s="27" cm="1">
        <f t="array" ref="S1735">MAX(IF($E$10:$E$1121=E1735,$M$10:$M$1121,FALSE))</f>
        <v>0</v>
      </c>
    </row>
    <row r="1736" spans="1:19" x14ac:dyDescent="0.35">
      <c r="A1736" t="s">
        <v>384</v>
      </c>
      <c r="B1736" t="s">
        <v>386</v>
      </c>
      <c r="C1736" t="s">
        <v>62</v>
      </c>
      <c r="D1736">
        <v>99202</v>
      </c>
      <c r="E1736" t="s">
        <v>296</v>
      </c>
      <c r="F1736">
        <v>99212</v>
      </c>
      <c r="H1736" t="s">
        <v>294</v>
      </c>
      <c r="J1736">
        <v>80</v>
      </c>
      <c r="K1736" s="29">
        <v>0</v>
      </c>
      <c r="L1736">
        <v>0</v>
      </c>
      <c r="M1736">
        <v>124</v>
      </c>
      <c r="P1736" t="s">
        <v>299</v>
      </c>
      <c r="R1736" s="26" cm="1">
        <f t="array" ref="R1736">MIN(IF($E$10:$E$1121=E1736,(IF($M$10:$M$1121&lt;&gt;0,$M$10:$M$1121)),FALSE))</f>
        <v>124</v>
      </c>
      <c r="S1736" s="27" cm="1">
        <f t="array" ref="S1736">MAX(IF($E$10:$E$1121=E1736,$M$10:$M$1121,FALSE))</f>
        <v>124</v>
      </c>
    </row>
    <row r="1737" spans="1:19" x14ac:dyDescent="0.35">
      <c r="A1737" t="s">
        <v>384</v>
      </c>
      <c r="B1737" t="s">
        <v>386</v>
      </c>
      <c r="C1737" t="s">
        <v>62</v>
      </c>
      <c r="D1737">
        <v>99203</v>
      </c>
      <c r="E1737" t="s">
        <v>298</v>
      </c>
      <c r="F1737">
        <v>99213</v>
      </c>
      <c r="H1737" t="s">
        <v>294</v>
      </c>
      <c r="J1737">
        <v>131</v>
      </c>
      <c r="K1737" s="29">
        <v>0</v>
      </c>
      <c r="L1737">
        <v>0</v>
      </c>
      <c r="M1737">
        <v>124</v>
      </c>
      <c r="P1737" t="s">
        <v>299</v>
      </c>
      <c r="R1737" s="26" cm="1">
        <f t="array" ref="R1737">MIN(IF($E$10:$E$1121=E1737,(IF($M$10:$M$1121&lt;&gt;0,$M$10:$M$1121)),FALSE))</f>
        <v>124</v>
      </c>
      <c r="S1737" s="27" cm="1">
        <f t="array" ref="S1737">MAX(IF($E$10:$E$1121=E1737,$M$10:$M$1121,FALSE))</f>
        <v>124</v>
      </c>
    </row>
    <row r="1738" spans="1:19" x14ac:dyDescent="0.35">
      <c r="A1738" t="s">
        <v>384</v>
      </c>
      <c r="B1738" t="s">
        <v>386</v>
      </c>
      <c r="C1738" t="s">
        <v>62</v>
      </c>
      <c r="D1738">
        <v>99204</v>
      </c>
      <c r="E1738" t="s">
        <v>300</v>
      </c>
      <c r="F1738">
        <v>99214</v>
      </c>
      <c r="H1738" t="s">
        <v>294</v>
      </c>
      <c r="J1738">
        <v>187</v>
      </c>
      <c r="K1738" s="29">
        <v>0</v>
      </c>
      <c r="L1738">
        <v>0</v>
      </c>
      <c r="M1738">
        <v>124</v>
      </c>
      <c r="P1738" t="s">
        <v>299</v>
      </c>
      <c r="R1738" s="26" cm="1">
        <f t="array" ref="R1738">MIN(IF($E$10:$E$1121=E1738,(IF($M$10:$M$1121&lt;&gt;0,$M$10:$M$1121)),FALSE))</f>
        <v>124</v>
      </c>
      <c r="S1738" s="27" cm="1">
        <f t="array" ref="S1738">MAX(IF($E$10:$E$1121=E1738,$M$10:$M$1121,FALSE))</f>
        <v>124</v>
      </c>
    </row>
    <row r="1739" spans="1:19" x14ac:dyDescent="0.35">
      <c r="A1739" t="s">
        <v>384</v>
      </c>
      <c r="B1739" t="s">
        <v>386</v>
      </c>
      <c r="C1739" t="s">
        <v>62</v>
      </c>
      <c r="D1739">
        <v>99205</v>
      </c>
      <c r="E1739" t="s">
        <v>301</v>
      </c>
      <c r="F1739">
        <v>99215</v>
      </c>
      <c r="H1739" t="s">
        <v>294</v>
      </c>
      <c r="J1739">
        <v>261</v>
      </c>
      <c r="K1739" s="29">
        <v>0</v>
      </c>
      <c r="L1739">
        <v>0</v>
      </c>
      <c r="M1739">
        <v>124</v>
      </c>
      <c r="P1739" t="s">
        <v>299</v>
      </c>
      <c r="R1739" s="26" cm="1">
        <f t="array" ref="R1739">MIN(IF($E$10:$E$1121=E1739,(IF($M$10:$M$1121&lt;&gt;0,$M$10:$M$1121)),FALSE))</f>
        <v>124</v>
      </c>
      <c r="S1739" s="27" cm="1">
        <f t="array" ref="S1739">MAX(IF($E$10:$E$1121=E1739,$M$10:$M$1121,FALSE))</f>
        <v>124</v>
      </c>
    </row>
    <row r="1740" spans="1:19" x14ac:dyDescent="0.35">
      <c r="A1740" t="s">
        <v>384</v>
      </c>
      <c r="B1740" t="s">
        <v>386</v>
      </c>
      <c r="C1740" t="s">
        <v>62</v>
      </c>
      <c r="D1740">
        <v>99281</v>
      </c>
      <c r="E1740" t="s">
        <v>302</v>
      </c>
      <c r="J1740">
        <v>137.5</v>
      </c>
      <c r="K1740" s="29">
        <v>0</v>
      </c>
      <c r="L1740">
        <v>35.75</v>
      </c>
      <c r="M1740">
        <v>49.48</v>
      </c>
      <c r="P1740" t="s">
        <v>299</v>
      </c>
      <c r="R1740" s="26" cm="1">
        <f t="array" ref="R1740">MIN(IF($E$10:$E$1121=E1740,(IF($M$10:$M$1121&lt;&gt;0,$M$10:$M$1121)),FALSE))</f>
        <v>21.58</v>
      </c>
      <c r="S1740" s="27" cm="1">
        <f t="array" ref="S1740">MAX(IF($E$10:$E$1121=E1740,$M$10:$M$1121,FALSE))</f>
        <v>49.48</v>
      </c>
    </row>
    <row r="1741" spans="1:19" x14ac:dyDescent="0.35">
      <c r="A1741" t="s">
        <v>384</v>
      </c>
      <c r="B1741" t="s">
        <v>386</v>
      </c>
      <c r="C1741" t="s">
        <v>62</v>
      </c>
      <c r="D1741">
        <v>99282</v>
      </c>
      <c r="E1741" t="s">
        <v>303</v>
      </c>
      <c r="J1741">
        <v>215.5</v>
      </c>
      <c r="K1741" s="29">
        <v>0</v>
      </c>
      <c r="L1741">
        <v>56.03</v>
      </c>
      <c r="M1741">
        <v>90.27</v>
      </c>
      <c r="P1741" t="s">
        <v>299</v>
      </c>
      <c r="R1741" s="26" cm="1">
        <f t="array" ref="R1741">MIN(IF($E$10:$E$1121=E1741,(IF($M$10:$M$1121&lt;&gt;0,$M$10:$M$1121)),FALSE))</f>
        <v>41.82</v>
      </c>
      <c r="S1741" s="27" cm="1">
        <f t="array" ref="S1741">MAX(IF($E$10:$E$1121=E1741,$M$10:$M$1121,FALSE))</f>
        <v>90.27</v>
      </c>
    </row>
    <row r="1742" spans="1:19" x14ac:dyDescent="0.35">
      <c r="A1742" t="s">
        <v>384</v>
      </c>
      <c r="B1742" t="s">
        <v>386</v>
      </c>
      <c r="C1742" t="s">
        <v>62</v>
      </c>
      <c r="D1742">
        <v>99283</v>
      </c>
      <c r="E1742" t="s">
        <v>304</v>
      </c>
      <c r="J1742">
        <v>276</v>
      </c>
      <c r="K1742" s="29">
        <v>0</v>
      </c>
      <c r="L1742">
        <v>71.760000000000005</v>
      </c>
      <c r="M1742">
        <v>162.28</v>
      </c>
      <c r="P1742" t="s">
        <v>299</v>
      </c>
      <c r="R1742" s="26" cm="1">
        <f t="array" ref="R1742">MIN(IF($E$10:$E$1121=E1742,(IF($M$10:$M$1121&lt;&gt;0,$M$10:$M$1121)),FALSE))</f>
        <v>71.25</v>
      </c>
      <c r="S1742" s="27" cm="1">
        <f t="array" ref="S1742">MAX(IF($E$10:$E$1121=E1742,$M$10:$M$1121,FALSE))</f>
        <v>162.28</v>
      </c>
    </row>
    <row r="1743" spans="1:19" x14ac:dyDescent="0.35">
      <c r="A1743" t="s">
        <v>384</v>
      </c>
      <c r="B1743" t="s">
        <v>386</v>
      </c>
      <c r="C1743" t="s">
        <v>62</v>
      </c>
      <c r="D1743">
        <v>99284</v>
      </c>
      <c r="E1743" t="s">
        <v>305</v>
      </c>
      <c r="J1743">
        <v>430.5</v>
      </c>
      <c r="K1743" s="29">
        <v>0</v>
      </c>
      <c r="L1743">
        <v>111.93</v>
      </c>
      <c r="M1743">
        <v>255.09</v>
      </c>
      <c r="P1743" t="s">
        <v>299</v>
      </c>
      <c r="R1743" s="26" cm="1">
        <f t="array" ref="R1743">MIN(IF($E$10:$E$1121=E1743,(IF($M$10:$M$1121&lt;&gt;0,$M$10:$M$1121)),FALSE))</f>
        <v>120.34</v>
      </c>
      <c r="S1743" s="27" cm="1">
        <f t="array" ref="S1743">MAX(IF($E$10:$E$1121=E1743,$M$10:$M$1121,FALSE))</f>
        <v>255.09</v>
      </c>
    </row>
    <row r="1744" spans="1:19" x14ac:dyDescent="0.35">
      <c r="A1744" t="s">
        <v>384</v>
      </c>
      <c r="B1744" t="s">
        <v>386</v>
      </c>
      <c r="C1744" t="s">
        <v>62</v>
      </c>
      <c r="D1744">
        <v>99285</v>
      </c>
      <c r="E1744" t="s">
        <v>306</v>
      </c>
      <c r="J1744">
        <v>656.5</v>
      </c>
      <c r="K1744" s="29">
        <v>0</v>
      </c>
      <c r="L1744">
        <v>170.69</v>
      </c>
      <c r="M1744">
        <v>366.15</v>
      </c>
      <c r="P1744" t="s">
        <v>299</v>
      </c>
      <c r="R1744" s="26" cm="1">
        <f t="array" ref="R1744">MIN(IF($E$10:$E$1121=E1744,(IF($M$10:$M$1121&lt;&gt;0,$M$10:$M$1121)),FALSE))</f>
        <v>174.86</v>
      </c>
      <c r="S1744" s="27" cm="1">
        <f t="array" ref="S1744">MAX(IF($E$10:$E$1121=E1744,$M$10:$M$1121,FALSE))</f>
        <v>366.15</v>
      </c>
    </row>
    <row r="1745" spans="1:19" x14ac:dyDescent="0.35">
      <c r="A1745" t="s">
        <v>384</v>
      </c>
      <c r="B1745" t="s">
        <v>386</v>
      </c>
      <c r="C1745" t="s">
        <v>62</v>
      </c>
      <c r="D1745">
        <v>99291</v>
      </c>
      <c r="E1745" t="s">
        <v>307</v>
      </c>
      <c r="J1745">
        <v>799</v>
      </c>
      <c r="K1745" s="29">
        <v>0</v>
      </c>
      <c r="L1745">
        <v>207.74</v>
      </c>
      <c r="M1745">
        <v>447.86</v>
      </c>
      <c r="P1745" t="s">
        <v>299</v>
      </c>
      <c r="R1745" s="26" cm="1">
        <f t="array" ref="R1745">MIN(IF($E$10:$E$1121=E1745,(IF($M$10:$M$1121&lt;&gt;0,$M$10:$M$1121)),FALSE))</f>
        <v>212.43</v>
      </c>
      <c r="S1745" s="27" cm="1">
        <f t="array" ref="S1745">MAX(IF($E$10:$E$1121=E1745,$M$10:$M$1121,FALSE))</f>
        <v>447.86</v>
      </c>
    </row>
    <row r="1746" spans="1:19" x14ac:dyDescent="0.35">
      <c r="A1746" t="s">
        <v>384</v>
      </c>
      <c r="B1746" t="s">
        <v>387</v>
      </c>
      <c r="C1746" t="s">
        <v>62</v>
      </c>
      <c r="D1746">
        <v>90832</v>
      </c>
      <c r="E1746" t="s">
        <v>308</v>
      </c>
      <c r="J1746">
        <v>0</v>
      </c>
      <c r="K1746" s="29">
        <v>0</v>
      </c>
      <c r="L1746">
        <v>0</v>
      </c>
      <c r="M1746">
        <v>0</v>
      </c>
      <c r="R1746" s="26" cm="1">
        <f t="array" ref="R1746">MIN(IF($E$10:$E$1121=E1746,(IF($M$10:$M$1121&lt;&gt;0,$M$10:$M$1121)),FALSE))</f>
        <v>0</v>
      </c>
      <c r="S1746" s="27" cm="1">
        <f t="array" ref="S1746">MAX(IF($E$10:$E$1121=E1746,$M$10:$M$1121,FALSE))</f>
        <v>0</v>
      </c>
    </row>
    <row r="1747" spans="1:19" x14ac:dyDescent="0.35">
      <c r="A1747" t="s">
        <v>384</v>
      </c>
      <c r="B1747" t="s">
        <v>387</v>
      </c>
      <c r="C1747" t="s">
        <v>62</v>
      </c>
      <c r="D1747">
        <v>90834</v>
      </c>
      <c r="E1747" t="s">
        <v>309</v>
      </c>
      <c r="J1747">
        <v>0</v>
      </c>
      <c r="K1747" s="29">
        <v>0</v>
      </c>
      <c r="L1747">
        <v>0</v>
      </c>
      <c r="M1747">
        <v>0</v>
      </c>
      <c r="R1747" s="26" cm="1">
        <f t="array" ref="R1747">MIN(IF($E$10:$E$1121=E1747,(IF($M$10:$M$1121&lt;&gt;0,$M$10:$M$1121)),FALSE))</f>
        <v>0</v>
      </c>
      <c r="S1747" s="27" cm="1">
        <f t="array" ref="S1747">MAX(IF($E$10:$E$1121=E1747,$M$10:$M$1121,FALSE))</f>
        <v>0</v>
      </c>
    </row>
    <row r="1748" spans="1:19" x14ac:dyDescent="0.35">
      <c r="A1748" t="s">
        <v>384</v>
      </c>
      <c r="B1748" t="s">
        <v>387</v>
      </c>
      <c r="C1748" t="s">
        <v>62</v>
      </c>
      <c r="D1748">
        <v>90837</v>
      </c>
      <c r="E1748" t="s">
        <v>310</v>
      </c>
      <c r="J1748">
        <v>0</v>
      </c>
      <c r="K1748" s="29">
        <v>0</v>
      </c>
      <c r="L1748">
        <v>0</v>
      </c>
      <c r="M1748">
        <v>0</v>
      </c>
      <c r="R1748" s="26" cm="1">
        <f t="array" ref="R1748">MIN(IF($E$10:$E$1121=E1748,(IF($M$10:$M$1121&lt;&gt;0,$M$10:$M$1121)),FALSE))</f>
        <v>0</v>
      </c>
      <c r="S1748" s="27" cm="1">
        <f t="array" ref="S1748">MAX(IF($E$10:$E$1121=E1748,$M$10:$M$1121,FALSE))</f>
        <v>0</v>
      </c>
    </row>
    <row r="1749" spans="1:19" x14ac:dyDescent="0.35">
      <c r="A1749" t="s">
        <v>384</v>
      </c>
      <c r="B1749" t="s">
        <v>387</v>
      </c>
      <c r="C1749" t="s">
        <v>62</v>
      </c>
      <c r="D1749">
        <v>90846</v>
      </c>
      <c r="E1749" t="s">
        <v>311</v>
      </c>
      <c r="J1749">
        <v>0</v>
      </c>
      <c r="K1749" s="29">
        <v>0</v>
      </c>
      <c r="L1749">
        <v>0</v>
      </c>
      <c r="M1749">
        <v>0</v>
      </c>
      <c r="R1749" s="26" cm="1">
        <f t="array" ref="R1749">MIN(IF($E$10:$E$1121=E1749,(IF($M$10:$M$1121&lt;&gt;0,$M$10:$M$1121)),FALSE))</f>
        <v>0</v>
      </c>
      <c r="S1749" s="27" cm="1">
        <f t="array" ref="S1749">MAX(IF($E$10:$E$1121=E1749,$M$10:$M$1121,FALSE))</f>
        <v>0</v>
      </c>
    </row>
    <row r="1750" spans="1:19" x14ac:dyDescent="0.35">
      <c r="A1750" t="s">
        <v>384</v>
      </c>
      <c r="B1750" t="s">
        <v>387</v>
      </c>
      <c r="C1750" t="s">
        <v>62</v>
      </c>
      <c r="D1750">
        <v>90847</v>
      </c>
      <c r="E1750" t="s">
        <v>312</v>
      </c>
      <c r="J1750">
        <v>0</v>
      </c>
      <c r="K1750" s="29">
        <v>0</v>
      </c>
      <c r="L1750">
        <v>0</v>
      </c>
      <c r="M1750">
        <v>0</v>
      </c>
      <c r="R1750" s="26" cm="1">
        <f t="array" ref="R1750">MIN(IF($E$10:$E$1121=E1750,(IF($M$10:$M$1121&lt;&gt;0,$M$10:$M$1121)),FALSE))</f>
        <v>0</v>
      </c>
      <c r="S1750" s="27" cm="1">
        <f t="array" ref="S1750">MAX(IF($E$10:$E$1121=E1750,$M$10:$M$1121,FALSE))</f>
        <v>0</v>
      </c>
    </row>
    <row r="1751" spans="1:19" x14ac:dyDescent="0.35">
      <c r="A1751" t="s">
        <v>384</v>
      </c>
      <c r="B1751" t="s">
        <v>387</v>
      </c>
      <c r="C1751" t="s">
        <v>62</v>
      </c>
      <c r="D1751">
        <v>90853</v>
      </c>
      <c r="E1751" t="s">
        <v>313</v>
      </c>
      <c r="J1751">
        <v>0</v>
      </c>
      <c r="K1751" s="29">
        <v>0</v>
      </c>
      <c r="L1751">
        <v>0</v>
      </c>
      <c r="M1751">
        <v>0</v>
      </c>
      <c r="R1751" s="26" cm="1">
        <f t="array" ref="R1751">MIN(IF($E$10:$E$1121=E1751,(IF($M$10:$M$1121&lt;&gt;0,$M$10:$M$1121)),FALSE))</f>
        <v>0</v>
      </c>
      <c r="S1751" s="27" cm="1">
        <f t="array" ref="S1751">MAX(IF($E$10:$E$1121=E1751,$M$10:$M$1121,FALSE))</f>
        <v>0</v>
      </c>
    </row>
    <row r="1752" spans="1:19" x14ac:dyDescent="0.35">
      <c r="A1752" t="s">
        <v>384</v>
      </c>
      <c r="B1752" t="s">
        <v>387</v>
      </c>
      <c r="C1752" t="s">
        <v>62</v>
      </c>
      <c r="D1752">
        <v>99203</v>
      </c>
      <c r="E1752" t="s">
        <v>314</v>
      </c>
      <c r="J1752">
        <v>0</v>
      </c>
      <c r="K1752" s="29">
        <v>0</v>
      </c>
      <c r="L1752">
        <v>0</v>
      </c>
      <c r="M1752">
        <v>0</v>
      </c>
      <c r="R1752" s="26" cm="1">
        <f t="array" ref="R1752">MIN(IF($E$10:$E$1121=E1752,(IF($M$10:$M$1121&lt;&gt;0,$M$10:$M$1121)),FALSE))</f>
        <v>0</v>
      </c>
      <c r="S1752" s="27" cm="1">
        <f t="array" ref="S1752">MAX(IF($E$10:$E$1121=E1752,$M$10:$M$1121,FALSE))</f>
        <v>0</v>
      </c>
    </row>
    <row r="1753" spans="1:19" x14ac:dyDescent="0.35">
      <c r="A1753" t="s">
        <v>384</v>
      </c>
      <c r="B1753" t="s">
        <v>387</v>
      </c>
      <c r="C1753" t="s">
        <v>62</v>
      </c>
      <c r="D1753">
        <v>99204</v>
      </c>
      <c r="E1753" t="s">
        <v>315</v>
      </c>
      <c r="J1753">
        <v>0</v>
      </c>
      <c r="K1753" s="29">
        <v>0</v>
      </c>
      <c r="L1753">
        <v>0</v>
      </c>
      <c r="M1753">
        <v>0</v>
      </c>
      <c r="R1753" s="26" cm="1">
        <f t="array" ref="R1753">MIN(IF($E$10:$E$1121=E1753,(IF($M$10:$M$1121&lt;&gt;0,$M$10:$M$1121)),FALSE))</f>
        <v>0</v>
      </c>
      <c r="S1753" s="27" cm="1">
        <f t="array" ref="S1753">MAX(IF($E$10:$E$1121=E1753,$M$10:$M$1121,FALSE))</f>
        <v>0</v>
      </c>
    </row>
    <row r="1754" spans="1:19" x14ac:dyDescent="0.35">
      <c r="A1754" t="s">
        <v>384</v>
      </c>
      <c r="B1754" t="s">
        <v>387</v>
      </c>
      <c r="C1754" t="s">
        <v>62</v>
      </c>
      <c r="D1754">
        <v>99205</v>
      </c>
      <c r="E1754" t="s">
        <v>316</v>
      </c>
      <c r="J1754">
        <v>0</v>
      </c>
      <c r="K1754" s="29">
        <v>0</v>
      </c>
      <c r="L1754">
        <v>0</v>
      </c>
      <c r="M1754">
        <v>0</v>
      </c>
      <c r="R1754" s="26" cm="1">
        <f t="array" ref="R1754">MIN(IF($E$10:$E$1121=E1754,(IF($M$10:$M$1121&lt;&gt;0,$M$10:$M$1121)),FALSE))</f>
        <v>0</v>
      </c>
      <c r="S1754" s="27" cm="1">
        <f t="array" ref="S1754">MAX(IF($E$10:$E$1121=E1754,$M$10:$M$1121,FALSE))</f>
        <v>0</v>
      </c>
    </row>
    <row r="1755" spans="1:19" x14ac:dyDescent="0.35">
      <c r="A1755" t="s">
        <v>384</v>
      </c>
      <c r="B1755" t="s">
        <v>387</v>
      </c>
      <c r="C1755" t="s">
        <v>62</v>
      </c>
      <c r="D1755">
        <v>99243</v>
      </c>
      <c r="E1755" t="s">
        <v>317</v>
      </c>
      <c r="J1755">
        <v>0</v>
      </c>
      <c r="K1755" s="29">
        <v>0</v>
      </c>
      <c r="L1755">
        <v>0</v>
      </c>
      <c r="M1755">
        <v>0</v>
      </c>
      <c r="R1755" s="26" cm="1">
        <f t="array" ref="R1755">MIN(IF($E$10:$E$1121=E1755,(IF($M$10:$M$1121&lt;&gt;0,$M$10:$M$1121)),FALSE))</f>
        <v>0</v>
      </c>
      <c r="S1755" s="27" cm="1">
        <f t="array" ref="S1755">MAX(IF($E$10:$E$1121=E1755,$M$10:$M$1121,FALSE))</f>
        <v>0</v>
      </c>
    </row>
    <row r="1756" spans="1:19" x14ac:dyDescent="0.35">
      <c r="A1756" t="s">
        <v>384</v>
      </c>
      <c r="B1756" t="s">
        <v>387</v>
      </c>
      <c r="C1756" t="s">
        <v>62</v>
      </c>
      <c r="D1756">
        <v>99244</v>
      </c>
      <c r="E1756" t="s">
        <v>318</v>
      </c>
      <c r="J1756">
        <v>0</v>
      </c>
      <c r="K1756" s="29">
        <v>0</v>
      </c>
      <c r="L1756">
        <v>0</v>
      </c>
      <c r="M1756">
        <v>0</v>
      </c>
      <c r="R1756" s="26" cm="1">
        <f t="array" ref="R1756">MIN(IF($E$10:$E$1121=E1756,(IF($M$10:$M$1121&lt;&gt;0,$M$10:$M$1121)),FALSE))</f>
        <v>0</v>
      </c>
      <c r="S1756" s="27" cm="1">
        <f t="array" ref="S1756">MAX(IF($E$10:$E$1121=E1756,$M$10:$M$1121,FALSE))</f>
        <v>0</v>
      </c>
    </row>
    <row r="1757" spans="1:19" x14ac:dyDescent="0.35">
      <c r="A1757" t="s">
        <v>384</v>
      </c>
      <c r="B1757" t="s">
        <v>387</v>
      </c>
      <c r="C1757" t="s">
        <v>62</v>
      </c>
      <c r="D1757">
        <v>99385</v>
      </c>
      <c r="E1757" t="s">
        <v>319</v>
      </c>
      <c r="J1757">
        <v>0</v>
      </c>
      <c r="K1757" s="29">
        <v>0</v>
      </c>
      <c r="L1757">
        <v>0</v>
      </c>
      <c r="M1757">
        <v>0</v>
      </c>
      <c r="R1757" s="26" cm="1">
        <f t="array" ref="R1757">MIN(IF($E$10:$E$1121=E1757,(IF($M$10:$M$1121&lt;&gt;0,$M$10:$M$1121)),FALSE))</f>
        <v>0</v>
      </c>
      <c r="S1757" s="27" cm="1">
        <f t="array" ref="S1757">MAX(IF($E$10:$E$1121=E1757,$M$10:$M$1121,FALSE))</f>
        <v>0</v>
      </c>
    </row>
    <row r="1758" spans="1:19" x14ac:dyDescent="0.35">
      <c r="A1758" t="s">
        <v>384</v>
      </c>
      <c r="B1758" t="s">
        <v>387</v>
      </c>
      <c r="C1758" t="s">
        <v>62</v>
      </c>
      <c r="D1758">
        <v>99386</v>
      </c>
      <c r="E1758" t="s">
        <v>320</v>
      </c>
      <c r="J1758">
        <v>0</v>
      </c>
      <c r="K1758" s="29">
        <v>0</v>
      </c>
      <c r="L1758">
        <v>0</v>
      </c>
      <c r="M1758">
        <v>0</v>
      </c>
      <c r="R1758" s="26" cm="1">
        <f t="array" ref="R1758">MIN(IF($E$10:$E$1121=E1758,(IF($M$10:$M$1121&lt;&gt;0,$M$10:$M$1121)),FALSE))</f>
        <v>0</v>
      </c>
      <c r="S1758" s="27" cm="1">
        <f t="array" ref="S1758">MAX(IF($E$10:$E$1121=E1758,$M$10:$M$1121,FALSE))</f>
        <v>0</v>
      </c>
    </row>
    <row r="1759" spans="1:19" x14ac:dyDescent="0.35">
      <c r="A1759" t="s">
        <v>384</v>
      </c>
      <c r="B1759" t="s">
        <v>387</v>
      </c>
      <c r="C1759" t="s">
        <v>62</v>
      </c>
      <c r="D1759">
        <v>80048</v>
      </c>
      <c r="E1759" t="s">
        <v>321</v>
      </c>
      <c r="J1759">
        <v>33</v>
      </c>
      <c r="K1759" s="29">
        <v>0</v>
      </c>
      <c r="L1759">
        <v>8.58</v>
      </c>
      <c r="M1759">
        <v>8.4600000000000009</v>
      </c>
      <c r="P1759" t="s">
        <v>191</v>
      </c>
      <c r="R1759" s="26" cm="1">
        <f t="array" ref="R1759">MIN(IF($E$10:$E$1121=E1759,(IF($M$10:$M$1121&lt;&gt;0,$M$10:$M$1121)),FALSE))</f>
        <v>7.11</v>
      </c>
      <c r="S1759" s="27" cm="1">
        <f t="array" ref="S1759">MAX(IF($E$10:$E$1121=E1759,$M$10:$M$1121,FALSE))</f>
        <v>8.4600000000000009</v>
      </c>
    </row>
    <row r="1760" spans="1:19" x14ac:dyDescent="0.35">
      <c r="A1760" t="s">
        <v>384</v>
      </c>
      <c r="B1760" t="s">
        <v>387</v>
      </c>
      <c r="C1760" t="s">
        <v>62</v>
      </c>
      <c r="D1760">
        <v>80053</v>
      </c>
      <c r="E1760" t="s">
        <v>322</v>
      </c>
      <c r="J1760">
        <v>41</v>
      </c>
      <c r="K1760" s="29">
        <v>0</v>
      </c>
      <c r="L1760">
        <v>10.66</v>
      </c>
      <c r="M1760">
        <v>10.56</v>
      </c>
      <c r="P1760" t="s">
        <v>191</v>
      </c>
      <c r="R1760" s="26" cm="1">
        <f t="array" ref="R1760">MIN(IF($E$10:$E$1121=E1760,(IF($M$10:$M$1121&lt;&gt;0,$M$10:$M$1121)),FALSE))</f>
        <v>8.8699999999999992</v>
      </c>
      <c r="S1760" s="27" cm="1">
        <f t="array" ref="S1760">MAX(IF($E$10:$E$1121=E1760,$M$10:$M$1121,FALSE))</f>
        <v>10.56</v>
      </c>
    </row>
    <row r="1761" spans="1:19" x14ac:dyDescent="0.35">
      <c r="A1761" t="s">
        <v>384</v>
      </c>
      <c r="B1761" t="s">
        <v>387</v>
      </c>
      <c r="C1761" t="s">
        <v>62</v>
      </c>
      <c r="D1761">
        <v>80055</v>
      </c>
      <c r="E1761" t="s">
        <v>323</v>
      </c>
      <c r="J1761">
        <v>0</v>
      </c>
      <c r="K1761" s="29">
        <v>0</v>
      </c>
      <c r="L1761">
        <v>0</v>
      </c>
      <c r="M1761">
        <v>0</v>
      </c>
      <c r="R1761" s="26" cm="1">
        <f t="array" ref="R1761">MIN(IF($E$10:$E$1121=E1761,(IF($M$10:$M$1121&lt;&gt;0,$M$10:$M$1121)),FALSE))</f>
        <v>0</v>
      </c>
      <c r="S1761" s="27" cm="1">
        <f t="array" ref="S1761">MAX(IF($E$10:$E$1121=E1761,$M$10:$M$1121,FALSE))</f>
        <v>0</v>
      </c>
    </row>
    <row r="1762" spans="1:19" x14ac:dyDescent="0.35">
      <c r="A1762" t="s">
        <v>384</v>
      </c>
      <c r="B1762" t="s">
        <v>387</v>
      </c>
      <c r="C1762" t="s">
        <v>62</v>
      </c>
      <c r="D1762">
        <v>80061</v>
      </c>
      <c r="E1762" t="s">
        <v>324</v>
      </c>
      <c r="J1762">
        <v>44</v>
      </c>
      <c r="K1762" s="29">
        <v>0</v>
      </c>
      <c r="L1762">
        <v>11.440000000000001</v>
      </c>
      <c r="M1762">
        <v>13.39</v>
      </c>
      <c r="P1762" t="s">
        <v>191</v>
      </c>
      <c r="R1762" s="26" cm="1">
        <f t="array" ref="R1762">MIN(IF($E$10:$E$1121=E1762,(IF($M$10:$M$1121&lt;&gt;0,$M$10:$M$1121)),FALSE))</f>
        <v>9.56</v>
      </c>
      <c r="S1762" s="27" cm="1">
        <f t="array" ref="S1762">MAX(IF($E$10:$E$1121=E1762,$M$10:$M$1121,FALSE))</f>
        <v>13.39</v>
      </c>
    </row>
    <row r="1763" spans="1:19" x14ac:dyDescent="0.35">
      <c r="A1763" t="s">
        <v>384</v>
      </c>
      <c r="B1763" t="s">
        <v>387</v>
      </c>
      <c r="C1763" t="s">
        <v>62</v>
      </c>
      <c r="D1763">
        <v>80069</v>
      </c>
      <c r="E1763" t="s">
        <v>325</v>
      </c>
      <c r="J1763">
        <v>165.5</v>
      </c>
      <c r="K1763" s="29">
        <v>0</v>
      </c>
      <c r="L1763">
        <v>43.03</v>
      </c>
      <c r="M1763">
        <v>8.68</v>
      </c>
      <c r="P1763" t="s">
        <v>191</v>
      </c>
      <c r="R1763" s="26" cm="1">
        <f t="array" ref="R1763">MIN(IF($E$10:$E$1121=E1763,(IF($M$10:$M$1121&lt;&gt;0,$M$10:$M$1121)),FALSE))</f>
        <v>7.3</v>
      </c>
      <c r="S1763" s="27" cm="1">
        <f t="array" ref="S1763">MAX(IF($E$10:$E$1121=E1763,$M$10:$M$1121,FALSE))</f>
        <v>8.68</v>
      </c>
    </row>
    <row r="1764" spans="1:19" x14ac:dyDescent="0.35">
      <c r="A1764" t="s">
        <v>384</v>
      </c>
      <c r="B1764" t="s">
        <v>387</v>
      </c>
      <c r="C1764" t="s">
        <v>62</v>
      </c>
      <c r="D1764">
        <v>80076</v>
      </c>
      <c r="E1764" t="s">
        <v>326</v>
      </c>
      <c r="J1764">
        <v>32</v>
      </c>
      <c r="K1764" s="29">
        <v>0</v>
      </c>
      <c r="L1764">
        <v>8.32</v>
      </c>
      <c r="M1764">
        <v>8.17</v>
      </c>
      <c r="P1764" t="s">
        <v>191</v>
      </c>
      <c r="R1764" s="26" cm="1">
        <f t="array" ref="R1764">MIN(IF($E$10:$E$1121=E1764,(IF($M$10:$M$1121&lt;&gt;0,$M$10:$M$1121)),FALSE))</f>
        <v>6.86</v>
      </c>
      <c r="S1764" s="27" cm="1">
        <f t="array" ref="S1764">MAX(IF($E$10:$E$1121=E1764,$M$10:$M$1121,FALSE))</f>
        <v>8.17</v>
      </c>
    </row>
    <row r="1765" spans="1:19" x14ac:dyDescent="0.35">
      <c r="A1765" t="s">
        <v>384</v>
      </c>
      <c r="B1765" t="s">
        <v>387</v>
      </c>
      <c r="C1765" t="s">
        <v>62</v>
      </c>
      <c r="D1765">
        <v>81001</v>
      </c>
      <c r="E1765" t="s">
        <v>327</v>
      </c>
      <c r="F1765" t="s">
        <v>62</v>
      </c>
      <c r="G1765">
        <v>81000</v>
      </c>
      <c r="H1765" t="s">
        <v>388</v>
      </c>
      <c r="J1765">
        <v>33.5</v>
      </c>
      <c r="K1765" s="29">
        <v>0</v>
      </c>
      <c r="L1765">
        <v>8.7100000000000009</v>
      </c>
      <c r="M1765">
        <v>3.17</v>
      </c>
      <c r="P1765" t="s">
        <v>191</v>
      </c>
      <c r="R1765" s="26" cm="1">
        <f t="array" ref="R1765">MIN(IF($E$10:$E$1121=E1765,(IF($M$10:$M$1121&lt;&gt;0,$M$10:$M$1121)),FALSE))</f>
        <v>2.66</v>
      </c>
      <c r="S1765" s="27" cm="1">
        <f t="array" ref="S1765">MAX(IF($E$10:$E$1121=E1765,$M$10:$M$1121,FALSE))</f>
        <v>3.17</v>
      </c>
    </row>
    <row r="1766" spans="1:19" x14ac:dyDescent="0.35">
      <c r="A1766" t="s">
        <v>384</v>
      </c>
      <c r="B1766" t="s">
        <v>387</v>
      </c>
      <c r="C1766" t="s">
        <v>62</v>
      </c>
      <c r="D1766">
        <v>81003</v>
      </c>
      <c r="E1766" t="s">
        <v>328</v>
      </c>
      <c r="F1766" t="s">
        <v>62</v>
      </c>
      <c r="G1766">
        <v>81002</v>
      </c>
      <c r="H1766" t="s">
        <v>328</v>
      </c>
      <c r="J1766">
        <v>10.5</v>
      </c>
      <c r="K1766" s="29">
        <v>0</v>
      </c>
      <c r="L1766">
        <v>2.73</v>
      </c>
      <c r="M1766">
        <v>2.25</v>
      </c>
      <c r="P1766" t="s">
        <v>191</v>
      </c>
      <c r="R1766" s="26" cm="1">
        <f t="array" ref="R1766">MIN(IF($E$10:$E$1121=E1766,(IF($M$10:$M$1121&lt;&gt;0,$M$10:$M$1121)),FALSE))</f>
        <v>1.89</v>
      </c>
      <c r="S1766" s="27" cm="1">
        <f t="array" ref="S1766">MAX(IF($E$10:$E$1121=E1766,$M$10:$M$1121,FALSE))</f>
        <v>2.25</v>
      </c>
    </row>
    <row r="1767" spans="1:19" x14ac:dyDescent="0.35">
      <c r="A1767" t="s">
        <v>384</v>
      </c>
      <c r="B1767" t="s">
        <v>387</v>
      </c>
      <c r="C1767" t="s">
        <v>62</v>
      </c>
      <c r="D1767">
        <v>84154</v>
      </c>
      <c r="E1767" t="s">
        <v>329</v>
      </c>
      <c r="F1767" t="s">
        <v>62</v>
      </c>
      <c r="G1767">
        <v>84153</v>
      </c>
      <c r="H1767" t="s">
        <v>329</v>
      </c>
      <c r="J1767">
        <v>92.5</v>
      </c>
      <c r="K1767" s="29">
        <v>0</v>
      </c>
      <c r="L1767">
        <v>24.05</v>
      </c>
      <c r="M1767">
        <v>18.39</v>
      </c>
      <c r="P1767" t="s">
        <v>191</v>
      </c>
      <c r="R1767" s="26" cm="1">
        <f t="array" ref="R1767">MIN(IF($E$10:$E$1121=E1767,(IF($M$10:$M$1121&lt;&gt;0,$M$10:$M$1121)),FALSE))</f>
        <v>14.46</v>
      </c>
      <c r="S1767" s="27" cm="1">
        <f t="array" ref="S1767">MAX(IF($E$10:$E$1121=E1767,$M$10:$M$1121,FALSE))</f>
        <v>18.39</v>
      </c>
    </row>
    <row r="1768" spans="1:19" x14ac:dyDescent="0.35">
      <c r="A1768" t="s">
        <v>384</v>
      </c>
      <c r="B1768" t="s">
        <v>387</v>
      </c>
      <c r="C1768" t="s">
        <v>62</v>
      </c>
      <c r="D1768">
        <v>84443</v>
      </c>
      <c r="E1768" t="s">
        <v>330</v>
      </c>
      <c r="J1768">
        <v>65</v>
      </c>
      <c r="K1768" s="29">
        <v>0</v>
      </c>
      <c r="L1768">
        <v>16.900000000000002</v>
      </c>
      <c r="M1768">
        <v>16.8</v>
      </c>
      <c r="P1768" t="s">
        <v>191</v>
      </c>
      <c r="R1768" s="26" cm="1">
        <f t="array" ref="R1768">MIN(IF($E$10:$E$1121=E1768,(IF($M$10:$M$1121&lt;&gt;0,$M$10:$M$1121)),FALSE))</f>
        <v>9.7899999999999991</v>
      </c>
      <c r="S1768" s="27" cm="1">
        <f t="array" ref="S1768">MAX(IF($E$10:$E$1121=E1768,$M$10:$M$1121,FALSE))</f>
        <v>16.8</v>
      </c>
    </row>
    <row r="1769" spans="1:19" x14ac:dyDescent="0.35">
      <c r="A1769" t="s">
        <v>384</v>
      </c>
      <c r="B1769" t="s">
        <v>387</v>
      </c>
      <c r="C1769" t="s">
        <v>62</v>
      </c>
      <c r="D1769">
        <v>85025</v>
      </c>
      <c r="E1769" t="s">
        <v>331</v>
      </c>
      <c r="J1769">
        <v>30</v>
      </c>
      <c r="K1769" s="29">
        <v>0</v>
      </c>
      <c r="L1769">
        <v>7.8000000000000007</v>
      </c>
      <c r="M1769">
        <v>7.77</v>
      </c>
      <c r="P1769" t="s">
        <v>191</v>
      </c>
      <c r="R1769" s="26" cm="1">
        <f t="array" ref="R1769">MIN(IF($E$10:$E$1121=E1769,(IF($M$10:$M$1121&lt;&gt;0,$M$10:$M$1121)),FALSE))</f>
        <v>6.54</v>
      </c>
      <c r="S1769" s="27" cm="1">
        <f t="array" ref="S1769">MAX(IF($E$10:$E$1121=E1769,$M$10:$M$1121,FALSE))</f>
        <v>7.77</v>
      </c>
    </row>
    <row r="1770" spans="1:19" x14ac:dyDescent="0.35">
      <c r="A1770" t="s">
        <v>384</v>
      </c>
      <c r="B1770" t="s">
        <v>387</v>
      </c>
      <c r="C1770" t="s">
        <v>62</v>
      </c>
      <c r="D1770">
        <v>85027</v>
      </c>
      <c r="E1770" t="s">
        <v>332</v>
      </c>
      <c r="J1770">
        <v>30</v>
      </c>
      <c r="K1770" s="29">
        <v>0</v>
      </c>
      <c r="L1770">
        <v>7.8000000000000007</v>
      </c>
      <c r="M1770">
        <v>6.47</v>
      </c>
      <c r="P1770" t="s">
        <v>191</v>
      </c>
      <c r="R1770" s="26" cm="1">
        <f t="array" ref="R1770">MIN(IF($E$10:$E$1121=E1770,(IF($M$10:$M$1121&lt;&gt;0,$M$10:$M$1121)),FALSE))</f>
        <v>3.9</v>
      </c>
      <c r="S1770" s="27" cm="1">
        <f t="array" ref="S1770">MAX(IF($E$10:$E$1121=E1770,$M$10:$M$1121,FALSE))</f>
        <v>6.47</v>
      </c>
    </row>
    <row r="1771" spans="1:19" x14ac:dyDescent="0.35">
      <c r="A1771" t="s">
        <v>384</v>
      </c>
      <c r="B1771" t="s">
        <v>387</v>
      </c>
      <c r="C1771" t="s">
        <v>62</v>
      </c>
      <c r="D1771">
        <v>85610</v>
      </c>
      <c r="E1771" t="s">
        <v>333</v>
      </c>
      <c r="J1771">
        <v>15</v>
      </c>
      <c r="K1771" s="29">
        <v>0</v>
      </c>
      <c r="L1771">
        <v>3.9000000000000004</v>
      </c>
      <c r="M1771">
        <v>4.29</v>
      </c>
      <c r="P1771" t="s">
        <v>191</v>
      </c>
      <c r="R1771" s="26" cm="1">
        <f t="array" ref="R1771">MIN(IF($E$10:$E$1121=E1771,(IF($M$10:$M$1121&lt;&gt;0,$M$10:$M$1121)),FALSE))</f>
        <v>3.31</v>
      </c>
      <c r="S1771" s="27" cm="1">
        <f t="array" ref="S1771">MAX(IF($E$10:$E$1121=E1771,$M$10:$M$1121,FALSE))</f>
        <v>4.29</v>
      </c>
    </row>
    <row r="1772" spans="1:19" x14ac:dyDescent="0.35">
      <c r="A1772" t="s">
        <v>384</v>
      </c>
      <c r="B1772" t="s">
        <v>387</v>
      </c>
      <c r="C1772" t="s">
        <v>62</v>
      </c>
      <c r="D1772">
        <v>85730</v>
      </c>
      <c r="E1772" t="s">
        <v>334</v>
      </c>
      <c r="J1772">
        <v>37</v>
      </c>
      <c r="K1772" s="29">
        <v>0</v>
      </c>
      <c r="L1772">
        <v>9.620000000000001</v>
      </c>
      <c r="M1772">
        <v>6.01</v>
      </c>
      <c r="P1772" t="s">
        <v>191</v>
      </c>
      <c r="R1772" s="26" cm="1">
        <f t="array" ref="R1772">MIN(IF($E$10:$E$1121=E1772,(IF($M$10:$M$1121&lt;&gt;0,$M$10:$M$1121)),FALSE))</f>
        <v>5.04</v>
      </c>
      <c r="S1772" s="27" cm="1">
        <f t="array" ref="S1772">MAX(IF($E$10:$E$1121=E1772,$M$10:$M$1121,FALSE))</f>
        <v>6.01</v>
      </c>
    </row>
    <row r="1773" spans="1:19" x14ac:dyDescent="0.35">
      <c r="A1773" t="s">
        <v>384</v>
      </c>
      <c r="B1773" t="s">
        <v>387</v>
      </c>
      <c r="C1773" t="s">
        <v>62</v>
      </c>
      <c r="D1773">
        <v>70450</v>
      </c>
      <c r="E1773" t="s">
        <v>335</v>
      </c>
      <c r="J1773">
        <v>1489</v>
      </c>
      <c r="K1773" s="29">
        <v>0</v>
      </c>
      <c r="L1773">
        <v>387.14</v>
      </c>
      <c r="M1773">
        <v>112</v>
      </c>
      <c r="P1773" t="s">
        <v>336</v>
      </c>
      <c r="R1773" s="26" cm="1">
        <f t="array" ref="R1773">MIN(IF($E$10:$E$1121=E1773,(IF($M$10:$M$1121&lt;&gt;0,$M$10:$M$1121)),FALSE))</f>
        <v>103.84</v>
      </c>
      <c r="S1773" s="27" cm="1">
        <f t="array" ref="S1773">MAX(IF($E$10:$E$1121=E1773,$M$10:$M$1121,FALSE))</f>
        <v>112</v>
      </c>
    </row>
    <row r="1774" spans="1:19" x14ac:dyDescent="0.35">
      <c r="A1774" t="s">
        <v>384</v>
      </c>
      <c r="B1774" t="s">
        <v>387</v>
      </c>
      <c r="C1774" t="s">
        <v>62</v>
      </c>
      <c r="D1774">
        <v>70553</v>
      </c>
      <c r="E1774" t="s">
        <v>337</v>
      </c>
      <c r="J1774">
        <v>4189.5</v>
      </c>
      <c r="K1774" s="29">
        <v>0</v>
      </c>
      <c r="L1774">
        <v>1089.27</v>
      </c>
      <c r="M1774">
        <v>381</v>
      </c>
      <c r="P1774" t="s">
        <v>336</v>
      </c>
      <c r="R1774" s="26" cm="1">
        <f t="array" ref="R1774">MIN(IF($E$10:$E$1121=E1774,(IF($M$10:$M$1121&lt;&gt;0,$M$10:$M$1121)),FALSE))</f>
        <v>316.66000000000003</v>
      </c>
      <c r="S1774" s="27" cm="1">
        <f t="array" ref="S1774">MAX(IF($E$10:$E$1121=E1774,$M$10:$M$1121,FALSE))</f>
        <v>381</v>
      </c>
    </row>
    <row r="1775" spans="1:19" x14ac:dyDescent="0.35">
      <c r="A1775" t="s">
        <v>384</v>
      </c>
      <c r="B1775" t="s">
        <v>387</v>
      </c>
      <c r="C1775" t="s">
        <v>62</v>
      </c>
      <c r="D1775">
        <v>72110</v>
      </c>
      <c r="E1775" t="s">
        <v>338</v>
      </c>
      <c r="J1775">
        <v>334</v>
      </c>
      <c r="K1775" s="29">
        <v>0</v>
      </c>
      <c r="L1775">
        <v>86.84</v>
      </c>
      <c r="M1775">
        <v>79</v>
      </c>
      <c r="P1775" t="s">
        <v>336</v>
      </c>
      <c r="R1775" s="26" cm="1">
        <f t="array" ref="R1775">MIN(IF($E$10:$E$1121=E1775,(IF($M$10:$M$1121&lt;&gt;0,$M$10:$M$1121)),FALSE))</f>
        <v>46.99</v>
      </c>
      <c r="S1775" s="27" cm="1">
        <f t="array" ref="S1775">MAX(IF($E$10:$E$1121=E1775,$M$10:$M$1121,FALSE))</f>
        <v>79</v>
      </c>
    </row>
    <row r="1776" spans="1:19" x14ac:dyDescent="0.35">
      <c r="A1776" t="s">
        <v>384</v>
      </c>
      <c r="B1776" t="s">
        <v>387</v>
      </c>
      <c r="C1776" t="s">
        <v>62</v>
      </c>
      <c r="D1776">
        <v>72148</v>
      </c>
      <c r="E1776" t="s">
        <v>339</v>
      </c>
      <c r="J1776">
        <v>3253</v>
      </c>
      <c r="K1776" s="29">
        <v>0</v>
      </c>
      <c r="L1776">
        <v>845.78</v>
      </c>
      <c r="M1776">
        <v>233</v>
      </c>
      <c r="P1776" t="s">
        <v>336</v>
      </c>
      <c r="R1776" s="26" cm="1">
        <f t="array" ref="R1776">MIN(IF($E$10:$E$1121=E1776,(IF($M$10:$M$1121&lt;&gt;0,$M$10:$M$1121)),FALSE))</f>
        <v>190.23</v>
      </c>
      <c r="S1776" s="27" cm="1">
        <f t="array" ref="S1776">MAX(IF($E$10:$E$1121=E1776,$M$10:$M$1121,FALSE))</f>
        <v>233</v>
      </c>
    </row>
    <row r="1777" spans="1:19" x14ac:dyDescent="0.35">
      <c r="A1777" t="s">
        <v>384</v>
      </c>
      <c r="B1777" t="s">
        <v>387</v>
      </c>
      <c r="C1777" t="s">
        <v>62</v>
      </c>
      <c r="D1777">
        <v>72193</v>
      </c>
      <c r="E1777" t="s">
        <v>340</v>
      </c>
      <c r="J1777">
        <v>2040</v>
      </c>
      <c r="K1777" s="29">
        <v>0</v>
      </c>
      <c r="L1777">
        <v>530.4</v>
      </c>
      <c r="M1777">
        <v>192</v>
      </c>
      <c r="P1777" t="s">
        <v>336</v>
      </c>
      <c r="R1777" s="26" cm="1">
        <f t="array" ref="R1777">MIN(IF($E$10:$E$1121=E1777,(IF($M$10:$M$1121&lt;&gt;0,$M$10:$M$1121)),FALSE))</f>
        <v>192</v>
      </c>
      <c r="S1777" s="27" cm="1">
        <f t="array" ref="S1777">MAX(IF($E$10:$E$1121=E1777,$M$10:$M$1121,FALSE))</f>
        <v>227.97</v>
      </c>
    </row>
    <row r="1778" spans="1:19" x14ac:dyDescent="0.35">
      <c r="A1778" t="s">
        <v>384</v>
      </c>
      <c r="B1778" t="s">
        <v>387</v>
      </c>
      <c r="C1778" t="s">
        <v>62</v>
      </c>
      <c r="D1778">
        <v>73721</v>
      </c>
      <c r="E1778" t="s">
        <v>341</v>
      </c>
      <c r="J1778">
        <v>2866.5</v>
      </c>
      <c r="K1778" s="29">
        <v>0</v>
      </c>
      <c r="L1778">
        <v>745.29000000000008</v>
      </c>
      <c r="M1778">
        <v>233</v>
      </c>
      <c r="P1778" t="s">
        <v>336</v>
      </c>
      <c r="R1778" s="26" cm="1">
        <f t="array" ref="R1778">MIN(IF($E$10:$E$1121=E1778,(IF($M$10:$M$1121&lt;&gt;0,$M$10:$M$1121)),FALSE))</f>
        <v>199.87</v>
      </c>
      <c r="S1778" s="27" cm="1">
        <f t="array" ref="S1778">MAX(IF($E$10:$E$1121=E1778,$M$10:$M$1121,FALSE))</f>
        <v>233</v>
      </c>
    </row>
    <row r="1779" spans="1:19" x14ac:dyDescent="0.35">
      <c r="A1779" t="s">
        <v>384</v>
      </c>
      <c r="B1779" t="s">
        <v>387</v>
      </c>
      <c r="C1779" t="s">
        <v>62</v>
      </c>
      <c r="D1779">
        <v>74177</v>
      </c>
      <c r="E1779" t="s">
        <v>342</v>
      </c>
      <c r="J1779">
        <v>2940</v>
      </c>
      <c r="K1779" s="29">
        <v>0</v>
      </c>
      <c r="L1779">
        <v>764.4</v>
      </c>
      <c r="M1779">
        <v>381</v>
      </c>
      <c r="P1779" t="s">
        <v>336</v>
      </c>
      <c r="R1779" s="26" cm="1">
        <f t="array" ref="R1779">MIN(IF($E$10:$E$1121=E1779,(IF($M$10:$M$1121&lt;&gt;0,$M$10:$M$1121)),FALSE))</f>
        <v>293.99</v>
      </c>
      <c r="S1779" s="27" cm="1">
        <f t="array" ref="S1779">MAX(IF($E$10:$E$1121=E1779,$M$10:$M$1121,FALSE))</f>
        <v>381</v>
      </c>
    </row>
    <row r="1780" spans="1:19" x14ac:dyDescent="0.35">
      <c r="A1780" t="s">
        <v>384</v>
      </c>
      <c r="B1780" t="s">
        <v>387</v>
      </c>
      <c r="C1780" t="s">
        <v>62</v>
      </c>
      <c r="D1780">
        <v>76700</v>
      </c>
      <c r="E1780" t="s">
        <v>343</v>
      </c>
      <c r="J1780">
        <v>607</v>
      </c>
      <c r="K1780" s="29">
        <v>0</v>
      </c>
      <c r="L1780">
        <v>157.82</v>
      </c>
      <c r="M1780">
        <v>112</v>
      </c>
      <c r="P1780" t="s">
        <v>336</v>
      </c>
      <c r="R1780" s="26" cm="1">
        <f t="array" ref="R1780">MIN(IF($E$10:$E$1121=E1780,(IF($M$10:$M$1121&lt;&gt;0,$M$10:$M$1121)),FALSE))</f>
        <v>111.67</v>
      </c>
      <c r="S1780" s="27" cm="1">
        <f t="array" ref="S1780">MAX(IF($E$10:$E$1121=E1780,$M$10:$M$1121,FALSE))</f>
        <v>112.51</v>
      </c>
    </row>
    <row r="1781" spans="1:19" x14ac:dyDescent="0.35">
      <c r="A1781" t="s">
        <v>384</v>
      </c>
      <c r="B1781" t="s">
        <v>387</v>
      </c>
      <c r="C1781" t="s">
        <v>62</v>
      </c>
      <c r="D1781">
        <v>76805</v>
      </c>
      <c r="E1781" t="s">
        <v>344</v>
      </c>
      <c r="J1781">
        <v>0</v>
      </c>
      <c r="K1781" s="29">
        <v>0</v>
      </c>
      <c r="L1781">
        <v>0</v>
      </c>
      <c r="M1781">
        <v>0</v>
      </c>
      <c r="R1781" s="26" cm="1">
        <f t="array" ref="R1781">MIN(IF($E$10:$E$1121=E1781,(IF($M$10:$M$1121&lt;&gt;0,$M$10:$M$1121)),FALSE))</f>
        <v>0</v>
      </c>
      <c r="S1781" s="27" cm="1">
        <f t="array" ref="S1781">MAX(IF($E$10:$E$1121=E1781,$M$10:$M$1121,FALSE))</f>
        <v>0</v>
      </c>
    </row>
    <row r="1782" spans="1:19" x14ac:dyDescent="0.35">
      <c r="A1782" t="s">
        <v>384</v>
      </c>
      <c r="B1782" t="s">
        <v>387</v>
      </c>
      <c r="C1782" t="s">
        <v>62</v>
      </c>
      <c r="D1782">
        <v>76830</v>
      </c>
      <c r="E1782" t="s">
        <v>345</v>
      </c>
      <c r="J1782">
        <v>546</v>
      </c>
      <c r="K1782" s="29">
        <v>0</v>
      </c>
      <c r="L1782">
        <v>141.96</v>
      </c>
      <c r="M1782">
        <v>112</v>
      </c>
      <c r="P1782" t="s">
        <v>336</v>
      </c>
      <c r="R1782" s="26" cm="1">
        <f t="array" ref="R1782">MIN(IF($E$10:$E$1121=E1782,(IF($M$10:$M$1121&lt;&gt;0,$M$10:$M$1121)),FALSE))</f>
        <v>112</v>
      </c>
      <c r="S1782" s="27" cm="1">
        <f t="array" ref="S1782">MAX(IF($E$10:$E$1121=E1782,$M$10:$M$1121,FALSE))</f>
        <v>113.67</v>
      </c>
    </row>
    <row r="1783" spans="1:19" x14ac:dyDescent="0.35">
      <c r="A1783" t="s">
        <v>384</v>
      </c>
      <c r="B1783" t="s">
        <v>387</v>
      </c>
      <c r="C1783" t="s">
        <v>62</v>
      </c>
      <c r="D1783">
        <v>77065</v>
      </c>
      <c r="E1783" t="s">
        <v>346</v>
      </c>
      <c r="J1783">
        <v>290</v>
      </c>
      <c r="K1783" s="29">
        <v>0</v>
      </c>
      <c r="L1783">
        <v>75.400000000000006</v>
      </c>
      <c r="M1783">
        <v>63.13</v>
      </c>
      <c r="P1783" t="s">
        <v>336</v>
      </c>
      <c r="R1783" s="26" cm="1">
        <f t="array" ref="R1783">MIN(IF($E$10:$E$1121=E1783,(IF($M$10:$M$1121&lt;&gt;0,$M$10:$M$1121)),FALSE))</f>
        <v>63.13</v>
      </c>
      <c r="S1783" s="27" cm="1">
        <f t="array" ref="S1783">MAX(IF($E$10:$E$1121=E1783,$M$10:$M$1121,FALSE))</f>
        <v>123.27</v>
      </c>
    </row>
    <row r="1784" spans="1:19" x14ac:dyDescent="0.35">
      <c r="A1784" t="s">
        <v>384</v>
      </c>
      <c r="B1784" t="s">
        <v>387</v>
      </c>
      <c r="C1784" t="s">
        <v>62</v>
      </c>
      <c r="D1784">
        <v>77066</v>
      </c>
      <c r="E1784" t="s">
        <v>347</v>
      </c>
      <c r="J1784">
        <v>380</v>
      </c>
      <c r="K1784" s="29">
        <v>0</v>
      </c>
      <c r="L1784">
        <v>98.8</v>
      </c>
      <c r="M1784">
        <v>80.48</v>
      </c>
      <c r="P1784" t="s">
        <v>336</v>
      </c>
      <c r="R1784" s="26" cm="1">
        <f t="array" ref="R1784">MIN(IF($E$10:$E$1121=E1784,(IF($M$10:$M$1121&lt;&gt;0,$M$10:$M$1121)),FALSE))</f>
        <v>80.48</v>
      </c>
      <c r="S1784" s="27" cm="1">
        <f t="array" ref="S1784">MAX(IF($E$10:$E$1121=E1784,$M$10:$M$1121,FALSE))</f>
        <v>155.96</v>
      </c>
    </row>
    <row r="1785" spans="1:19" x14ac:dyDescent="0.35">
      <c r="A1785" t="s">
        <v>384</v>
      </c>
      <c r="B1785" t="s">
        <v>387</v>
      </c>
      <c r="C1785" t="s">
        <v>62</v>
      </c>
      <c r="D1785">
        <v>77067</v>
      </c>
      <c r="E1785" t="s">
        <v>348</v>
      </c>
      <c r="J1785">
        <v>340</v>
      </c>
      <c r="K1785" s="29">
        <v>0</v>
      </c>
      <c r="L1785">
        <v>88.4</v>
      </c>
      <c r="M1785">
        <v>83.13</v>
      </c>
      <c r="P1785" t="s">
        <v>336</v>
      </c>
      <c r="R1785" s="26" cm="1">
        <f t="array" ref="R1785">MIN(IF($E$10:$E$1121=E1785,(IF($M$10:$M$1121&lt;&gt;0,$M$10:$M$1121)),FALSE))</f>
        <v>83.13</v>
      </c>
      <c r="S1785" s="27" cm="1">
        <f t="array" ref="S1785">MAX(IF($E$10:$E$1121=E1785,$M$10:$M$1121,FALSE))</f>
        <v>125.46</v>
      </c>
    </row>
    <row r="1786" spans="1:19" x14ac:dyDescent="0.35">
      <c r="A1786" t="s">
        <v>384</v>
      </c>
      <c r="B1786" t="s">
        <v>387</v>
      </c>
      <c r="C1786" t="s">
        <v>62</v>
      </c>
      <c r="D1786">
        <v>216</v>
      </c>
      <c r="E1786" t="s">
        <v>349</v>
      </c>
      <c r="J1786">
        <v>0</v>
      </c>
      <c r="K1786" s="29">
        <v>0</v>
      </c>
      <c r="L1786">
        <v>0</v>
      </c>
      <c r="M1786">
        <v>0</v>
      </c>
      <c r="R1786" s="26" cm="1">
        <f t="array" ref="R1786">MIN(IF($E$10:$E$1121=E1786,(IF($M$10:$M$1121&lt;&gt;0,$M$10:$M$1121)),FALSE))</f>
        <v>0</v>
      </c>
      <c r="S1786" s="27" cm="1">
        <f t="array" ref="S1786">MAX(IF($E$10:$E$1121=E1786,$M$10:$M$1121,FALSE))</f>
        <v>0</v>
      </c>
    </row>
    <row r="1787" spans="1:19" x14ac:dyDescent="0.35">
      <c r="A1787" t="s">
        <v>384</v>
      </c>
      <c r="B1787" t="s">
        <v>387</v>
      </c>
      <c r="C1787" t="s">
        <v>62</v>
      </c>
      <c r="D1787">
        <v>460</v>
      </c>
      <c r="E1787" t="s">
        <v>350</v>
      </c>
      <c r="J1787">
        <v>0</v>
      </c>
      <c r="K1787" s="29">
        <v>0</v>
      </c>
      <c r="L1787">
        <v>0</v>
      </c>
      <c r="M1787">
        <v>0</v>
      </c>
      <c r="R1787" s="26" cm="1">
        <f t="array" ref="R1787">MIN(IF($E$10:$E$1121=E1787,(IF($M$10:$M$1121&lt;&gt;0,$M$10:$M$1121)),FALSE))</f>
        <v>0</v>
      </c>
      <c r="S1787" s="27" cm="1">
        <f t="array" ref="S1787">MAX(IF($E$10:$E$1121=E1787,$M$10:$M$1121,FALSE))</f>
        <v>0</v>
      </c>
    </row>
    <row r="1788" spans="1:19" x14ac:dyDescent="0.35">
      <c r="A1788" t="s">
        <v>384</v>
      </c>
      <c r="B1788" t="s">
        <v>387</v>
      </c>
      <c r="C1788" t="s">
        <v>62</v>
      </c>
      <c r="D1788">
        <v>470</v>
      </c>
      <c r="E1788" t="s">
        <v>351</v>
      </c>
      <c r="J1788">
        <v>0</v>
      </c>
      <c r="K1788" s="29">
        <v>0</v>
      </c>
      <c r="L1788">
        <v>0</v>
      </c>
      <c r="M1788">
        <v>0</v>
      </c>
      <c r="R1788" s="26" cm="1">
        <f t="array" ref="R1788">MIN(IF($E$10:$E$1121=E1788,(IF($M$10:$M$1121&lt;&gt;0,$M$10:$M$1121)),FALSE))</f>
        <v>0</v>
      </c>
      <c r="S1788" s="27" cm="1">
        <f t="array" ref="S1788">MAX(IF($E$10:$E$1121=E1788,$M$10:$M$1121,FALSE))</f>
        <v>0</v>
      </c>
    </row>
    <row r="1789" spans="1:19" x14ac:dyDescent="0.35">
      <c r="A1789" t="s">
        <v>384</v>
      </c>
      <c r="B1789" t="s">
        <v>387</v>
      </c>
      <c r="C1789" t="s">
        <v>62</v>
      </c>
      <c r="D1789">
        <v>473</v>
      </c>
      <c r="E1789" t="s">
        <v>352</v>
      </c>
      <c r="J1789">
        <v>0</v>
      </c>
      <c r="K1789" s="29">
        <v>0</v>
      </c>
      <c r="L1789">
        <v>0</v>
      </c>
      <c r="M1789">
        <v>0</v>
      </c>
      <c r="R1789" s="26" cm="1">
        <f t="array" ref="R1789">MIN(IF($E$10:$E$1121=E1789,(IF($M$10:$M$1121&lt;&gt;0,$M$10:$M$1121)),FALSE))</f>
        <v>0</v>
      </c>
      <c r="S1789" s="27" cm="1">
        <f t="array" ref="S1789">MAX(IF($E$10:$E$1121=E1789,$M$10:$M$1121,FALSE))</f>
        <v>0</v>
      </c>
    </row>
    <row r="1790" spans="1:19" x14ac:dyDescent="0.35">
      <c r="A1790" t="s">
        <v>384</v>
      </c>
      <c r="B1790" t="s">
        <v>387</v>
      </c>
      <c r="C1790" t="s">
        <v>62</v>
      </c>
      <c r="D1790">
        <v>743</v>
      </c>
      <c r="E1790" t="s">
        <v>353</v>
      </c>
      <c r="J1790">
        <v>0</v>
      </c>
      <c r="K1790" s="29">
        <v>0</v>
      </c>
      <c r="L1790">
        <v>0</v>
      </c>
      <c r="M1790">
        <v>0</v>
      </c>
      <c r="R1790" s="26" cm="1">
        <f t="array" ref="R1790">MIN(IF($E$10:$E$1121=E1790,(IF($M$10:$M$1121&lt;&gt;0,$M$10:$M$1121)),FALSE))</f>
        <v>0</v>
      </c>
      <c r="S1790" s="27" cm="1">
        <f t="array" ref="S1790">MAX(IF($E$10:$E$1121=E1790,$M$10:$M$1121,FALSE))</f>
        <v>0</v>
      </c>
    </row>
    <row r="1791" spans="1:19" x14ac:dyDescent="0.35">
      <c r="A1791" t="s">
        <v>384</v>
      </c>
      <c r="B1791" t="s">
        <v>387</v>
      </c>
      <c r="C1791" t="s">
        <v>62</v>
      </c>
      <c r="D1791">
        <v>19120</v>
      </c>
      <c r="E1791" t="s">
        <v>354</v>
      </c>
      <c r="J1791">
        <v>0</v>
      </c>
      <c r="K1791" s="29">
        <v>0</v>
      </c>
      <c r="L1791">
        <v>0</v>
      </c>
      <c r="M1791">
        <v>0</v>
      </c>
      <c r="R1791" s="26" cm="1">
        <f t="array" ref="R1791">MIN(IF($E$10:$E$1121=E1791,(IF($M$10:$M$1121&lt;&gt;0,$M$10:$M$1121)),FALSE))</f>
        <v>0</v>
      </c>
      <c r="S1791" s="27" cm="1">
        <f t="array" ref="S1791">MAX(IF($E$10:$E$1121=E1791,$M$10:$M$1121,FALSE))</f>
        <v>0</v>
      </c>
    </row>
    <row r="1792" spans="1:19" x14ac:dyDescent="0.35">
      <c r="A1792" t="s">
        <v>384</v>
      </c>
      <c r="B1792" t="s">
        <v>387</v>
      </c>
      <c r="C1792" t="s">
        <v>62</v>
      </c>
      <c r="D1792">
        <v>29826</v>
      </c>
      <c r="E1792" t="s">
        <v>355</v>
      </c>
      <c r="J1792">
        <v>0</v>
      </c>
      <c r="K1792" s="29">
        <v>0</v>
      </c>
      <c r="L1792">
        <v>0</v>
      </c>
      <c r="M1792">
        <v>0</v>
      </c>
      <c r="R1792" s="26" cm="1">
        <f t="array" ref="R1792">MIN(IF($E$10:$E$1121=E1792,(IF($M$10:$M$1121&lt;&gt;0,$M$10:$M$1121)),FALSE))</f>
        <v>0</v>
      </c>
      <c r="S1792" s="27" cm="1">
        <f t="array" ref="S1792">MAX(IF($E$10:$E$1121=E1792,$M$10:$M$1121,FALSE))</f>
        <v>0</v>
      </c>
    </row>
    <row r="1793" spans="1:19" x14ac:dyDescent="0.35">
      <c r="A1793" t="s">
        <v>384</v>
      </c>
      <c r="B1793" t="s">
        <v>387</v>
      </c>
      <c r="C1793" t="s">
        <v>62</v>
      </c>
      <c r="D1793">
        <v>29881</v>
      </c>
      <c r="E1793" t="s">
        <v>356</v>
      </c>
      <c r="J1793">
        <v>0</v>
      </c>
      <c r="K1793" s="29">
        <v>0</v>
      </c>
      <c r="L1793">
        <v>0</v>
      </c>
      <c r="M1793">
        <v>0</v>
      </c>
      <c r="R1793" s="26" cm="1">
        <f t="array" ref="R1793">MIN(IF($E$10:$E$1121=E1793,(IF($M$10:$M$1121&lt;&gt;0,$M$10:$M$1121)),FALSE))</f>
        <v>0</v>
      </c>
      <c r="S1793" s="27" cm="1">
        <f t="array" ref="S1793">MAX(IF($E$10:$E$1121=E1793,$M$10:$M$1121,FALSE))</f>
        <v>0</v>
      </c>
    </row>
    <row r="1794" spans="1:19" x14ac:dyDescent="0.35">
      <c r="A1794" t="s">
        <v>384</v>
      </c>
      <c r="B1794" t="s">
        <v>387</v>
      </c>
      <c r="C1794" t="s">
        <v>62</v>
      </c>
      <c r="D1794">
        <v>42820</v>
      </c>
      <c r="E1794" t="s">
        <v>357</v>
      </c>
      <c r="J1794">
        <v>0</v>
      </c>
      <c r="K1794" s="29">
        <v>0</v>
      </c>
      <c r="L1794">
        <v>0</v>
      </c>
      <c r="M1794">
        <v>0</v>
      </c>
      <c r="R1794" s="26" cm="1">
        <f t="array" ref="R1794">MIN(IF($E$10:$E$1121=E1794,(IF($M$10:$M$1121&lt;&gt;0,$M$10:$M$1121)),FALSE))</f>
        <v>0</v>
      </c>
      <c r="S1794" s="27" cm="1">
        <f t="array" ref="S1794">MAX(IF($E$10:$E$1121=E1794,$M$10:$M$1121,FALSE))</f>
        <v>0</v>
      </c>
    </row>
    <row r="1795" spans="1:19" x14ac:dyDescent="0.35">
      <c r="A1795" t="s">
        <v>384</v>
      </c>
      <c r="B1795" t="s">
        <v>387</v>
      </c>
      <c r="C1795" t="s">
        <v>62</v>
      </c>
      <c r="D1795">
        <v>43235</v>
      </c>
      <c r="E1795" t="s">
        <v>358</v>
      </c>
      <c r="J1795">
        <v>0</v>
      </c>
      <c r="K1795" s="29">
        <v>0</v>
      </c>
      <c r="L1795">
        <v>0</v>
      </c>
      <c r="M1795">
        <v>0</v>
      </c>
      <c r="R1795" s="26" cm="1">
        <f t="array" ref="R1795">MIN(IF($E$10:$E$1121=E1795,(IF($M$10:$M$1121&lt;&gt;0,$M$10:$M$1121)),FALSE))</f>
        <v>0</v>
      </c>
      <c r="S1795" s="27" cm="1">
        <f t="array" ref="S1795">MAX(IF($E$10:$E$1121=E1795,$M$10:$M$1121,FALSE))</f>
        <v>0</v>
      </c>
    </row>
    <row r="1796" spans="1:19" x14ac:dyDescent="0.35">
      <c r="A1796" t="s">
        <v>384</v>
      </c>
      <c r="B1796" t="s">
        <v>387</v>
      </c>
      <c r="C1796" t="s">
        <v>62</v>
      </c>
      <c r="D1796">
        <v>43239</v>
      </c>
      <c r="E1796" t="s">
        <v>359</v>
      </c>
      <c r="J1796">
        <v>0</v>
      </c>
      <c r="K1796" s="29">
        <v>0</v>
      </c>
      <c r="L1796">
        <v>0</v>
      </c>
      <c r="M1796">
        <v>0</v>
      </c>
      <c r="R1796" s="26" cm="1">
        <f t="array" ref="R1796">MIN(IF($E$10:$E$1121=E1796,(IF($M$10:$M$1121&lt;&gt;0,$M$10:$M$1121)),FALSE))</f>
        <v>0</v>
      </c>
      <c r="S1796" s="27" cm="1">
        <f t="array" ref="S1796">MAX(IF($E$10:$E$1121=E1796,$M$10:$M$1121,FALSE))</f>
        <v>0</v>
      </c>
    </row>
    <row r="1797" spans="1:19" x14ac:dyDescent="0.35">
      <c r="A1797" t="s">
        <v>384</v>
      </c>
      <c r="B1797" t="s">
        <v>387</v>
      </c>
      <c r="C1797" t="s">
        <v>62</v>
      </c>
      <c r="D1797">
        <v>45378</v>
      </c>
      <c r="E1797" t="s">
        <v>360</v>
      </c>
      <c r="J1797">
        <v>0</v>
      </c>
      <c r="K1797" s="29">
        <v>0</v>
      </c>
      <c r="L1797">
        <v>0</v>
      </c>
      <c r="M1797">
        <v>0</v>
      </c>
      <c r="R1797" s="26" cm="1">
        <f t="array" ref="R1797">MIN(IF($E$10:$E$1121=E1797,(IF($M$10:$M$1121&lt;&gt;0,$M$10:$M$1121)),FALSE))</f>
        <v>0</v>
      </c>
      <c r="S1797" s="27" cm="1">
        <f t="array" ref="S1797">MAX(IF($E$10:$E$1121=E1797,$M$10:$M$1121,FALSE))</f>
        <v>0</v>
      </c>
    </row>
    <row r="1798" spans="1:19" x14ac:dyDescent="0.35">
      <c r="A1798" t="s">
        <v>384</v>
      </c>
      <c r="B1798" t="s">
        <v>387</v>
      </c>
      <c r="C1798" t="s">
        <v>62</v>
      </c>
      <c r="D1798">
        <v>45380</v>
      </c>
      <c r="E1798" t="s">
        <v>361</v>
      </c>
      <c r="J1798">
        <v>0</v>
      </c>
      <c r="K1798" s="29">
        <v>0</v>
      </c>
      <c r="L1798">
        <v>0</v>
      </c>
      <c r="M1798">
        <v>0</v>
      </c>
      <c r="R1798" s="26" cm="1">
        <f t="array" ref="R1798">MIN(IF($E$10:$E$1121=E1798,(IF($M$10:$M$1121&lt;&gt;0,$M$10:$M$1121)),FALSE))</f>
        <v>0</v>
      </c>
      <c r="S1798" s="27" cm="1">
        <f t="array" ref="S1798">MAX(IF($E$10:$E$1121=E1798,$M$10:$M$1121,FALSE))</f>
        <v>0</v>
      </c>
    </row>
    <row r="1799" spans="1:19" x14ac:dyDescent="0.35">
      <c r="A1799" t="s">
        <v>384</v>
      </c>
      <c r="B1799" t="s">
        <v>387</v>
      </c>
      <c r="C1799" t="s">
        <v>62</v>
      </c>
      <c r="D1799">
        <v>45385</v>
      </c>
      <c r="E1799" t="s">
        <v>362</v>
      </c>
      <c r="J1799">
        <v>0</v>
      </c>
      <c r="K1799" s="29">
        <v>0</v>
      </c>
      <c r="L1799">
        <v>0</v>
      </c>
      <c r="M1799">
        <v>0</v>
      </c>
      <c r="R1799" s="26" cm="1">
        <f t="array" ref="R1799">MIN(IF($E$10:$E$1121=E1799,(IF($M$10:$M$1121&lt;&gt;0,$M$10:$M$1121)),FALSE))</f>
        <v>0</v>
      </c>
      <c r="S1799" s="27" cm="1">
        <f t="array" ref="S1799">MAX(IF($E$10:$E$1121=E1799,$M$10:$M$1121,FALSE))</f>
        <v>0</v>
      </c>
    </row>
    <row r="1800" spans="1:19" x14ac:dyDescent="0.35">
      <c r="A1800" t="s">
        <v>384</v>
      </c>
      <c r="B1800" t="s">
        <v>387</v>
      </c>
      <c r="C1800" t="s">
        <v>62</v>
      </c>
      <c r="D1800">
        <v>45391</v>
      </c>
      <c r="E1800" t="s">
        <v>363</v>
      </c>
      <c r="J1800">
        <v>0</v>
      </c>
      <c r="K1800" s="29">
        <v>0</v>
      </c>
      <c r="L1800">
        <v>0</v>
      </c>
      <c r="M1800">
        <v>0</v>
      </c>
      <c r="R1800" s="26" cm="1">
        <f t="array" ref="R1800">MIN(IF($E$10:$E$1121=E1800,(IF($M$10:$M$1121&lt;&gt;0,$M$10:$M$1121)),FALSE))</f>
        <v>0</v>
      </c>
      <c r="S1800" s="27" cm="1">
        <f t="array" ref="S1800">MAX(IF($E$10:$E$1121=E1800,$M$10:$M$1121,FALSE))</f>
        <v>0</v>
      </c>
    </row>
    <row r="1801" spans="1:19" x14ac:dyDescent="0.35">
      <c r="A1801" t="s">
        <v>384</v>
      </c>
      <c r="B1801" t="s">
        <v>387</v>
      </c>
      <c r="C1801" t="s">
        <v>62</v>
      </c>
      <c r="D1801">
        <v>47562</v>
      </c>
      <c r="E1801" t="s">
        <v>364</v>
      </c>
      <c r="J1801">
        <v>0</v>
      </c>
      <c r="K1801" s="29">
        <v>0</v>
      </c>
      <c r="L1801">
        <v>0</v>
      </c>
      <c r="M1801">
        <v>0</v>
      </c>
      <c r="R1801" s="26" cm="1">
        <f t="array" ref="R1801">MIN(IF($E$10:$E$1121=E1801,(IF($M$10:$M$1121&lt;&gt;0,$M$10:$M$1121)),FALSE))</f>
        <v>0</v>
      </c>
      <c r="S1801" s="27" cm="1">
        <f t="array" ref="S1801">MAX(IF($E$10:$E$1121=E1801,$M$10:$M$1121,FALSE))</f>
        <v>0</v>
      </c>
    </row>
    <row r="1802" spans="1:19" x14ac:dyDescent="0.35">
      <c r="A1802" t="s">
        <v>384</v>
      </c>
      <c r="B1802" t="s">
        <v>387</v>
      </c>
      <c r="C1802" t="s">
        <v>62</v>
      </c>
      <c r="D1802">
        <v>49505</v>
      </c>
      <c r="E1802" t="s">
        <v>365</v>
      </c>
      <c r="J1802">
        <v>0</v>
      </c>
      <c r="K1802" s="29">
        <v>0</v>
      </c>
      <c r="L1802">
        <v>0</v>
      </c>
      <c r="M1802">
        <v>0</v>
      </c>
      <c r="R1802" s="26" cm="1">
        <f t="array" ref="R1802">MIN(IF($E$10:$E$1121=E1802,(IF($M$10:$M$1121&lt;&gt;0,$M$10:$M$1121)),FALSE))</f>
        <v>0</v>
      </c>
      <c r="S1802" s="27" cm="1">
        <f t="array" ref="S1802">MAX(IF($E$10:$E$1121=E1802,$M$10:$M$1121,FALSE))</f>
        <v>0</v>
      </c>
    </row>
    <row r="1803" spans="1:19" x14ac:dyDescent="0.35">
      <c r="A1803" t="s">
        <v>384</v>
      </c>
      <c r="B1803" t="s">
        <v>387</v>
      </c>
      <c r="C1803" t="s">
        <v>62</v>
      </c>
      <c r="D1803">
        <v>55700</v>
      </c>
      <c r="E1803" t="s">
        <v>366</v>
      </c>
      <c r="J1803">
        <v>0</v>
      </c>
      <c r="K1803" s="29">
        <v>0</v>
      </c>
      <c r="L1803">
        <v>0</v>
      </c>
      <c r="M1803">
        <v>0</v>
      </c>
      <c r="R1803" s="26" cm="1">
        <f t="array" ref="R1803">MIN(IF($E$10:$E$1121=E1803,(IF($M$10:$M$1121&lt;&gt;0,$M$10:$M$1121)),FALSE))</f>
        <v>0</v>
      </c>
      <c r="S1803" s="27" cm="1">
        <f t="array" ref="S1803">MAX(IF($E$10:$E$1121=E1803,$M$10:$M$1121,FALSE))</f>
        <v>0</v>
      </c>
    </row>
    <row r="1804" spans="1:19" x14ac:dyDescent="0.35">
      <c r="A1804" t="s">
        <v>384</v>
      </c>
      <c r="B1804" t="s">
        <v>387</v>
      </c>
      <c r="C1804" t="s">
        <v>62</v>
      </c>
      <c r="D1804">
        <v>55866</v>
      </c>
      <c r="E1804" t="s">
        <v>367</v>
      </c>
      <c r="J1804">
        <v>0</v>
      </c>
      <c r="K1804" s="29">
        <v>0</v>
      </c>
      <c r="L1804">
        <v>0</v>
      </c>
      <c r="M1804">
        <v>0</v>
      </c>
      <c r="R1804" s="26" cm="1">
        <f t="array" ref="R1804">MIN(IF($E$10:$E$1121=E1804,(IF($M$10:$M$1121&lt;&gt;0,$M$10:$M$1121)),FALSE))</f>
        <v>0</v>
      </c>
      <c r="S1804" s="27" cm="1">
        <f t="array" ref="S1804">MAX(IF($E$10:$E$1121=E1804,$M$10:$M$1121,FALSE))</f>
        <v>0</v>
      </c>
    </row>
    <row r="1805" spans="1:19" x14ac:dyDescent="0.35">
      <c r="A1805" t="s">
        <v>384</v>
      </c>
      <c r="B1805" t="s">
        <v>387</v>
      </c>
      <c r="C1805" t="s">
        <v>62</v>
      </c>
      <c r="D1805">
        <v>59400</v>
      </c>
      <c r="E1805" t="s">
        <v>368</v>
      </c>
      <c r="J1805">
        <v>0</v>
      </c>
      <c r="K1805" s="29">
        <v>0</v>
      </c>
      <c r="L1805">
        <v>0</v>
      </c>
      <c r="M1805">
        <v>0</v>
      </c>
      <c r="R1805" s="26" cm="1">
        <f t="array" ref="R1805">MIN(IF($E$10:$E$1121=E1805,(IF($M$10:$M$1121&lt;&gt;0,$M$10:$M$1121)),FALSE))</f>
        <v>0</v>
      </c>
      <c r="S1805" s="27" cm="1">
        <f t="array" ref="S1805">MAX(IF($E$10:$E$1121=E1805,$M$10:$M$1121,FALSE))</f>
        <v>0</v>
      </c>
    </row>
    <row r="1806" spans="1:19" x14ac:dyDescent="0.35">
      <c r="A1806" t="s">
        <v>384</v>
      </c>
      <c r="B1806" t="s">
        <v>387</v>
      </c>
      <c r="C1806" t="s">
        <v>62</v>
      </c>
      <c r="D1806">
        <v>59510</v>
      </c>
      <c r="E1806" t="s">
        <v>369</v>
      </c>
      <c r="J1806">
        <v>0</v>
      </c>
      <c r="K1806" s="29">
        <v>0</v>
      </c>
      <c r="L1806">
        <v>0</v>
      </c>
      <c r="M1806">
        <v>0</v>
      </c>
      <c r="R1806" s="26" cm="1">
        <f t="array" ref="R1806">MIN(IF($E$10:$E$1121=E1806,(IF($M$10:$M$1121&lt;&gt;0,$M$10:$M$1121)),FALSE))</f>
        <v>0</v>
      </c>
      <c r="S1806" s="27" cm="1">
        <f t="array" ref="S1806">MAX(IF($E$10:$E$1121=E1806,$M$10:$M$1121,FALSE))</f>
        <v>0</v>
      </c>
    </row>
    <row r="1807" spans="1:19" x14ac:dyDescent="0.35">
      <c r="A1807" t="s">
        <v>384</v>
      </c>
      <c r="B1807" t="s">
        <v>387</v>
      </c>
      <c r="C1807" t="s">
        <v>62</v>
      </c>
      <c r="D1807">
        <v>59610</v>
      </c>
      <c r="E1807" t="s">
        <v>370</v>
      </c>
      <c r="J1807">
        <v>0</v>
      </c>
      <c r="K1807" s="29">
        <v>0</v>
      </c>
      <c r="L1807">
        <v>0</v>
      </c>
      <c r="M1807">
        <v>0</v>
      </c>
      <c r="R1807" s="26" cm="1">
        <f t="array" ref="R1807">MIN(IF($E$10:$E$1121=E1807,(IF($M$10:$M$1121&lt;&gt;0,$M$10:$M$1121)),FALSE))</f>
        <v>0</v>
      </c>
      <c r="S1807" s="27" cm="1">
        <f t="array" ref="S1807">MAX(IF($E$10:$E$1121=E1807,$M$10:$M$1121,FALSE))</f>
        <v>0</v>
      </c>
    </row>
    <row r="1808" spans="1:19" x14ac:dyDescent="0.35">
      <c r="A1808" t="s">
        <v>384</v>
      </c>
      <c r="B1808" t="s">
        <v>387</v>
      </c>
      <c r="C1808" t="s">
        <v>62</v>
      </c>
      <c r="D1808">
        <v>62323</v>
      </c>
      <c r="E1808" t="s">
        <v>372</v>
      </c>
      <c r="J1808">
        <v>0</v>
      </c>
      <c r="K1808" s="29">
        <v>0</v>
      </c>
      <c r="L1808">
        <v>0</v>
      </c>
      <c r="M1808">
        <v>0</v>
      </c>
      <c r="R1808" s="26" cm="1">
        <f t="array" ref="R1808">MIN(IF($E$10:$E$1121=E1808,(IF($M$10:$M$1121&lt;&gt;0,$M$10:$M$1121)),FALSE))</f>
        <v>0</v>
      </c>
      <c r="S1808" s="27" cm="1">
        <f t="array" ref="S1808">MAX(IF($E$10:$E$1121=E1808,$M$10:$M$1121,FALSE))</f>
        <v>0</v>
      </c>
    </row>
    <row r="1809" spans="1:19" x14ac:dyDescent="0.35">
      <c r="A1809" t="s">
        <v>384</v>
      </c>
      <c r="B1809" t="s">
        <v>387</v>
      </c>
      <c r="C1809" t="s">
        <v>62</v>
      </c>
      <c r="D1809">
        <v>64483</v>
      </c>
      <c r="E1809" t="s">
        <v>373</v>
      </c>
      <c r="J1809">
        <v>0</v>
      </c>
      <c r="K1809" s="29">
        <v>0</v>
      </c>
      <c r="L1809">
        <v>0</v>
      </c>
      <c r="M1809">
        <v>0</v>
      </c>
      <c r="R1809" s="26" cm="1">
        <f t="array" ref="R1809">MIN(IF($E$10:$E$1121=E1809,(IF($M$10:$M$1121&lt;&gt;0,$M$10:$M$1121)),FALSE))</f>
        <v>0</v>
      </c>
      <c r="S1809" s="27" cm="1">
        <f t="array" ref="S1809">MAX(IF($E$10:$E$1121=E1809,$M$10:$M$1121,FALSE))</f>
        <v>0</v>
      </c>
    </row>
    <row r="1810" spans="1:19" x14ac:dyDescent="0.35">
      <c r="A1810" t="s">
        <v>384</v>
      </c>
      <c r="B1810" t="s">
        <v>387</v>
      </c>
      <c r="C1810" t="s">
        <v>62</v>
      </c>
      <c r="D1810">
        <v>66821</v>
      </c>
      <c r="E1810" t="s">
        <v>374</v>
      </c>
      <c r="J1810">
        <v>0</v>
      </c>
      <c r="K1810" s="29">
        <v>0</v>
      </c>
      <c r="L1810">
        <v>0</v>
      </c>
      <c r="M1810">
        <v>0</v>
      </c>
      <c r="R1810" s="26" cm="1">
        <f t="array" ref="R1810">MIN(IF($E$10:$E$1121=E1810,(IF($M$10:$M$1121&lt;&gt;0,$M$10:$M$1121)),FALSE))</f>
        <v>0</v>
      </c>
      <c r="S1810" s="27" cm="1">
        <f t="array" ref="S1810">MAX(IF($E$10:$E$1121=E1810,$M$10:$M$1121,FALSE))</f>
        <v>0</v>
      </c>
    </row>
    <row r="1811" spans="1:19" x14ac:dyDescent="0.35">
      <c r="A1811" t="s">
        <v>384</v>
      </c>
      <c r="B1811" t="s">
        <v>387</v>
      </c>
      <c r="C1811" t="s">
        <v>62</v>
      </c>
      <c r="D1811">
        <v>66984</v>
      </c>
      <c r="E1811" t="s">
        <v>375</v>
      </c>
      <c r="J1811">
        <v>0</v>
      </c>
      <c r="K1811" s="29">
        <v>0</v>
      </c>
      <c r="L1811">
        <v>0</v>
      </c>
      <c r="M1811">
        <v>0</v>
      </c>
      <c r="R1811" s="26" cm="1">
        <f t="array" ref="R1811">MIN(IF($E$10:$E$1121=E1811,(IF($M$10:$M$1121&lt;&gt;0,$M$10:$M$1121)),FALSE))</f>
        <v>0</v>
      </c>
      <c r="S1811" s="27" cm="1">
        <f t="array" ref="S1811">MAX(IF($E$10:$E$1121=E1811,$M$10:$M$1121,FALSE))</f>
        <v>0</v>
      </c>
    </row>
    <row r="1812" spans="1:19" x14ac:dyDescent="0.35">
      <c r="A1812" t="s">
        <v>384</v>
      </c>
      <c r="B1812" t="s">
        <v>387</v>
      </c>
      <c r="C1812" t="s">
        <v>62</v>
      </c>
      <c r="D1812">
        <v>93000</v>
      </c>
      <c r="E1812" t="s">
        <v>376</v>
      </c>
      <c r="J1812">
        <v>0</v>
      </c>
      <c r="K1812" s="29">
        <v>0</v>
      </c>
      <c r="L1812">
        <v>0</v>
      </c>
      <c r="M1812">
        <v>0</v>
      </c>
      <c r="R1812" s="26" cm="1">
        <f t="array" ref="R1812">MIN(IF($E$10:$E$1121=E1812,(IF($M$10:$M$1121&lt;&gt;0,$M$10:$M$1121)),FALSE))</f>
        <v>0</v>
      </c>
      <c r="S1812" s="27" cm="1">
        <f t="array" ref="S1812">MAX(IF($E$10:$E$1121=E1812,$M$10:$M$1121,FALSE))</f>
        <v>0</v>
      </c>
    </row>
    <row r="1813" spans="1:19" x14ac:dyDescent="0.35">
      <c r="A1813" t="s">
        <v>384</v>
      </c>
      <c r="B1813" t="s">
        <v>387</v>
      </c>
      <c r="C1813" t="s">
        <v>62</v>
      </c>
      <c r="D1813">
        <v>93452</v>
      </c>
      <c r="E1813" t="s">
        <v>377</v>
      </c>
      <c r="J1813">
        <v>0</v>
      </c>
      <c r="K1813" s="29">
        <v>0</v>
      </c>
      <c r="L1813">
        <v>0</v>
      </c>
      <c r="M1813">
        <v>0</v>
      </c>
      <c r="R1813" s="26" cm="1">
        <f t="array" ref="R1813">MIN(IF($E$10:$E$1121=E1813,(IF($M$10:$M$1121&lt;&gt;0,$M$10:$M$1121)),FALSE))</f>
        <v>0</v>
      </c>
      <c r="S1813" s="27" cm="1">
        <f t="array" ref="S1813">MAX(IF($E$10:$E$1121=E1813,$M$10:$M$1121,FALSE))</f>
        <v>0</v>
      </c>
    </row>
    <row r="1814" spans="1:19" x14ac:dyDescent="0.35">
      <c r="A1814" t="s">
        <v>384</v>
      </c>
      <c r="B1814" t="s">
        <v>387</v>
      </c>
      <c r="C1814" t="s">
        <v>62</v>
      </c>
      <c r="D1814">
        <v>95810</v>
      </c>
      <c r="E1814" t="s">
        <v>378</v>
      </c>
      <c r="J1814">
        <v>0</v>
      </c>
      <c r="K1814" s="29">
        <v>0</v>
      </c>
      <c r="L1814">
        <v>0</v>
      </c>
      <c r="M1814">
        <v>0</v>
      </c>
      <c r="R1814" s="26" cm="1">
        <f t="array" ref="R1814">MIN(IF($E$10:$E$1121=E1814,(IF($M$10:$M$1121&lt;&gt;0,$M$10:$M$1121)),FALSE))</f>
        <v>0</v>
      </c>
      <c r="S1814" s="27" cm="1">
        <f t="array" ref="S1814">MAX(IF($E$10:$E$1121=E1814,$M$10:$M$1121,FALSE))</f>
        <v>0</v>
      </c>
    </row>
    <row r="1815" spans="1:19" x14ac:dyDescent="0.35">
      <c r="A1815" t="s">
        <v>384</v>
      </c>
      <c r="B1815" t="s">
        <v>387</v>
      </c>
      <c r="C1815" t="s">
        <v>62</v>
      </c>
      <c r="D1815">
        <v>97110</v>
      </c>
      <c r="E1815" t="s">
        <v>379</v>
      </c>
      <c r="J1815">
        <v>100</v>
      </c>
      <c r="K1815" s="29">
        <v>0</v>
      </c>
      <c r="L1815">
        <v>26</v>
      </c>
      <c r="M1815">
        <v>17.53</v>
      </c>
      <c r="R1815" s="26" cm="1">
        <f t="array" ref="R1815">MIN(IF($E$10:$E$1121=E1815,(IF($M$10:$M$1121&lt;&gt;0,$M$10:$M$1121)),FALSE))</f>
        <v>17.53</v>
      </c>
      <c r="S1815" s="27" cm="1">
        <f t="array" ref="S1815">MAX(IF($E$10:$E$1121=E1815,$M$10:$M$1121,FALSE))</f>
        <v>28.5</v>
      </c>
    </row>
    <row r="1816" spans="1:19" x14ac:dyDescent="0.35">
      <c r="A1816" t="s">
        <v>389</v>
      </c>
      <c r="B1816" t="s">
        <v>390</v>
      </c>
      <c r="C1816" t="s">
        <v>62</v>
      </c>
      <c r="D1816">
        <v>70460</v>
      </c>
      <c r="E1816" t="s">
        <v>63</v>
      </c>
      <c r="J1816">
        <v>1819.5</v>
      </c>
      <c r="K1816" s="29">
        <v>0</v>
      </c>
      <c r="L1816">
        <v>473.07</v>
      </c>
      <c r="M1816">
        <v>182</v>
      </c>
      <c r="P1816" t="s">
        <v>64</v>
      </c>
      <c r="R1816" s="26" cm="1">
        <f t="array" ref="R1816">MIN(IF($E$10:$E$1121=E1816,(IF($M$10:$M$1121&lt;&gt;0,$M$10:$M$1121)),FALSE))</f>
        <v>140.93</v>
      </c>
      <c r="S1816" s="27" cm="1">
        <f t="array" ref="S1816">MAX(IF($E$10:$E$1121=E1816,$M$10:$M$1121,FALSE))</f>
        <v>182</v>
      </c>
    </row>
    <row r="1817" spans="1:19" x14ac:dyDescent="0.35">
      <c r="A1817" t="s">
        <v>389</v>
      </c>
      <c r="B1817" t="s">
        <v>390</v>
      </c>
      <c r="C1817" t="s">
        <v>62</v>
      </c>
      <c r="D1817">
        <v>70470</v>
      </c>
      <c r="E1817" t="s">
        <v>65</v>
      </c>
      <c r="J1817">
        <v>2315.5</v>
      </c>
      <c r="K1817" s="29">
        <v>0</v>
      </c>
      <c r="L1817">
        <v>602.03</v>
      </c>
      <c r="M1817">
        <v>182</v>
      </c>
      <c r="P1817" t="s">
        <v>64</v>
      </c>
      <c r="R1817" s="26" cm="1">
        <f t="array" ref="R1817">MIN(IF($E$10:$E$1121=E1817,(IF($M$10:$M$1121&lt;&gt;0,$M$10:$M$1121)),FALSE))</f>
        <v>165.52</v>
      </c>
      <c r="S1817" s="27" cm="1">
        <f t="array" ref="S1817">MAX(IF($E$10:$E$1121=E1817,$M$10:$M$1121,FALSE))</f>
        <v>182</v>
      </c>
    </row>
    <row r="1818" spans="1:19" x14ac:dyDescent="0.35">
      <c r="A1818" t="s">
        <v>389</v>
      </c>
      <c r="B1818" t="s">
        <v>390</v>
      </c>
      <c r="C1818" t="s">
        <v>62</v>
      </c>
      <c r="D1818">
        <v>70480</v>
      </c>
      <c r="E1818" t="s">
        <v>66</v>
      </c>
      <c r="J1818">
        <v>1378.5</v>
      </c>
      <c r="K1818" s="29">
        <v>0</v>
      </c>
      <c r="L1818">
        <v>358.41</v>
      </c>
      <c r="M1818">
        <v>111</v>
      </c>
      <c r="P1818" t="s">
        <v>64</v>
      </c>
      <c r="R1818" s="26" cm="1">
        <f t="array" ref="R1818">MIN(IF($E$10:$E$1121=E1818,(IF($M$10:$M$1121&lt;&gt;0,$M$10:$M$1121)),FALSE))</f>
        <v>111</v>
      </c>
      <c r="S1818" s="27" cm="1">
        <f t="array" ref="S1818">MAX(IF($E$10:$E$1121=E1818,$M$10:$M$1121,FALSE))</f>
        <v>151.32</v>
      </c>
    </row>
    <row r="1819" spans="1:19" x14ac:dyDescent="0.35">
      <c r="A1819" t="s">
        <v>389</v>
      </c>
      <c r="B1819" t="s">
        <v>390</v>
      </c>
      <c r="C1819" t="s">
        <v>62</v>
      </c>
      <c r="D1819">
        <v>70481</v>
      </c>
      <c r="E1819" t="s">
        <v>67</v>
      </c>
      <c r="J1819">
        <v>1516</v>
      </c>
      <c r="K1819" s="29">
        <v>0</v>
      </c>
      <c r="L1819">
        <v>394.16</v>
      </c>
      <c r="M1819">
        <v>182</v>
      </c>
      <c r="P1819" t="s">
        <v>64</v>
      </c>
      <c r="R1819" s="26" cm="1">
        <f t="array" ref="R1819">MIN(IF($E$10:$E$1121=E1819,(IF($M$10:$M$1121&lt;&gt;0,$M$10:$M$1121)),FALSE))</f>
        <v>171.53</v>
      </c>
      <c r="S1819" s="27" cm="1">
        <f t="array" ref="S1819">MAX(IF($E$10:$E$1121=E1819,$M$10:$M$1121,FALSE))</f>
        <v>182</v>
      </c>
    </row>
    <row r="1820" spans="1:19" x14ac:dyDescent="0.35">
      <c r="A1820" t="s">
        <v>389</v>
      </c>
      <c r="B1820" t="s">
        <v>390</v>
      </c>
      <c r="C1820" t="s">
        <v>62</v>
      </c>
      <c r="D1820">
        <v>70482</v>
      </c>
      <c r="E1820" t="s">
        <v>68</v>
      </c>
      <c r="J1820">
        <v>2064.5</v>
      </c>
      <c r="K1820" s="29">
        <v>0</v>
      </c>
      <c r="L1820">
        <v>536.77</v>
      </c>
      <c r="M1820">
        <v>182</v>
      </c>
      <c r="P1820" t="s">
        <v>64</v>
      </c>
      <c r="R1820" s="26" cm="1">
        <f t="array" ref="R1820">MIN(IF($E$10:$E$1121=E1820,(IF($M$10:$M$1121&lt;&gt;0,$M$10:$M$1121)),FALSE))</f>
        <v>182</v>
      </c>
      <c r="S1820" s="27" cm="1">
        <f t="array" ref="S1820">MAX(IF($E$10:$E$1121=E1820,$M$10:$M$1121,FALSE))</f>
        <v>200.03</v>
      </c>
    </row>
    <row r="1821" spans="1:19" x14ac:dyDescent="0.35">
      <c r="A1821" t="s">
        <v>389</v>
      </c>
      <c r="B1821" t="s">
        <v>390</v>
      </c>
      <c r="C1821" t="s">
        <v>62</v>
      </c>
      <c r="D1821">
        <v>70486</v>
      </c>
      <c r="E1821" t="s">
        <v>69</v>
      </c>
      <c r="J1821">
        <v>1764</v>
      </c>
      <c r="K1821" s="29">
        <v>0</v>
      </c>
      <c r="L1821">
        <v>458.64000000000004</v>
      </c>
      <c r="M1821">
        <v>182</v>
      </c>
      <c r="P1821" t="s">
        <v>64</v>
      </c>
      <c r="R1821" s="26" cm="1">
        <f t="array" ref="R1821">MIN(IF($E$10:$E$1121=E1821,(IF($M$10:$M$1121&lt;&gt;0,$M$10:$M$1121)),FALSE))</f>
        <v>121.71</v>
      </c>
      <c r="S1821" s="27" cm="1">
        <f t="array" ref="S1821">MAX(IF($E$10:$E$1121=E1821,$M$10:$M$1121,FALSE))</f>
        <v>182</v>
      </c>
    </row>
    <row r="1822" spans="1:19" x14ac:dyDescent="0.35">
      <c r="A1822" t="s">
        <v>389</v>
      </c>
      <c r="B1822" t="s">
        <v>390</v>
      </c>
      <c r="C1822" t="s">
        <v>62</v>
      </c>
      <c r="D1822">
        <v>70487</v>
      </c>
      <c r="E1822" t="s">
        <v>70</v>
      </c>
      <c r="J1822">
        <v>1930</v>
      </c>
      <c r="K1822" s="29">
        <v>0</v>
      </c>
      <c r="L1822">
        <v>501.8</v>
      </c>
      <c r="M1822">
        <v>182</v>
      </c>
      <c r="P1822" t="s">
        <v>64</v>
      </c>
      <c r="R1822" s="26" cm="1">
        <f t="array" ref="R1822">MIN(IF($E$10:$E$1121=E1822,(IF($M$10:$M$1121&lt;&gt;0,$M$10:$M$1121)),FALSE))</f>
        <v>144.80000000000001</v>
      </c>
      <c r="S1822" s="27" cm="1">
        <f t="array" ref="S1822">MAX(IF($E$10:$E$1121=E1822,$M$10:$M$1121,FALSE))</f>
        <v>182</v>
      </c>
    </row>
    <row r="1823" spans="1:19" x14ac:dyDescent="0.35">
      <c r="A1823" t="s">
        <v>389</v>
      </c>
      <c r="B1823" t="s">
        <v>390</v>
      </c>
      <c r="C1823" t="s">
        <v>62</v>
      </c>
      <c r="D1823">
        <v>70488</v>
      </c>
      <c r="E1823" t="s">
        <v>71</v>
      </c>
      <c r="J1823">
        <v>2064.5</v>
      </c>
      <c r="K1823" s="29">
        <v>0</v>
      </c>
      <c r="L1823">
        <v>536.77</v>
      </c>
      <c r="M1823">
        <v>182</v>
      </c>
      <c r="P1823" t="s">
        <v>64</v>
      </c>
      <c r="R1823" s="26" cm="1">
        <f t="array" ref="R1823">MIN(IF($E$10:$E$1121=E1823,(IF($M$10:$M$1121&lt;&gt;0,$M$10:$M$1121)),FALSE))</f>
        <v>175.93</v>
      </c>
      <c r="S1823" s="27" cm="1">
        <f t="array" ref="S1823">MAX(IF($E$10:$E$1121=E1823,$M$10:$M$1121,FALSE))</f>
        <v>182</v>
      </c>
    </row>
    <row r="1824" spans="1:19" x14ac:dyDescent="0.35">
      <c r="A1824" t="s">
        <v>389</v>
      </c>
      <c r="B1824" t="s">
        <v>390</v>
      </c>
      <c r="C1824" t="s">
        <v>72</v>
      </c>
      <c r="D1824">
        <v>70490</v>
      </c>
      <c r="E1824" t="s">
        <v>73</v>
      </c>
      <c r="J1824">
        <v>1433.5</v>
      </c>
      <c r="K1824" s="29">
        <v>0</v>
      </c>
      <c r="L1824">
        <v>372.71000000000004</v>
      </c>
      <c r="M1824">
        <v>111</v>
      </c>
      <c r="P1824" t="s">
        <v>64</v>
      </c>
      <c r="R1824" s="26" cm="1">
        <f t="array" ref="R1824">MIN(IF($E$10:$E$1121=E1824,(IF($M$10:$M$1121&lt;&gt;0,$M$10:$M$1121)),FALSE))</f>
        <v>111</v>
      </c>
      <c r="S1824" s="27" cm="1">
        <f t="array" ref="S1824">MAX(IF($E$10:$E$1121=E1824,$M$10:$M$1121,FALSE))</f>
        <v>143.59</v>
      </c>
    </row>
    <row r="1825" spans="1:19" x14ac:dyDescent="0.35">
      <c r="A1825" t="s">
        <v>389</v>
      </c>
      <c r="B1825" t="s">
        <v>390</v>
      </c>
      <c r="C1825" t="s">
        <v>62</v>
      </c>
      <c r="D1825">
        <v>71271</v>
      </c>
      <c r="E1825" t="s">
        <v>74</v>
      </c>
      <c r="J1825">
        <v>1323</v>
      </c>
      <c r="K1825" s="29">
        <v>0</v>
      </c>
      <c r="L1825">
        <v>343.98</v>
      </c>
      <c r="M1825">
        <v>93.52</v>
      </c>
      <c r="P1825" t="s">
        <v>64</v>
      </c>
      <c r="R1825" s="26" cm="1">
        <f t="array" ref="R1825">MIN(IF($E$10:$E$1121=E1825,(IF($M$10:$M$1121&lt;&gt;0,$M$10:$M$1121)),FALSE))</f>
        <v>93.52</v>
      </c>
      <c r="S1825" s="27" cm="1">
        <f t="array" ref="S1825">MAX(IF($E$10:$E$1121=E1825,$M$10:$M$1121,FALSE))</f>
        <v>215.78</v>
      </c>
    </row>
    <row r="1826" spans="1:19" x14ac:dyDescent="0.35">
      <c r="A1826" t="s">
        <v>389</v>
      </c>
      <c r="B1826" t="s">
        <v>390</v>
      </c>
      <c r="C1826" t="s">
        <v>62</v>
      </c>
      <c r="D1826">
        <v>70491</v>
      </c>
      <c r="E1826" t="s">
        <v>75</v>
      </c>
      <c r="J1826">
        <v>1930</v>
      </c>
      <c r="K1826" s="29">
        <v>0</v>
      </c>
      <c r="L1826">
        <v>501.8</v>
      </c>
      <c r="M1826">
        <v>182</v>
      </c>
      <c r="P1826" t="s">
        <v>64</v>
      </c>
      <c r="R1826" s="26" cm="1">
        <f t="array" ref="R1826">MIN(IF($E$10:$E$1121=E1826,(IF($M$10:$M$1121&lt;&gt;0,$M$10:$M$1121)),FALSE))</f>
        <v>182</v>
      </c>
      <c r="S1826" s="27" cm="1">
        <f t="array" ref="S1826">MAX(IF($E$10:$E$1121=E1826,$M$10:$M$1121,FALSE))</f>
        <v>182.14</v>
      </c>
    </row>
    <row r="1827" spans="1:19" x14ac:dyDescent="0.35">
      <c r="A1827" t="s">
        <v>389</v>
      </c>
      <c r="B1827" t="s">
        <v>390</v>
      </c>
      <c r="C1827" t="s">
        <v>62</v>
      </c>
      <c r="D1827">
        <v>71250</v>
      </c>
      <c r="E1827" t="s">
        <v>76</v>
      </c>
      <c r="J1827">
        <v>1323</v>
      </c>
      <c r="K1827" s="29">
        <v>0</v>
      </c>
      <c r="L1827">
        <v>343.98</v>
      </c>
      <c r="M1827">
        <v>111</v>
      </c>
      <c r="P1827" t="s">
        <v>64</v>
      </c>
      <c r="R1827" s="26" cm="1">
        <f t="array" ref="R1827">MIN(IF($E$10:$E$1121=E1827,(IF($M$10:$M$1121&lt;&gt;0,$M$10:$M$1121)),FALSE))</f>
        <v>111</v>
      </c>
      <c r="S1827" s="27" cm="1">
        <f t="array" ref="S1827">MAX(IF($E$10:$E$1121=E1827,$M$10:$M$1121,FALSE))</f>
        <v>130.56</v>
      </c>
    </row>
    <row r="1828" spans="1:19" x14ac:dyDescent="0.35">
      <c r="A1828" t="s">
        <v>389</v>
      </c>
      <c r="B1828" t="s">
        <v>390</v>
      </c>
      <c r="C1828" t="s">
        <v>62</v>
      </c>
      <c r="D1828">
        <v>71260</v>
      </c>
      <c r="E1828" t="s">
        <v>77</v>
      </c>
      <c r="J1828">
        <v>1819.5</v>
      </c>
      <c r="K1828" s="29">
        <v>0</v>
      </c>
      <c r="L1828">
        <v>473.07</v>
      </c>
      <c r="M1828">
        <v>182</v>
      </c>
      <c r="P1828" t="s">
        <v>64</v>
      </c>
      <c r="R1828" s="26" cm="1">
        <f t="array" ref="R1828">MIN(IF($E$10:$E$1121=E1828,(IF($M$10:$M$1121&lt;&gt;0,$M$10:$M$1121)),FALSE))</f>
        <v>163.44</v>
      </c>
      <c r="S1828" s="27" cm="1">
        <f t="array" ref="S1828">MAX(IF($E$10:$E$1121=E1828,$M$10:$M$1121,FALSE))</f>
        <v>182</v>
      </c>
    </row>
    <row r="1829" spans="1:19" x14ac:dyDescent="0.35">
      <c r="A1829" t="s">
        <v>389</v>
      </c>
      <c r="B1829" t="s">
        <v>390</v>
      </c>
      <c r="C1829" t="s">
        <v>62</v>
      </c>
      <c r="D1829">
        <v>71270</v>
      </c>
      <c r="E1829" t="s">
        <v>78</v>
      </c>
      <c r="J1829">
        <v>2315.5</v>
      </c>
      <c r="K1829" s="29">
        <v>0</v>
      </c>
      <c r="L1829">
        <v>602.03</v>
      </c>
      <c r="M1829">
        <v>182</v>
      </c>
      <c r="P1829" t="s">
        <v>64</v>
      </c>
      <c r="R1829" s="26" cm="1">
        <f t="array" ref="R1829">MIN(IF($E$10:$E$1121=E1829,(IF($M$10:$M$1121&lt;&gt;0,$M$10:$M$1121)),FALSE))</f>
        <v>182</v>
      </c>
      <c r="S1829" s="27" cm="1">
        <f t="array" ref="S1829">MAX(IF($E$10:$E$1121=E1829,$M$10:$M$1121,FALSE))</f>
        <v>193.94</v>
      </c>
    </row>
    <row r="1830" spans="1:19" x14ac:dyDescent="0.35">
      <c r="A1830" t="s">
        <v>389</v>
      </c>
      <c r="B1830" t="s">
        <v>390</v>
      </c>
      <c r="C1830" t="s">
        <v>62</v>
      </c>
      <c r="D1830">
        <v>72125</v>
      </c>
      <c r="E1830" t="s">
        <v>79</v>
      </c>
      <c r="J1830">
        <v>1930</v>
      </c>
      <c r="K1830" s="29">
        <v>0</v>
      </c>
      <c r="L1830">
        <v>501.8</v>
      </c>
      <c r="M1830">
        <v>111</v>
      </c>
      <c r="P1830" t="s">
        <v>64</v>
      </c>
      <c r="R1830" s="26" cm="1">
        <f t="array" ref="R1830">MIN(IF($E$10:$E$1121=E1830,(IF($M$10:$M$1121&lt;&gt;0,$M$10:$M$1121)),FALSE))</f>
        <v>111</v>
      </c>
      <c r="S1830" s="27" cm="1">
        <f t="array" ref="S1830">MAX(IF($E$10:$E$1121=E1830,$M$10:$M$1121,FALSE))</f>
        <v>127.79</v>
      </c>
    </row>
    <row r="1831" spans="1:19" x14ac:dyDescent="0.35">
      <c r="A1831" t="s">
        <v>389</v>
      </c>
      <c r="B1831" t="s">
        <v>390</v>
      </c>
      <c r="C1831" t="s">
        <v>62</v>
      </c>
      <c r="D1831">
        <v>72126</v>
      </c>
      <c r="E1831" t="s">
        <v>80</v>
      </c>
      <c r="J1831">
        <v>1016.5</v>
      </c>
      <c r="K1831" s="29">
        <v>0</v>
      </c>
      <c r="L1831">
        <v>264.29000000000002</v>
      </c>
      <c r="M1831">
        <v>376</v>
      </c>
      <c r="P1831" t="s">
        <v>64</v>
      </c>
      <c r="R1831" s="26" cm="1">
        <f t="array" ref="R1831">MIN(IF($E$10:$E$1121=E1831,(IF($M$10:$M$1121&lt;&gt;0,$M$10:$M$1121)),FALSE))</f>
        <v>166.15</v>
      </c>
      <c r="S1831" s="27" cm="1">
        <f t="array" ref="S1831">MAX(IF($E$10:$E$1121=E1831,$M$10:$M$1121,FALSE))</f>
        <v>376</v>
      </c>
    </row>
    <row r="1832" spans="1:19" x14ac:dyDescent="0.35">
      <c r="A1832" t="s">
        <v>389</v>
      </c>
      <c r="B1832" t="s">
        <v>390</v>
      </c>
      <c r="C1832" t="s">
        <v>62</v>
      </c>
      <c r="D1832">
        <v>72127</v>
      </c>
      <c r="E1832" t="s">
        <v>81</v>
      </c>
      <c r="J1832">
        <v>1385</v>
      </c>
      <c r="K1832" s="29">
        <v>0</v>
      </c>
      <c r="L1832">
        <v>360.1</v>
      </c>
      <c r="M1832">
        <v>182</v>
      </c>
      <c r="P1832" t="s">
        <v>64</v>
      </c>
      <c r="R1832" s="26" cm="1">
        <f t="array" ref="R1832">MIN(IF($E$10:$E$1121=E1832,(IF($M$10:$M$1121&lt;&gt;0,$M$10:$M$1121)),FALSE))</f>
        <v>182</v>
      </c>
      <c r="S1832" s="27" cm="1">
        <f t="array" ref="S1832">MAX(IF($E$10:$E$1121=E1832,$M$10:$M$1121,FALSE))</f>
        <v>194.95</v>
      </c>
    </row>
    <row r="1833" spans="1:19" x14ac:dyDescent="0.35">
      <c r="A1833" t="s">
        <v>389</v>
      </c>
      <c r="B1833" t="s">
        <v>390</v>
      </c>
      <c r="C1833" t="s">
        <v>62</v>
      </c>
      <c r="D1833">
        <v>72128</v>
      </c>
      <c r="E1833" t="s">
        <v>82</v>
      </c>
      <c r="J1833">
        <v>1489</v>
      </c>
      <c r="K1833" s="29">
        <v>0</v>
      </c>
      <c r="L1833">
        <v>387.14</v>
      </c>
      <c r="M1833">
        <v>111</v>
      </c>
      <c r="P1833" t="s">
        <v>64</v>
      </c>
      <c r="R1833" s="26" cm="1">
        <f t="array" ref="R1833">MIN(IF($E$10:$E$1121=E1833,(IF($M$10:$M$1121&lt;&gt;0,$M$10:$M$1121)),FALSE))</f>
        <v>111</v>
      </c>
      <c r="S1833" s="27" cm="1">
        <f t="array" ref="S1833">MAX(IF($E$10:$E$1121=E1833,$M$10:$M$1121,FALSE))</f>
        <v>127.48</v>
      </c>
    </row>
    <row r="1834" spans="1:19" x14ac:dyDescent="0.35">
      <c r="A1834" t="s">
        <v>389</v>
      </c>
      <c r="B1834" t="s">
        <v>390</v>
      </c>
      <c r="C1834" t="s">
        <v>62</v>
      </c>
      <c r="D1834">
        <v>72129</v>
      </c>
      <c r="E1834" t="s">
        <v>83</v>
      </c>
      <c r="J1834">
        <v>1268.5</v>
      </c>
      <c r="K1834" s="29">
        <v>0</v>
      </c>
      <c r="L1834">
        <v>329.81</v>
      </c>
      <c r="M1834">
        <v>182</v>
      </c>
      <c r="P1834" t="s">
        <v>64</v>
      </c>
      <c r="R1834" s="26" cm="1">
        <f t="array" ref="R1834">MIN(IF($E$10:$E$1121=E1834,(IF($M$10:$M$1121&lt;&gt;0,$M$10:$M$1121)),FALSE))</f>
        <v>167.38</v>
      </c>
      <c r="S1834" s="27" cm="1">
        <f t="array" ref="S1834">MAX(IF($E$10:$E$1121=E1834,$M$10:$M$1121,FALSE))</f>
        <v>182</v>
      </c>
    </row>
    <row r="1835" spans="1:19" x14ac:dyDescent="0.35">
      <c r="A1835" t="s">
        <v>389</v>
      </c>
      <c r="B1835" t="s">
        <v>390</v>
      </c>
      <c r="C1835" t="s">
        <v>62</v>
      </c>
      <c r="D1835">
        <v>72130</v>
      </c>
      <c r="E1835" t="s">
        <v>84</v>
      </c>
      <c r="J1835">
        <v>1888</v>
      </c>
      <c r="K1835" s="29">
        <v>0</v>
      </c>
      <c r="L1835">
        <v>490.88</v>
      </c>
      <c r="M1835">
        <v>182</v>
      </c>
      <c r="P1835" t="s">
        <v>64</v>
      </c>
      <c r="R1835" s="26" cm="1">
        <f t="array" ref="R1835">MIN(IF($E$10:$E$1121=E1835,(IF($M$10:$M$1121&lt;&gt;0,$M$10:$M$1121)),FALSE))</f>
        <v>182</v>
      </c>
      <c r="S1835" s="27" cm="1">
        <f t="array" ref="S1835">MAX(IF($E$10:$E$1121=E1835,$M$10:$M$1121,FALSE))</f>
        <v>195.55</v>
      </c>
    </row>
    <row r="1836" spans="1:19" x14ac:dyDescent="0.35">
      <c r="A1836" t="s">
        <v>389</v>
      </c>
      <c r="B1836" t="s">
        <v>390</v>
      </c>
      <c r="C1836" t="s">
        <v>62</v>
      </c>
      <c r="D1836">
        <v>72131</v>
      </c>
      <c r="E1836" t="s">
        <v>85</v>
      </c>
      <c r="J1836">
        <v>2040</v>
      </c>
      <c r="K1836" s="29">
        <v>0</v>
      </c>
      <c r="L1836">
        <v>530.4</v>
      </c>
      <c r="M1836">
        <v>111</v>
      </c>
      <c r="P1836" t="s">
        <v>64</v>
      </c>
      <c r="R1836" s="26" cm="1">
        <f t="array" ref="R1836">MIN(IF($E$10:$E$1121=E1836,(IF($M$10:$M$1121&lt;&gt;0,$M$10:$M$1121)),FALSE))</f>
        <v>111</v>
      </c>
      <c r="S1836" s="27" cm="1">
        <f t="array" ref="S1836">MAX(IF($E$10:$E$1121=E1836,$M$10:$M$1121,FALSE))</f>
        <v>127.17</v>
      </c>
    </row>
    <row r="1837" spans="1:19" x14ac:dyDescent="0.35">
      <c r="A1837" t="s">
        <v>389</v>
      </c>
      <c r="B1837" t="s">
        <v>390</v>
      </c>
      <c r="C1837" t="s">
        <v>62</v>
      </c>
      <c r="D1837">
        <v>72132</v>
      </c>
      <c r="E1837" t="s">
        <v>86</v>
      </c>
      <c r="J1837">
        <v>1515</v>
      </c>
      <c r="K1837" s="29">
        <v>0</v>
      </c>
      <c r="L1837">
        <v>393.90000000000003</v>
      </c>
      <c r="M1837">
        <v>376</v>
      </c>
      <c r="P1837" t="s">
        <v>64</v>
      </c>
      <c r="R1837" s="26" cm="1">
        <f t="array" ref="R1837">MIN(IF($E$10:$E$1121=E1837,(IF($M$10:$M$1121&lt;&gt;0,$M$10:$M$1121)),FALSE))</f>
        <v>166.15</v>
      </c>
      <c r="S1837" s="27" cm="1">
        <f t="array" ref="S1837">MAX(IF($E$10:$E$1121=E1837,$M$10:$M$1121,FALSE))</f>
        <v>376</v>
      </c>
    </row>
    <row r="1838" spans="1:19" x14ac:dyDescent="0.35">
      <c r="A1838" t="s">
        <v>389</v>
      </c>
      <c r="B1838" t="s">
        <v>390</v>
      </c>
      <c r="C1838" t="s">
        <v>62</v>
      </c>
      <c r="D1838">
        <v>72133</v>
      </c>
      <c r="E1838" t="s">
        <v>87</v>
      </c>
      <c r="J1838">
        <v>1888</v>
      </c>
      <c r="K1838" s="29">
        <v>0</v>
      </c>
      <c r="L1838">
        <v>490.88</v>
      </c>
      <c r="M1838">
        <v>182</v>
      </c>
      <c r="P1838" t="s">
        <v>64</v>
      </c>
      <c r="R1838" s="26" cm="1">
        <f t="array" ref="R1838">MIN(IF($E$10:$E$1121=E1838,(IF($M$10:$M$1121&lt;&gt;0,$M$10:$M$1121)),FALSE))</f>
        <v>182</v>
      </c>
      <c r="S1838" s="27" cm="1">
        <f t="array" ref="S1838">MAX(IF($E$10:$E$1121=E1838,$M$10:$M$1121,FALSE))</f>
        <v>194.64</v>
      </c>
    </row>
    <row r="1839" spans="1:19" x14ac:dyDescent="0.35">
      <c r="A1839" t="s">
        <v>389</v>
      </c>
      <c r="B1839" t="s">
        <v>390</v>
      </c>
      <c r="C1839" t="s">
        <v>62</v>
      </c>
      <c r="D1839">
        <v>72192</v>
      </c>
      <c r="E1839" t="s">
        <v>88</v>
      </c>
      <c r="J1839">
        <v>1819.5</v>
      </c>
      <c r="K1839" s="29">
        <v>0</v>
      </c>
      <c r="L1839">
        <v>473.07</v>
      </c>
      <c r="M1839">
        <v>111</v>
      </c>
      <c r="P1839" t="s">
        <v>64</v>
      </c>
      <c r="R1839" s="26" cm="1">
        <f t="array" ref="R1839">MIN(IF($E$10:$E$1121=E1839,(IF($M$10:$M$1121&lt;&gt;0,$M$10:$M$1121)),FALSE))</f>
        <v>111</v>
      </c>
      <c r="S1839" s="27" cm="1">
        <f t="array" ref="S1839">MAX(IF($E$10:$E$1121=E1839,$M$10:$M$1121,FALSE))</f>
        <v>130.9</v>
      </c>
    </row>
    <row r="1840" spans="1:19" x14ac:dyDescent="0.35">
      <c r="A1840" t="s">
        <v>389</v>
      </c>
      <c r="B1840" t="s">
        <v>390</v>
      </c>
      <c r="C1840" t="s">
        <v>62</v>
      </c>
      <c r="D1840">
        <v>72194</v>
      </c>
      <c r="E1840" t="s">
        <v>89</v>
      </c>
      <c r="J1840">
        <v>1922.5</v>
      </c>
      <c r="K1840" s="29">
        <v>0</v>
      </c>
      <c r="L1840">
        <v>499.85</v>
      </c>
      <c r="M1840">
        <v>182</v>
      </c>
      <c r="P1840" t="s">
        <v>64</v>
      </c>
      <c r="R1840" s="26" cm="1">
        <f t="array" ref="R1840">MIN(IF($E$10:$E$1121=E1840,(IF($M$10:$M$1121&lt;&gt;0,$M$10:$M$1121)),FALSE))</f>
        <v>182</v>
      </c>
      <c r="S1840" s="27" cm="1">
        <f t="array" ref="S1840">MAX(IF($E$10:$E$1121=E1840,$M$10:$M$1121,FALSE))</f>
        <v>251.29</v>
      </c>
    </row>
    <row r="1841" spans="1:19" x14ac:dyDescent="0.35">
      <c r="A1841" t="s">
        <v>389</v>
      </c>
      <c r="B1841" t="s">
        <v>390</v>
      </c>
      <c r="C1841" t="s">
        <v>62</v>
      </c>
      <c r="D1841">
        <v>74150</v>
      </c>
      <c r="E1841" t="s">
        <v>90</v>
      </c>
      <c r="J1841">
        <v>1709.5</v>
      </c>
      <c r="K1841" s="29">
        <v>0</v>
      </c>
      <c r="L1841">
        <v>444.47</v>
      </c>
      <c r="M1841">
        <v>111</v>
      </c>
      <c r="P1841" t="s">
        <v>64</v>
      </c>
      <c r="R1841" s="26" cm="1">
        <f t="array" ref="R1841">MIN(IF($E$10:$E$1121=E1841,(IF($M$10:$M$1121&lt;&gt;0,$M$10:$M$1121)),FALSE))</f>
        <v>111</v>
      </c>
      <c r="S1841" s="27" cm="1">
        <f t="array" ref="S1841">MAX(IF($E$10:$E$1121=E1841,$M$10:$M$1121,FALSE))</f>
        <v>135.31</v>
      </c>
    </row>
    <row r="1842" spans="1:19" x14ac:dyDescent="0.35">
      <c r="A1842" t="s">
        <v>389</v>
      </c>
      <c r="B1842" t="s">
        <v>390</v>
      </c>
      <c r="C1842" t="s">
        <v>62</v>
      </c>
      <c r="D1842">
        <v>74160</v>
      </c>
      <c r="E1842" t="s">
        <v>91</v>
      </c>
      <c r="J1842">
        <v>2095</v>
      </c>
      <c r="K1842" s="29">
        <v>0</v>
      </c>
      <c r="L1842">
        <v>544.70000000000005</v>
      </c>
      <c r="M1842">
        <v>182</v>
      </c>
      <c r="P1842" t="s">
        <v>64</v>
      </c>
      <c r="R1842" s="26" cm="1">
        <f t="array" ref="R1842">MIN(IF($E$10:$E$1121=E1842,(IF($M$10:$M$1121&lt;&gt;0,$M$10:$M$1121)),FALSE))</f>
        <v>182</v>
      </c>
      <c r="S1842" s="27" cm="1">
        <f t="array" ref="S1842">MAX(IF($E$10:$E$1121=E1842,$M$10:$M$1121,FALSE))</f>
        <v>233.03</v>
      </c>
    </row>
    <row r="1843" spans="1:19" x14ac:dyDescent="0.35">
      <c r="A1843" t="s">
        <v>389</v>
      </c>
      <c r="B1843" t="s">
        <v>390</v>
      </c>
      <c r="C1843" t="s">
        <v>62</v>
      </c>
      <c r="D1843">
        <v>74170</v>
      </c>
      <c r="E1843" t="s">
        <v>92</v>
      </c>
      <c r="J1843">
        <v>2315.5</v>
      </c>
      <c r="K1843" s="29">
        <v>0</v>
      </c>
      <c r="L1843">
        <v>602.03</v>
      </c>
      <c r="M1843">
        <v>182</v>
      </c>
      <c r="P1843" t="s">
        <v>64</v>
      </c>
      <c r="R1843" s="26" cm="1">
        <f t="array" ref="R1843">MIN(IF($E$10:$E$1121=E1843,(IF($M$10:$M$1121&lt;&gt;0,$M$10:$M$1121)),FALSE))</f>
        <v>182</v>
      </c>
      <c r="S1843" s="27" cm="1">
        <f t="array" ref="S1843">MAX(IF($E$10:$E$1121=E1843,$M$10:$M$1121,FALSE))</f>
        <v>260.91000000000003</v>
      </c>
    </row>
    <row r="1844" spans="1:19" x14ac:dyDescent="0.35">
      <c r="A1844" t="s">
        <v>389</v>
      </c>
      <c r="B1844" t="s">
        <v>390</v>
      </c>
      <c r="C1844" t="s">
        <v>62</v>
      </c>
      <c r="D1844">
        <v>74176</v>
      </c>
      <c r="E1844" t="s">
        <v>93</v>
      </c>
      <c r="J1844">
        <v>2625</v>
      </c>
      <c r="K1844" s="29">
        <v>0</v>
      </c>
      <c r="L1844">
        <v>682.5</v>
      </c>
      <c r="M1844">
        <v>235</v>
      </c>
      <c r="P1844" t="s">
        <v>64</v>
      </c>
      <c r="R1844" s="26" cm="1">
        <f t="array" ref="R1844">MIN(IF($E$10:$E$1121=E1844,(IF($M$10:$M$1121&lt;&gt;0,$M$10:$M$1121)),FALSE))</f>
        <v>180.79</v>
      </c>
      <c r="S1844" s="27" cm="1">
        <f t="array" ref="S1844">MAX(IF($E$10:$E$1121=E1844,$M$10:$M$1121,FALSE))</f>
        <v>235</v>
      </c>
    </row>
    <row r="1845" spans="1:19" x14ac:dyDescent="0.35">
      <c r="A1845" t="s">
        <v>389</v>
      </c>
      <c r="B1845" t="s">
        <v>390</v>
      </c>
      <c r="C1845" t="s">
        <v>62</v>
      </c>
      <c r="D1845">
        <v>74178</v>
      </c>
      <c r="E1845" t="s">
        <v>94</v>
      </c>
      <c r="J1845">
        <v>3150</v>
      </c>
      <c r="K1845" s="29">
        <v>0</v>
      </c>
      <c r="L1845">
        <v>819</v>
      </c>
      <c r="M1845">
        <v>376</v>
      </c>
      <c r="P1845" t="s">
        <v>64</v>
      </c>
      <c r="R1845" s="26" cm="1">
        <f t="array" ref="R1845">MIN(IF($E$10:$E$1121=E1845,(IF($M$10:$M$1121&lt;&gt;0,$M$10:$M$1121)),FALSE))</f>
        <v>339.19</v>
      </c>
      <c r="S1845" s="27" cm="1">
        <f t="array" ref="S1845">MAX(IF($E$10:$E$1121=E1845,$M$10:$M$1121,FALSE))</f>
        <v>376</v>
      </c>
    </row>
    <row r="1846" spans="1:19" x14ac:dyDescent="0.35">
      <c r="A1846" t="s">
        <v>389</v>
      </c>
      <c r="B1846" t="s">
        <v>390</v>
      </c>
      <c r="C1846" t="s">
        <v>62</v>
      </c>
      <c r="D1846">
        <v>70492</v>
      </c>
      <c r="E1846" t="s">
        <v>95</v>
      </c>
      <c r="J1846">
        <v>1819.5</v>
      </c>
      <c r="K1846" s="29">
        <v>0</v>
      </c>
      <c r="L1846">
        <v>473.07</v>
      </c>
      <c r="M1846">
        <v>182</v>
      </c>
      <c r="P1846" t="s">
        <v>64</v>
      </c>
      <c r="R1846" s="26" cm="1">
        <f t="array" ref="R1846">MIN(IF($E$10:$E$1121=E1846,(IF($M$10:$M$1121&lt;&gt;0,$M$10:$M$1121)),FALSE))</f>
        <v>182</v>
      </c>
      <c r="S1846" s="27" cm="1">
        <f t="array" ref="S1846">MAX(IF($E$10:$E$1121=E1846,$M$10:$M$1121,FALSE))</f>
        <v>219.06</v>
      </c>
    </row>
    <row r="1847" spans="1:19" x14ac:dyDescent="0.35">
      <c r="A1847" t="s">
        <v>389</v>
      </c>
      <c r="B1847" t="s">
        <v>390</v>
      </c>
      <c r="C1847" t="s">
        <v>62</v>
      </c>
      <c r="D1847">
        <v>70496</v>
      </c>
      <c r="E1847" t="s">
        <v>96</v>
      </c>
      <c r="F1847" t="s">
        <v>62</v>
      </c>
      <c r="G1847">
        <v>70498</v>
      </c>
      <c r="H1847" t="s">
        <v>96</v>
      </c>
      <c r="J1847">
        <v>3150</v>
      </c>
      <c r="K1847" s="29">
        <v>0</v>
      </c>
      <c r="L1847">
        <v>819</v>
      </c>
      <c r="M1847">
        <v>213</v>
      </c>
      <c r="P1847" t="s">
        <v>64</v>
      </c>
      <c r="R1847" s="26" cm="1">
        <f t="array" ref="R1847">MIN(IF($E$10:$E$1121=E1847,(IF($M$10:$M$1121&lt;&gt;0,$M$10:$M$1121)),FALSE))</f>
        <v>213</v>
      </c>
      <c r="S1847" s="27" cm="1">
        <f t="array" ref="S1847">MAX(IF($E$10:$E$1121=E1847,$M$10:$M$1121,FALSE))</f>
        <v>270.60000000000002</v>
      </c>
    </row>
    <row r="1848" spans="1:19" x14ac:dyDescent="0.35">
      <c r="A1848" t="s">
        <v>389</v>
      </c>
      <c r="B1848" t="s">
        <v>390</v>
      </c>
      <c r="C1848" t="s">
        <v>62</v>
      </c>
      <c r="D1848">
        <v>70540</v>
      </c>
      <c r="E1848" t="s">
        <v>97</v>
      </c>
      <c r="J1848">
        <v>2260.5</v>
      </c>
      <c r="K1848" s="29">
        <v>0</v>
      </c>
      <c r="L1848">
        <v>587.73</v>
      </c>
      <c r="M1848">
        <v>240</v>
      </c>
      <c r="P1848" t="s">
        <v>64</v>
      </c>
      <c r="R1848" s="26" cm="1">
        <f t="array" ref="R1848">MIN(IF($E$10:$E$1121=E1848,(IF($M$10:$M$1121&lt;&gt;0,$M$10:$M$1121)),FALSE))</f>
        <v>224.75</v>
      </c>
      <c r="S1848" s="27" cm="1">
        <f t="array" ref="S1848">MAX(IF($E$10:$E$1121=E1848,$M$10:$M$1121,FALSE))</f>
        <v>240</v>
      </c>
    </row>
    <row r="1849" spans="1:19" x14ac:dyDescent="0.35">
      <c r="A1849" t="s">
        <v>389</v>
      </c>
      <c r="B1849" t="s">
        <v>390</v>
      </c>
      <c r="C1849" t="s">
        <v>62</v>
      </c>
      <c r="D1849">
        <v>70542</v>
      </c>
      <c r="E1849" t="s">
        <v>98</v>
      </c>
      <c r="J1849">
        <v>2907.5</v>
      </c>
      <c r="K1849" s="29">
        <v>0</v>
      </c>
      <c r="L1849">
        <v>755.95</v>
      </c>
      <c r="M1849">
        <v>363</v>
      </c>
      <c r="P1849" t="s">
        <v>64</v>
      </c>
      <c r="R1849" s="26" cm="1">
        <f t="array" ref="R1849">MIN(IF($E$10:$E$1121=E1849,(IF($M$10:$M$1121&lt;&gt;0,$M$10:$M$1121)),FALSE))</f>
        <v>266.99</v>
      </c>
      <c r="S1849" s="27" cm="1">
        <f t="array" ref="S1849">MAX(IF($E$10:$E$1121=E1849,$M$10:$M$1121,FALSE))</f>
        <v>363</v>
      </c>
    </row>
    <row r="1850" spans="1:19" x14ac:dyDescent="0.35">
      <c r="A1850" t="s">
        <v>389</v>
      </c>
      <c r="B1850" t="s">
        <v>390</v>
      </c>
      <c r="C1850" t="s">
        <v>62</v>
      </c>
      <c r="D1850">
        <v>70543</v>
      </c>
      <c r="E1850" t="s">
        <v>99</v>
      </c>
      <c r="J1850">
        <v>3363</v>
      </c>
      <c r="K1850" s="29">
        <v>0</v>
      </c>
      <c r="L1850">
        <v>874.38</v>
      </c>
      <c r="M1850">
        <v>383</v>
      </c>
      <c r="P1850" t="s">
        <v>64</v>
      </c>
      <c r="R1850" s="26" cm="1">
        <f t="array" ref="R1850">MIN(IF($E$10:$E$1121=E1850,(IF($M$10:$M$1121&lt;&gt;0,$M$10:$M$1121)),FALSE))</f>
        <v>337.31</v>
      </c>
      <c r="S1850" s="27" cm="1">
        <f t="array" ref="S1850">MAX(IF($E$10:$E$1121=E1850,$M$10:$M$1121,FALSE))</f>
        <v>383</v>
      </c>
    </row>
    <row r="1851" spans="1:19" x14ac:dyDescent="0.35">
      <c r="A1851" t="s">
        <v>389</v>
      </c>
      <c r="B1851" t="s">
        <v>390</v>
      </c>
      <c r="C1851" t="s">
        <v>62</v>
      </c>
      <c r="D1851">
        <v>70551</v>
      </c>
      <c r="E1851" t="s">
        <v>100</v>
      </c>
      <c r="J1851">
        <v>3087</v>
      </c>
      <c r="K1851" s="29">
        <v>0</v>
      </c>
      <c r="L1851">
        <v>802.62</v>
      </c>
      <c r="M1851">
        <v>245</v>
      </c>
      <c r="P1851" t="s">
        <v>64</v>
      </c>
      <c r="R1851" s="26" cm="1">
        <f t="array" ref="R1851">MIN(IF($E$10:$E$1121=E1851,(IF($M$10:$M$1121&lt;&gt;0,$M$10:$M$1121)),FALSE))</f>
        <v>194.23</v>
      </c>
      <c r="S1851" s="27" cm="1">
        <f t="array" ref="S1851">MAX(IF($E$10:$E$1121=E1851,$M$10:$M$1121,FALSE))</f>
        <v>245</v>
      </c>
    </row>
    <row r="1852" spans="1:19" x14ac:dyDescent="0.35">
      <c r="A1852" t="s">
        <v>389</v>
      </c>
      <c r="B1852" t="s">
        <v>390</v>
      </c>
      <c r="C1852" t="s">
        <v>62</v>
      </c>
      <c r="D1852">
        <v>71550</v>
      </c>
      <c r="E1852" t="s">
        <v>101</v>
      </c>
      <c r="J1852">
        <v>2688</v>
      </c>
      <c r="K1852" s="29">
        <v>0</v>
      </c>
      <c r="L1852">
        <v>698.88</v>
      </c>
      <c r="M1852">
        <v>245</v>
      </c>
      <c r="P1852" t="s">
        <v>64</v>
      </c>
      <c r="R1852" s="26" cm="1">
        <f t="array" ref="R1852">MIN(IF($E$10:$E$1121=E1852,(IF($M$10:$M$1121&lt;&gt;0,$M$10:$M$1121)),FALSE))</f>
        <v>245</v>
      </c>
      <c r="S1852" s="27" cm="1">
        <f t="array" ref="S1852">MAX(IF($E$10:$E$1121=E1852,$M$10:$M$1121,FALSE))</f>
        <v>267.62</v>
      </c>
    </row>
    <row r="1853" spans="1:19" x14ac:dyDescent="0.35">
      <c r="A1853" t="s">
        <v>389</v>
      </c>
      <c r="B1853" t="s">
        <v>390</v>
      </c>
      <c r="C1853" t="s">
        <v>62</v>
      </c>
      <c r="D1853">
        <v>71551</v>
      </c>
      <c r="E1853" t="s">
        <v>102</v>
      </c>
      <c r="J1853">
        <v>2907.5</v>
      </c>
      <c r="K1853" s="29">
        <v>0</v>
      </c>
      <c r="L1853">
        <v>755.95</v>
      </c>
      <c r="M1853">
        <v>651</v>
      </c>
      <c r="P1853" t="s">
        <v>64</v>
      </c>
      <c r="R1853" s="26" cm="1">
        <f t="array" ref="R1853">MIN(IF($E$10:$E$1121=E1853,(IF($M$10:$M$1121&lt;&gt;0,$M$10:$M$1121)),FALSE))</f>
        <v>373.16</v>
      </c>
      <c r="S1853" s="27" cm="1">
        <f t="array" ref="S1853">MAX(IF($E$10:$E$1121=E1853,$M$10:$M$1121,FALSE))</f>
        <v>651</v>
      </c>
    </row>
    <row r="1854" spans="1:19" x14ac:dyDescent="0.35">
      <c r="A1854" t="s">
        <v>389</v>
      </c>
      <c r="B1854" t="s">
        <v>390</v>
      </c>
      <c r="C1854" t="s">
        <v>62</v>
      </c>
      <c r="D1854">
        <v>71552</v>
      </c>
      <c r="E1854" t="s">
        <v>103</v>
      </c>
      <c r="J1854">
        <v>3345.5</v>
      </c>
      <c r="K1854" s="29">
        <v>0</v>
      </c>
      <c r="L1854">
        <v>869.83</v>
      </c>
      <c r="M1854">
        <v>387</v>
      </c>
      <c r="P1854" t="s">
        <v>64</v>
      </c>
      <c r="R1854" s="26" cm="1">
        <f t="array" ref="R1854">MIN(IF($E$10:$E$1121=E1854,(IF($M$10:$M$1121&lt;&gt;0,$M$10:$M$1121)),FALSE))</f>
        <v>387</v>
      </c>
      <c r="S1854" s="27" cm="1">
        <f t="array" ref="S1854">MAX(IF($E$10:$E$1121=E1854,$M$10:$M$1121,FALSE))</f>
        <v>471.41</v>
      </c>
    </row>
    <row r="1855" spans="1:19" x14ac:dyDescent="0.35">
      <c r="A1855" t="s">
        <v>389</v>
      </c>
      <c r="B1855" t="s">
        <v>390</v>
      </c>
      <c r="C1855" t="s">
        <v>62</v>
      </c>
      <c r="D1855">
        <v>72195</v>
      </c>
      <c r="E1855" t="s">
        <v>104</v>
      </c>
      <c r="J1855">
        <v>1930</v>
      </c>
      <c r="K1855" s="29">
        <v>0</v>
      </c>
      <c r="L1855">
        <v>501.8</v>
      </c>
      <c r="M1855">
        <v>245</v>
      </c>
      <c r="P1855" t="s">
        <v>64</v>
      </c>
      <c r="R1855" s="26" cm="1">
        <f t="array" ref="R1855">MIN(IF($E$10:$E$1121=E1855,(IF($M$10:$M$1121&lt;&gt;0,$M$10:$M$1121)),FALSE))</f>
        <v>228.88</v>
      </c>
      <c r="S1855" s="27" cm="1">
        <f t="array" ref="S1855">MAX(IF($E$10:$E$1121=E1855,$M$10:$M$1121,FALSE))</f>
        <v>245</v>
      </c>
    </row>
    <row r="1856" spans="1:19" x14ac:dyDescent="0.35">
      <c r="A1856" t="s">
        <v>389</v>
      </c>
      <c r="B1856" t="s">
        <v>390</v>
      </c>
      <c r="C1856" t="s">
        <v>62</v>
      </c>
      <c r="D1856">
        <v>72196</v>
      </c>
      <c r="E1856" t="s">
        <v>105</v>
      </c>
      <c r="J1856">
        <v>2688</v>
      </c>
      <c r="K1856" s="29">
        <v>0</v>
      </c>
      <c r="L1856">
        <v>698.88</v>
      </c>
      <c r="M1856">
        <v>367</v>
      </c>
      <c r="P1856" t="s">
        <v>64</v>
      </c>
      <c r="R1856" s="26" cm="1">
        <f t="array" ref="R1856">MIN(IF($E$10:$E$1121=E1856,(IF($M$10:$M$1121&lt;&gt;0,$M$10:$M$1121)),FALSE))</f>
        <v>268.04000000000002</v>
      </c>
      <c r="S1856" s="27" cm="1">
        <f t="array" ref="S1856">MAX(IF($E$10:$E$1121=E1856,$M$10:$M$1121,FALSE))</f>
        <v>367</v>
      </c>
    </row>
    <row r="1857" spans="1:19" x14ac:dyDescent="0.35">
      <c r="A1857" t="s">
        <v>389</v>
      </c>
      <c r="B1857" t="s">
        <v>390</v>
      </c>
      <c r="C1857" t="s">
        <v>62</v>
      </c>
      <c r="D1857">
        <v>72197</v>
      </c>
      <c r="E1857" t="s">
        <v>106</v>
      </c>
      <c r="J1857">
        <v>3345.5</v>
      </c>
      <c r="K1857" s="29">
        <v>0</v>
      </c>
      <c r="L1857">
        <v>869.83</v>
      </c>
      <c r="M1857">
        <v>385</v>
      </c>
      <c r="P1857" t="s">
        <v>64</v>
      </c>
      <c r="R1857" s="26" cm="1">
        <f t="array" ref="R1857">MIN(IF($E$10:$E$1121=E1857,(IF($M$10:$M$1121&lt;&gt;0,$M$10:$M$1121)),FALSE))</f>
        <v>336.89</v>
      </c>
      <c r="S1857" s="27" cm="1">
        <f t="array" ref="S1857">MAX(IF($E$10:$E$1121=E1857,$M$10:$M$1121,FALSE))</f>
        <v>385</v>
      </c>
    </row>
    <row r="1858" spans="1:19" x14ac:dyDescent="0.35">
      <c r="A1858" t="s">
        <v>389</v>
      </c>
      <c r="B1858" t="s">
        <v>390</v>
      </c>
      <c r="C1858" t="s">
        <v>62</v>
      </c>
      <c r="D1858">
        <v>73218</v>
      </c>
      <c r="E1858" t="s">
        <v>107</v>
      </c>
      <c r="J1858">
        <v>2603</v>
      </c>
      <c r="K1858" s="29">
        <v>0</v>
      </c>
      <c r="L1858">
        <v>676.78</v>
      </c>
      <c r="M1858">
        <v>241</v>
      </c>
      <c r="P1858" t="s">
        <v>64</v>
      </c>
      <c r="R1858" s="26" cm="1">
        <f t="array" ref="R1858">MIN(IF($E$10:$E$1121=E1858,(IF($M$10:$M$1121&lt;&gt;0,$M$10:$M$1121)),FALSE))</f>
        <v>241</v>
      </c>
      <c r="S1858" s="27" cm="1">
        <f t="array" ref="S1858">MAX(IF($E$10:$E$1121=E1858,$M$10:$M$1121,FALSE))</f>
        <v>301.88</v>
      </c>
    </row>
    <row r="1859" spans="1:19" x14ac:dyDescent="0.35">
      <c r="A1859" t="s">
        <v>389</v>
      </c>
      <c r="B1859" t="s">
        <v>390</v>
      </c>
      <c r="C1859" t="s">
        <v>62</v>
      </c>
      <c r="D1859">
        <v>73219</v>
      </c>
      <c r="E1859" t="s">
        <v>108</v>
      </c>
      <c r="J1859">
        <v>2907.5</v>
      </c>
      <c r="K1859" s="29">
        <v>0</v>
      </c>
      <c r="L1859">
        <v>755.95</v>
      </c>
      <c r="M1859">
        <v>363</v>
      </c>
      <c r="P1859" t="s">
        <v>64</v>
      </c>
      <c r="R1859" s="26" cm="1">
        <f t="array" ref="R1859">MIN(IF($E$10:$E$1121=E1859,(IF($M$10:$M$1121&lt;&gt;0,$M$10:$M$1121)),FALSE))</f>
        <v>329.69</v>
      </c>
      <c r="S1859" s="27" cm="1">
        <f t="array" ref="S1859">MAX(IF($E$10:$E$1121=E1859,$M$10:$M$1121,FALSE))</f>
        <v>363</v>
      </c>
    </row>
    <row r="1860" spans="1:19" x14ac:dyDescent="0.35">
      <c r="A1860" t="s">
        <v>389</v>
      </c>
      <c r="B1860" t="s">
        <v>390</v>
      </c>
      <c r="C1860" t="s">
        <v>62</v>
      </c>
      <c r="D1860">
        <v>73220</v>
      </c>
      <c r="E1860" t="s">
        <v>109</v>
      </c>
      <c r="J1860">
        <v>3197.5</v>
      </c>
      <c r="K1860" s="29">
        <v>0</v>
      </c>
      <c r="L1860">
        <v>831.35</v>
      </c>
      <c r="M1860">
        <v>383</v>
      </c>
      <c r="P1860" t="s">
        <v>64</v>
      </c>
      <c r="R1860" s="26" cm="1">
        <f t="array" ref="R1860">MIN(IF($E$10:$E$1121=E1860,(IF($M$10:$M$1121&lt;&gt;0,$M$10:$M$1121)),FALSE))</f>
        <v>383</v>
      </c>
      <c r="S1860" s="27" cm="1">
        <f t="array" ref="S1860">MAX(IF($E$10:$E$1121=E1860,$M$10:$M$1121,FALSE))</f>
        <v>409.83</v>
      </c>
    </row>
    <row r="1861" spans="1:19" x14ac:dyDescent="0.35">
      <c r="A1861" t="s">
        <v>389</v>
      </c>
      <c r="B1861" t="s">
        <v>390</v>
      </c>
      <c r="C1861" t="s">
        <v>62</v>
      </c>
      <c r="D1861">
        <v>73221</v>
      </c>
      <c r="E1861" t="s">
        <v>110</v>
      </c>
      <c r="J1861">
        <v>2821.5</v>
      </c>
      <c r="K1861" s="29">
        <v>0</v>
      </c>
      <c r="L1861">
        <v>733.59</v>
      </c>
      <c r="M1861">
        <v>241</v>
      </c>
      <c r="P1861" t="s">
        <v>64</v>
      </c>
      <c r="R1861" s="26" cm="1">
        <f t="array" ref="R1861">MIN(IF($E$10:$E$1121=E1861,(IF($M$10:$M$1121&lt;&gt;0,$M$10:$M$1121)),FALSE))</f>
        <v>200.18</v>
      </c>
      <c r="S1861" s="27" cm="1">
        <f t="array" ref="S1861">MAX(IF($E$10:$E$1121=E1861,$M$10:$M$1121,FALSE))</f>
        <v>241</v>
      </c>
    </row>
    <row r="1862" spans="1:19" x14ac:dyDescent="0.35">
      <c r="A1862" t="s">
        <v>389</v>
      </c>
      <c r="B1862" t="s">
        <v>390</v>
      </c>
      <c r="C1862" t="s">
        <v>62</v>
      </c>
      <c r="D1862">
        <v>73222</v>
      </c>
      <c r="E1862" t="s">
        <v>111</v>
      </c>
      <c r="J1862">
        <v>2907.5</v>
      </c>
      <c r="K1862" s="29">
        <v>0</v>
      </c>
      <c r="L1862">
        <v>755.95</v>
      </c>
      <c r="M1862">
        <v>647</v>
      </c>
      <c r="P1862" t="s">
        <v>64</v>
      </c>
      <c r="R1862" s="26" cm="1">
        <f t="array" ref="R1862">MIN(IF($E$10:$E$1121=E1862,(IF($M$10:$M$1121&lt;&gt;0,$M$10:$M$1121)),FALSE))</f>
        <v>312.79000000000002</v>
      </c>
      <c r="S1862" s="27" cm="1">
        <f t="array" ref="S1862">MAX(IF($E$10:$E$1121=E1862,$M$10:$M$1121,FALSE))</f>
        <v>647</v>
      </c>
    </row>
    <row r="1863" spans="1:19" x14ac:dyDescent="0.35">
      <c r="A1863" t="s">
        <v>389</v>
      </c>
      <c r="B1863" t="s">
        <v>390</v>
      </c>
      <c r="C1863" t="s">
        <v>62</v>
      </c>
      <c r="D1863">
        <v>73223</v>
      </c>
      <c r="E1863" t="s">
        <v>112</v>
      </c>
      <c r="J1863">
        <v>3345.5</v>
      </c>
      <c r="K1863" s="29">
        <v>0</v>
      </c>
      <c r="L1863">
        <v>869.83</v>
      </c>
      <c r="M1863">
        <v>383</v>
      </c>
      <c r="P1863" t="s">
        <v>64</v>
      </c>
      <c r="R1863" s="26" cm="1">
        <f t="array" ref="R1863">MIN(IF($E$10:$E$1121=E1863,(IF($M$10:$M$1121&lt;&gt;0,$M$10:$M$1121)),FALSE))</f>
        <v>383</v>
      </c>
      <c r="S1863" s="27" cm="1">
        <f t="array" ref="S1863">MAX(IF($E$10:$E$1121=E1863,$M$10:$M$1121,FALSE))</f>
        <v>387.71</v>
      </c>
    </row>
    <row r="1864" spans="1:19" x14ac:dyDescent="0.35">
      <c r="A1864" t="s">
        <v>389</v>
      </c>
      <c r="B1864" t="s">
        <v>390</v>
      </c>
      <c r="C1864" t="s">
        <v>62</v>
      </c>
      <c r="D1864">
        <v>73718</v>
      </c>
      <c r="E1864" t="s">
        <v>113</v>
      </c>
      <c r="J1864">
        <v>2646</v>
      </c>
      <c r="K1864" s="29">
        <v>0</v>
      </c>
      <c r="L1864">
        <v>687.96</v>
      </c>
      <c r="M1864">
        <v>240</v>
      </c>
      <c r="P1864" t="s">
        <v>64</v>
      </c>
      <c r="R1864" s="26" cm="1">
        <f t="array" ref="R1864">MIN(IF($E$10:$E$1121=E1864,(IF($M$10:$M$1121&lt;&gt;0,$M$10:$M$1121)),FALSE))</f>
        <v>221.98</v>
      </c>
      <c r="S1864" s="27" cm="1">
        <f t="array" ref="S1864">MAX(IF($E$10:$E$1121=E1864,$M$10:$M$1121,FALSE))</f>
        <v>240</v>
      </c>
    </row>
    <row r="1865" spans="1:19" x14ac:dyDescent="0.35">
      <c r="A1865" t="s">
        <v>389</v>
      </c>
      <c r="B1865" t="s">
        <v>390</v>
      </c>
      <c r="C1865" t="s">
        <v>62</v>
      </c>
      <c r="D1865">
        <v>73719</v>
      </c>
      <c r="E1865" t="s">
        <v>114</v>
      </c>
      <c r="J1865">
        <v>2907.5</v>
      </c>
      <c r="K1865" s="29">
        <v>0</v>
      </c>
      <c r="L1865">
        <v>755.95</v>
      </c>
      <c r="M1865">
        <v>363</v>
      </c>
      <c r="P1865" t="s">
        <v>64</v>
      </c>
      <c r="R1865" s="26" cm="1">
        <f t="array" ref="R1865">MIN(IF($E$10:$E$1121=E1865,(IF($M$10:$M$1121&lt;&gt;0,$M$10:$M$1121)),FALSE))</f>
        <v>261.47000000000003</v>
      </c>
      <c r="S1865" s="27" cm="1">
        <f t="array" ref="S1865">MAX(IF($E$10:$E$1121=E1865,$M$10:$M$1121,FALSE))</f>
        <v>363</v>
      </c>
    </row>
    <row r="1866" spans="1:19" x14ac:dyDescent="0.35">
      <c r="A1866" t="s">
        <v>389</v>
      </c>
      <c r="B1866" t="s">
        <v>390</v>
      </c>
      <c r="C1866" t="s">
        <v>62</v>
      </c>
      <c r="D1866">
        <v>73720</v>
      </c>
      <c r="E1866" t="s">
        <v>115</v>
      </c>
      <c r="J1866">
        <v>3363</v>
      </c>
      <c r="K1866" s="29">
        <v>0</v>
      </c>
      <c r="L1866">
        <v>874.38</v>
      </c>
      <c r="M1866">
        <v>383</v>
      </c>
      <c r="P1866" t="s">
        <v>64</v>
      </c>
      <c r="R1866" s="26" cm="1">
        <f t="array" ref="R1866">MIN(IF($E$10:$E$1121=E1866,(IF($M$10:$M$1121&lt;&gt;0,$M$10:$M$1121)),FALSE))</f>
        <v>336.69</v>
      </c>
      <c r="S1866" s="27" cm="1">
        <f t="array" ref="S1866">MAX(IF($E$10:$E$1121=E1866,$M$10:$M$1121,FALSE))</f>
        <v>383</v>
      </c>
    </row>
    <row r="1867" spans="1:19" x14ac:dyDescent="0.35">
      <c r="A1867" t="s">
        <v>389</v>
      </c>
      <c r="B1867" t="s">
        <v>390</v>
      </c>
      <c r="C1867" t="s">
        <v>62</v>
      </c>
      <c r="D1867">
        <v>73722</v>
      </c>
      <c r="E1867" t="s">
        <v>116</v>
      </c>
      <c r="J1867">
        <v>2922</v>
      </c>
      <c r="K1867" s="29">
        <v>0</v>
      </c>
      <c r="L1867">
        <v>759.72</v>
      </c>
      <c r="M1867">
        <v>647</v>
      </c>
      <c r="P1867" t="s">
        <v>64</v>
      </c>
      <c r="R1867" s="26" cm="1">
        <f t="array" ref="R1867">MIN(IF($E$10:$E$1121=E1867,(IF($M$10:$M$1121&lt;&gt;0,$M$10:$M$1121)),FALSE))</f>
        <v>313.39999999999998</v>
      </c>
      <c r="S1867" s="27" cm="1">
        <f t="array" ref="S1867">MAX(IF($E$10:$E$1121=E1867,$M$10:$M$1121,FALSE))</f>
        <v>647</v>
      </c>
    </row>
    <row r="1868" spans="1:19" x14ac:dyDescent="0.35">
      <c r="A1868" t="s">
        <v>389</v>
      </c>
      <c r="B1868" t="s">
        <v>390</v>
      </c>
      <c r="C1868" t="s">
        <v>62</v>
      </c>
      <c r="D1868">
        <v>73723</v>
      </c>
      <c r="E1868" t="s">
        <v>117</v>
      </c>
      <c r="J1868">
        <v>2977</v>
      </c>
      <c r="K1868" s="29">
        <v>0</v>
      </c>
      <c r="L1868">
        <v>774.02</v>
      </c>
      <c r="M1868">
        <v>383</v>
      </c>
      <c r="P1868" t="s">
        <v>64</v>
      </c>
      <c r="R1868" s="26" cm="1">
        <f t="array" ref="R1868">MIN(IF($E$10:$E$1121=E1868,(IF($M$10:$M$1121&lt;&gt;0,$M$10:$M$1121)),FALSE))</f>
        <v>383</v>
      </c>
      <c r="S1868" s="27" cm="1">
        <f t="array" ref="S1868">MAX(IF($E$10:$E$1121=E1868,$M$10:$M$1121,FALSE))</f>
        <v>386.48</v>
      </c>
    </row>
    <row r="1869" spans="1:19" x14ac:dyDescent="0.35">
      <c r="A1869" t="s">
        <v>389</v>
      </c>
      <c r="B1869" t="s">
        <v>390</v>
      </c>
      <c r="C1869" t="s">
        <v>62</v>
      </c>
      <c r="D1869">
        <v>74181</v>
      </c>
      <c r="E1869" t="s">
        <v>118</v>
      </c>
      <c r="J1869">
        <v>2894</v>
      </c>
      <c r="K1869" s="29">
        <v>0</v>
      </c>
      <c r="L1869">
        <v>752.44</v>
      </c>
      <c r="M1869">
        <v>245</v>
      </c>
      <c r="P1869" t="s">
        <v>64</v>
      </c>
      <c r="R1869" s="26" cm="1">
        <f t="array" ref="R1869">MIN(IF($E$10:$E$1121=E1869,(IF($M$10:$M$1121&lt;&gt;0,$M$10:$M$1121)),FALSE))</f>
        <v>194.75</v>
      </c>
      <c r="S1869" s="27" cm="1">
        <f t="array" ref="S1869">MAX(IF($E$10:$E$1121=E1869,$M$10:$M$1121,FALSE))</f>
        <v>245</v>
      </c>
    </row>
    <row r="1870" spans="1:19" x14ac:dyDescent="0.35">
      <c r="A1870" t="s">
        <v>389</v>
      </c>
      <c r="B1870" t="s">
        <v>390</v>
      </c>
      <c r="C1870" t="s">
        <v>62</v>
      </c>
      <c r="D1870">
        <v>74182</v>
      </c>
      <c r="E1870" t="s">
        <v>119</v>
      </c>
      <c r="J1870">
        <v>2907.5</v>
      </c>
      <c r="K1870" s="29">
        <v>0</v>
      </c>
      <c r="L1870">
        <v>755.95</v>
      </c>
      <c r="M1870">
        <v>367</v>
      </c>
      <c r="P1870" t="s">
        <v>64</v>
      </c>
      <c r="R1870" s="26" cm="1">
        <f t="array" ref="R1870">MIN(IF($E$10:$E$1121=E1870,(IF($M$10:$M$1121&lt;&gt;0,$M$10:$M$1121)),FALSE))</f>
        <v>300.92</v>
      </c>
      <c r="S1870" s="27" cm="1">
        <f t="array" ref="S1870">MAX(IF($E$10:$E$1121=E1870,$M$10:$M$1121,FALSE))</f>
        <v>367</v>
      </c>
    </row>
    <row r="1871" spans="1:19" x14ac:dyDescent="0.35">
      <c r="A1871" t="s">
        <v>389</v>
      </c>
      <c r="B1871" t="s">
        <v>390</v>
      </c>
      <c r="C1871" t="s">
        <v>62</v>
      </c>
      <c r="D1871">
        <v>74183</v>
      </c>
      <c r="E1871" t="s">
        <v>120</v>
      </c>
      <c r="J1871">
        <v>3345.5</v>
      </c>
      <c r="K1871" s="29">
        <v>0</v>
      </c>
      <c r="L1871">
        <v>869.83</v>
      </c>
      <c r="M1871">
        <v>385</v>
      </c>
      <c r="P1871" t="s">
        <v>64</v>
      </c>
      <c r="R1871" s="26" cm="1">
        <f t="array" ref="R1871">MIN(IF($E$10:$E$1121=E1871,(IF($M$10:$M$1121&lt;&gt;0,$M$10:$M$1121)),FALSE))</f>
        <v>337.5</v>
      </c>
      <c r="S1871" s="27" cm="1">
        <f t="array" ref="S1871">MAX(IF($E$10:$E$1121=E1871,$M$10:$M$1121,FALSE))</f>
        <v>385</v>
      </c>
    </row>
    <row r="1872" spans="1:19" x14ac:dyDescent="0.35">
      <c r="A1872" t="s">
        <v>389</v>
      </c>
      <c r="B1872" t="s">
        <v>390</v>
      </c>
      <c r="C1872" t="s">
        <v>62</v>
      </c>
      <c r="D1872">
        <v>72149</v>
      </c>
      <c r="E1872" t="s">
        <v>121</v>
      </c>
      <c r="J1872">
        <v>3073.5</v>
      </c>
      <c r="K1872" s="29">
        <v>0</v>
      </c>
      <c r="L1872">
        <v>799.11</v>
      </c>
      <c r="M1872">
        <v>369</v>
      </c>
      <c r="P1872" t="s">
        <v>64</v>
      </c>
      <c r="R1872" s="26" cm="1">
        <f t="array" ref="R1872">MIN(IF($E$10:$E$1121=E1872,(IF($M$10:$M$1121&lt;&gt;0,$M$10:$M$1121)),FALSE))</f>
        <v>268.85000000000002</v>
      </c>
      <c r="S1872" s="27" cm="1">
        <f t="array" ref="S1872">MAX(IF($E$10:$E$1121=E1872,$M$10:$M$1121,FALSE))</f>
        <v>369</v>
      </c>
    </row>
    <row r="1873" spans="1:19" x14ac:dyDescent="0.35">
      <c r="A1873" t="s">
        <v>389</v>
      </c>
      <c r="B1873" t="s">
        <v>390</v>
      </c>
      <c r="C1873" t="s">
        <v>62</v>
      </c>
      <c r="D1873">
        <v>72158</v>
      </c>
      <c r="E1873" t="s">
        <v>122</v>
      </c>
      <c r="J1873">
        <v>4410</v>
      </c>
      <c r="K1873" s="29">
        <v>0</v>
      </c>
      <c r="L1873">
        <v>1146.6000000000001</v>
      </c>
      <c r="M1873">
        <v>389</v>
      </c>
      <c r="P1873" t="s">
        <v>64</v>
      </c>
      <c r="R1873" s="26" cm="1">
        <f t="array" ref="R1873">MIN(IF($E$10:$E$1121=E1873,(IF($M$10:$M$1121&lt;&gt;0,$M$10:$M$1121)),FALSE))</f>
        <v>317.56</v>
      </c>
      <c r="S1873" s="27" cm="1">
        <f t="array" ref="S1873">MAX(IF($E$10:$E$1121=E1873,$M$10:$M$1121,FALSE))</f>
        <v>389</v>
      </c>
    </row>
    <row r="1874" spans="1:19" x14ac:dyDescent="0.35">
      <c r="A1874" t="s">
        <v>389</v>
      </c>
      <c r="B1874" t="s">
        <v>390</v>
      </c>
      <c r="C1874" t="s">
        <v>62</v>
      </c>
      <c r="D1874">
        <v>72146</v>
      </c>
      <c r="E1874" t="s">
        <v>123</v>
      </c>
      <c r="J1874">
        <v>3087</v>
      </c>
      <c r="K1874" s="29">
        <v>0</v>
      </c>
      <c r="L1874">
        <v>802.62</v>
      </c>
      <c r="M1874">
        <v>245</v>
      </c>
      <c r="P1874" t="s">
        <v>64</v>
      </c>
      <c r="R1874" s="26" cm="1">
        <f t="array" ref="R1874">MIN(IF($E$10:$E$1121=E1874,(IF($M$10:$M$1121&lt;&gt;0,$M$10:$M$1121)),FALSE))</f>
        <v>189.62</v>
      </c>
      <c r="S1874" s="27" cm="1">
        <f t="array" ref="S1874">MAX(IF($E$10:$E$1121=E1874,$M$10:$M$1121,FALSE))</f>
        <v>245</v>
      </c>
    </row>
    <row r="1875" spans="1:19" x14ac:dyDescent="0.35">
      <c r="A1875" t="s">
        <v>389</v>
      </c>
      <c r="B1875" t="s">
        <v>390</v>
      </c>
      <c r="C1875" t="s">
        <v>62</v>
      </c>
      <c r="D1875">
        <v>72156</v>
      </c>
      <c r="E1875" t="s">
        <v>124</v>
      </c>
      <c r="J1875">
        <v>3969</v>
      </c>
      <c r="K1875" s="29">
        <v>0</v>
      </c>
      <c r="L1875">
        <v>1031.94</v>
      </c>
      <c r="M1875">
        <v>389</v>
      </c>
      <c r="P1875" t="s">
        <v>64</v>
      </c>
      <c r="R1875" s="26" cm="1">
        <f t="array" ref="R1875">MIN(IF($E$10:$E$1121=E1875,(IF($M$10:$M$1121&lt;&gt;0,$M$10:$M$1121)),FALSE))</f>
        <v>318.48</v>
      </c>
      <c r="S1875" s="27" cm="1">
        <f t="array" ref="S1875">MAX(IF($E$10:$E$1121=E1875,$M$10:$M$1121,FALSE))</f>
        <v>389</v>
      </c>
    </row>
    <row r="1876" spans="1:19" x14ac:dyDescent="0.35">
      <c r="A1876" t="s">
        <v>389</v>
      </c>
      <c r="B1876" t="s">
        <v>390</v>
      </c>
      <c r="C1876" t="s">
        <v>62</v>
      </c>
      <c r="D1876">
        <v>72142</v>
      </c>
      <c r="E1876" t="s">
        <v>125</v>
      </c>
      <c r="J1876">
        <v>3093.5</v>
      </c>
      <c r="K1876" s="29">
        <v>0</v>
      </c>
      <c r="L1876">
        <v>804.31000000000006</v>
      </c>
      <c r="M1876">
        <v>369</v>
      </c>
      <c r="P1876" t="s">
        <v>64</v>
      </c>
      <c r="R1876" s="26" cm="1">
        <f t="array" ref="R1876">MIN(IF($E$10:$E$1121=E1876,(IF($M$10:$M$1121&lt;&gt;0,$M$10:$M$1121)),FALSE))</f>
        <v>273.76</v>
      </c>
      <c r="S1876" s="27" cm="1">
        <f t="array" ref="S1876">MAX(IF($E$10:$E$1121=E1876,$M$10:$M$1121,FALSE))</f>
        <v>369</v>
      </c>
    </row>
    <row r="1877" spans="1:19" x14ac:dyDescent="0.35">
      <c r="A1877" t="s">
        <v>389</v>
      </c>
      <c r="B1877" t="s">
        <v>390</v>
      </c>
      <c r="C1877" t="s">
        <v>62</v>
      </c>
      <c r="D1877">
        <v>72147</v>
      </c>
      <c r="E1877" t="s">
        <v>126</v>
      </c>
      <c r="J1877">
        <v>3149</v>
      </c>
      <c r="K1877" s="29">
        <v>0</v>
      </c>
      <c r="L1877">
        <v>818.74</v>
      </c>
      <c r="M1877">
        <v>369</v>
      </c>
      <c r="P1877" t="s">
        <v>64</v>
      </c>
      <c r="R1877" s="26" cm="1">
        <f t="array" ref="R1877">MIN(IF($E$10:$E$1121=E1877,(IF($M$10:$M$1121&lt;&gt;0,$M$10:$M$1121)),FALSE))</f>
        <v>271</v>
      </c>
      <c r="S1877" s="27" cm="1">
        <f t="array" ref="S1877">MAX(IF($E$10:$E$1121=E1877,$M$10:$M$1121,FALSE))</f>
        <v>369</v>
      </c>
    </row>
    <row r="1878" spans="1:19" x14ac:dyDescent="0.35">
      <c r="A1878" t="s">
        <v>389</v>
      </c>
      <c r="B1878" t="s">
        <v>390</v>
      </c>
      <c r="C1878" t="s">
        <v>62</v>
      </c>
      <c r="D1878">
        <v>72157</v>
      </c>
      <c r="E1878" t="s">
        <v>127</v>
      </c>
      <c r="J1878">
        <v>3563.5</v>
      </c>
      <c r="K1878" s="29">
        <v>0</v>
      </c>
      <c r="L1878">
        <v>926.51</v>
      </c>
      <c r="M1878">
        <v>389</v>
      </c>
      <c r="P1878" t="s">
        <v>64</v>
      </c>
      <c r="R1878" s="26" cm="1">
        <f t="array" ref="R1878">MIN(IF($E$10:$E$1121=E1878,(IF($M$10:$M$1121&lt;&gt;0,$M$10:$M$1121)),FALSE))</f>
        <v>318.79000000000002</v>
      </c>
      <c r="S1878" s="27" cm="1">
        <f t="array" ref="S1878">MAX(IF($E$10:$E$1121=E1878,$M$10:$M$1121,FALSE))</f>
        <v>389</v>
      </c>
    </row>
    <row r="1879" spans="1:19" x14ac:dyDescent="0.35">
      <c r="A1879" t="s">
        <v>389</v>
      </c>
      <c r="B1879" t="s">
        <v>390</v>
      </c>
      <c r="C1879" t="s">
        <v>62</v>
      </c>
      <c r="D1879">
        <v>72141</v>
      </c>
      <c r="E1879" t="s">
        <v>128</v>
      </c>
      <c r="J1879">
        <v>3307.5</v>
      </c>
      <c r="K1879" s="29">
        <v>0</v>
      </c>
      <c r="L1879">
        <v>859.95</v>
      </c>
      <c r="M1879">
        <v>246</v>
      </c>
      <c r="P1879" t="s">
        <v>64</v>
      </c>
      <c r="R1879" s="26" cm="1">
        <f t="array" ref="R1879">MIN(IF($E$10:$E$1121=E1879,(IF($M$10:$M$1121&lt;&gt;0,$M$10:$M$1121)),FALSE))</f>
        <v>189.93</v>
      </c>
      <c r="S1879" s="27" cm="1">
        <f t="array" ref="S1879">MAX(IF($E$10:$E$1121=E1879,$M$10:$M$1121,FALSE))</f>
        <v>246</v>
      </c>
    </row>
    <row r="1880" spans="1:19" x14ac:dyDescent="0.35">
      <c r="A1880" t="s">
        <v>389</v>
      </c>
      <c r="B1880" t="s">
        <v>390</v>
      </c>
      <c r="C1880" t="s">
        <v>62</v>
      </c>
      <c r="D1880">
        <v>72159</v>
      </c>
      <c r="E1880" t="s">
        <v>129</v>
      </c>
      <c r="J1880">
        <v>3093.5</v>
      </c>
      <c r="K1880" s="29">
        <v>0</v>
      </c>
      <c r="L1880">
        <v>804.31000000000006</v>
      </c>
      <c r="M1880">
        <v>303.02</v>
      </c>
      <c r="P1880" t="s">
        <v>64</v>
      </c>
      <c r="R1880" s="26" cm="1">
        <f t="array" ref="R1880">MIN(IF($E$10:$E$1121=E1880,(IF($M$10:$M$1121&lt;&gt;0,$M$10:$M$1121)),FALSE))</f>
        <v>303.02</v>
      </c>
      <c r="S1880" s="27" cm="1">
        <f t="array" ref="S1880">MAX(IF($E$10:$E$1121=E1880,$M$10:$M$1121,FALSE))</f>
        <v>341.78</v>
      </c>
    </row>
    <row r="1881" spans="1:19" x14ac:dyDescent="0.35">
      <c r="A1881" t="s">
        <v>389</v>
      </c>
      <c r="B1881" t="s">
        <v>390</v>
      </c>
      <c r="C1881" t="s">
        <v>62</v>
      </c>
      <c r="D1881">
        <v>76536</v>
      </c>
      <c r="E1881" t="s">
        <v>130</v>
      </c>
      <c r="J1881">
        <v>512.5</v>
      </c>
      <c r="K1881" s="29">
        <v>0</v>
      </c>
      <c r="L1881">
        <v>133.25</v>
      </c>
      <c r="M1881">
        <v>108.78</v>
      </c>
      <c r="P1881" t="s">
        <v>64</v>
      </c>
      <c r="R1881" s="26" cm="1">
        <f t="array" ref="R1881">MIN(IF($E$10:$E$1121=E1881,(IF($M$10:$M$1121&lt;&gt;0,$M$10:$M$1121)),FALSE))</f>
        <v>105.79</v>
      </c>
      <c r="S1881" s="27" cm="1">
        <f t="array" ref="S1881">MAX(IF($E$10:$E$1121=E1881,$M$10:$M$1121,FALSE))</f>
        <v>108.78</v>
      </c>
    </row>
    <row r="1882" spans="1:19" x14ac:dyDescent="0.35">
      <c r="A1882" t="s">
        <v>389</v>
      </c>
      <c r="B1882" t="s">
        <v>390</v>
      </c>
      <c r="C1882" t="s">
        <v>62</v>
      </c>
      <c r="D1882">
        <v>76604</v>
      </c>
      <c r="E1882" t="s">
        <v>131</v>
      </c>
      <c r="J1882">
        <v>363.5</v>
      </c>
      <c r="K1882" s="29">
        <v>0</v>
      </c>
      <c r="L1882">
        <v>94.51</v>
      </c>
      <c r="M1882">
        <v>76.42</v>
      </c>
      <c r="P1882" t="s">
        <v>64</v>
      </c>
      <c r="R1882" s="26" cm="1">
        <f t="array" ref="R1882">MIN(IF($E$10:$E$1121=E1882,(IF($M$10:$M$1121&lt;&gt;0,$M$10:$M$1121)),FALSE))</f>
        <v>55.81</v>
      </c>
      <c r="S1882" s="27" cm="1">
        <f t="array" ref="S1882">MAX(IF($E$10:$E$1121=E1882,$M$10:$M$1121,FALSE))</f>
        <v>76.42</v>
      </c>
    </row>
    <row r="1883" spans="1:19" x14ac:dyDescent="0.35">
      <c r="A1883" t="s">
        <v>389</v>
      </c>
      <c r="B1883" t="s">
        <v>390</v>
      </c>
      <c r="C1883" t="s">
        <v>62</v>
      </c>
      <c r="D1883">
        <v>76642</v>
      </c>
      <c r="E1883" t="s">
        <v>132</v>
      </c>
      <c r="J1883">
        <v>413.5</v>
      </c>
      <c r="K1883" s="29">
        <v>0</v>
      </c>
      <c r="L1883">
        <v>107.51</v>
      </c>
      <c r="M1883">
        <v>66.5</v>
      </c>
      <c r="P1883" t="s">
        <v>64</v>
      </c>
      <c r="R1883" s="26" cm="1">
        <f t="array" ref="R1883">MIN(IF($E$10:$E$1121=E1883,(IF($M$10:$M$1121&lt;&gt;0,$M$10:$M$1121)),FALSE))</f>
        <v>66.5</v>
      </c>
      <c r="S1883" s="27" cm="1">
        <f t="array" ref="S1883">MAX(IF($E$10:$E$1121=E1883,$M$10:$M$1121,FALSE))</f>
        <v>80.75</v>
      </c>
    </row>
    <row r="1884" spans="1:19" x14ac:dyDescent="0.35">
      <c r="A1884" t="s">
        <v>389</v>
      </c>
      <c r="B1884" t="s">
        <v>390</v>
      </c>
      <c r="C1884" t="s">
        <v>62</v>
      </c>
      <c r="D1884">
        <v>76705</v>
      </c>
      <c r="E1884" t="s">
        <v>133</v>
      </c>
      <c r="J1884">
        <v>463</v>
      </c>
      <c r="K1884" s="29">
        <v>0</v>
      </c>
      <c r="L1884">
        <v>120.38000000000001</v>
      </c>
      <c r="M1884">
        <v>111</v>
      </c>
      <c r="P1884" t="s">
        <v>64</v>
      </c>
      <c r="R1884" s="26" cm="1">
        <f t="array" ref="R1884">MIN(IF($E$10:$E$1121=E1884,(IF($M$10:$M$1121&lt;&gt;0,$M$10:$M$1121)),FALSE))</f>
        <v>83.47</v>
      </c>
      <c r="S1884" s="27" cm="1">
        <f t="array" ref="S1884">MAX(IF($E$10:$E$1121=E1884,$M$10:$M$1121,FALSE))</f>
        <v>111</v>
      </c>
    </row>
    <row r="1885" spans="1:19" x14ac:dyDescent="0.35">
      <c r="A1885" t="s">
        <v>389</v>
      </c>
      <c r="B1885" t="s">
        <v>390</v>
      </c>
      <c r="C1885" t="s">
        <v>62</v>
      </c>
      <c r="D1885">
        <v>76775</v>
      </c>
      <c r="E1885" t="s">
        <v>134</v>
      </c>
      <c r="J1885">
        <v>369.5</v>
      </c>
      <c r="K1885" s="29">
        <v>0</v>
      </c>
      <c r="L1885">
        <v>96.070000000000007</v>
      </c>
      <c r="M1885">
        <v>35.86</v>
      </c>
      <c r="P1885" t="s">
        <v>64</v>
      </c>
      <c r="R1885" s="26" cm="1">
        <f t="array" ref="R1885">MIN(IF($E$10:$E$1121=E1885,(IF($M$10:$M$1121&lt;&gt;0,$M$10:$M$1121)),FALSE))</f>
        <v>35.86</v>
      </c>
      <c r="S1885" s="27" cm="1">
        <f t="array" ref="S1885">MAX(IF($E$10:$E$1121=E1885,$M$10:$M$1121,FALSE))</f>
        <v>55.47</v>
      </c>
    </row>
    <row r="1886" spans="1:19" x14ac:dyDescent="0.35">
      <c r="A1886" t="s">
        <v>389</v>
      </c>
      <c r="B1886" t="s">
        <v>390</v>
      </c>
      <c r="C1886" t="s">
        <v>62</v>
      </c>
      <c r="D1886">
        <v>76776</v>
      </c>
      <c r="E1886" t="s">
        <v>135</v>
      </c>
      <c r="J1886">
        <v>418</v>
      </c>
      <c r="K1886" s="29">
        <v>0</v>
      </c>
      <c r="L1886">
        <v>108.68</v>
      </c>
      <c r="M1886">
        <v>117</v>
      </c>
      <c r="P1886" t="s">
        <v>64</v>
      </c>
      <c r="R1886" s="26" cm="1">
        <f t="array" ref="R1886">MIN(IF($E$10:$E$1121=E1886,(IF($M$10:$M$1121&lt;&gt;0,$M$10:$M$1121)),FALSE))</f>
        <v>117</v>
      </c>
      <c r="S1886" s="27" cm="1">
        <f t="array" ref="S1886">MAX(IF($E$10:$E$1121=E1886,$M$10:$M$1121,FALSE))</f>
        <v>140.99</v>
      </c>
    </row>
    <row r="1887" spans="1:19" x14ac:dyDescent="0.35">
      <c r="A1887" t="s">
        <v>389</v>
      </c>
      <c r="B1887" t="s">
        <v>390</v>
      </c>
      <c r="C1887" t="s">
        <v>62</v>
      </c>
      <c r="D1887">
        <v>76856</v>
      </c>
      <c r="E1887" t="s">
        <v>136</v>
      </c>
      <c r="J1887">
        <v>700.5</v>
      </c>
      <c r="K1887" s="29">
        <v>0</v>
      </c>
      <c r="L1887">
        <v>182.13</v>
      </c>
      <c r="M1887">
        <v>115</v>
      </c>
      <c r="P1887" t="s">
        <v>64</v>
      </c>
      <c r="R1887" s="26" cm="1">
        <f t="array" ref="R1887">MIN(IF($E$10:$E$1121=E1887,(IF($M$10:$M$1121&lt;&gt;0,$M$10:$M$1121)),FALSE))</f>
        <v>100.76</v>
      </c>
      <c r="S1887" s="27" cm="1">
        <f t="array" ref="S1887">MAX(IF($E$10:$E$1121=E1887,$M$10:$M$1121,FALSE))</f>
        <v>115</v>
      </c>
    </row>
    <row r="1888" spans="1:19" x14ac:dyDescent="0.35">
      <c r="A1888" t="s">
        <v>389</v>
      </c>
      <c r="B1888" t="s">
        <v>390</v>
      </c>
      <c r="C1888" t="s">
        <v>62</v>
      </c>
      <c r="D1888">
        <v>76870</v>
      </c>
      <c r="E1888" t="s">
        <v>137</v>
      </c>
      <c r="J1888">
        <v>512.5</v>
      </c>
      <c r="K1888" s="29">
        <v>0</v>
      </c>
      <c r="L1888">
        <v>133.25</v>
      </c>
      <c r="M1888">
        <v>44.06</v>
      </c>
      <c r="P1888" t="s">
        <v>64</v>
      </c>
      <c r="R1888" s="26" cm="1">
        <f t="array" ref="R1888">MIN(IF($E$10:$E$1121=E1888,(IF($M$10:$M$1121&lt;&gt;0,$M$10:$M$1121)),FALSE))</f>
        <v>44.06</v>
      </c>
      <c r="S1888" s="27" cm="1">
        <f t="array" ref="S1888">MAX(IF($E$10:$E$1121=E1888,$M$10:$M$1121,FALSE))</f>
        <v>95.96</v>
      </c>
    </row>
    <row r="1889" spans="1:19" x14ac:dyDescent="0.35">
      <c r="A1889" t="s">
        <v>389</v>
      </c>
      <c r="B1889" t="s">
        <v>390</v>
      </c>
      <c r="C1889" t="s">
        <v>62</v>
      </c>
      <c r="D1889">
        <v>76881</v>
      </c>
      <c r="E1889" t="s">
        <v>138</v>
      </c>
      <c r="J1889">
        <v>260.5</v>
      </c>
      <c r="K1889" s="29">
        <v>0</v>
      </c>
      <c r="L1889">
        <v>67.73</v>
      </c>
      <c r="M1889">
        <v>112</v>
      </c>
      <c r="P1889" t="s">
        <v>64</v>
      </c>
      <c r="R1889" s="26" cm="1">
        <f t="array" ref="R1889">MIN(IF($E$10:$E$1121=E1889,(IF($M$10:$M$1121&lt;&gt;0,$M$10:$M$1121)),FALSE))</f>
        <v>55.95</v>
      </c>
      <c r="S1889" s="27" cm="1">
        <f t="array" ref="S1889">MAX(IF($E$10:$E$1121=E1889,$M$10:$M$1121,FALSE))</f>
        <v>112</v>
      </c>
    </row>
    <row r="1890" spans="1:19" x14ac:dyDescent="0.35">
      <c r="A1890" t="s">
        <v>389</v>
      </c>
      <c r="B1890" t="s">
        <v>390</v>
      </c>
      <c r="C1890" t="s">
        <v>62</v>
      </c>
      <c r="D1890">
        <v>78227</v>
      </c>
      <c r="E1890" t="s">
        <v>139</v>
      </c>
      <c r="J1890">
        <v>1654</v>
      </c>
      <c r="K1890" s="29">
        <v>0</v>
      </c>
      <c r="L1890">
        <v>430.04</v>
      </c>
      <c r="M1890">
        <v>499</v>
      </c>
      <c r="P1890" t="s">
        <v>64</v>
      </c>
      <c r="R1890" s="26" cm="1">
        <f t="array" ref="R1890">MIN(IF($E$10:$E$1121=E1890,(IF($M$10:$M$1121&lt;&gt;0,$M$10:$M$1121)),FALSE))</f>
        <v>499</v>
      </c>
      <c r="S1890" s="27" cm="1">
        <f t="array" ref="S1890">MAX(IF($E$10:$E$1121=E1890,$M$10:$M$1121,FALSE))</f>
        <v>667.82</v>
      </c>
    </row>
    <row r="1891" spans="1:19" x14ac:dyDescent="0.35">
      <c r="A1891" t="s">
        <v>389</v>
      </c>
      <c r="B1891" t="s">
        <v>390</v>
      </c>
      <c r="C1891" t="s">
        <v>62</v>
      </c>
      <c r="D1891">
        <v>93307</v>
      </c>
      <c r="E1891" t="s">
        <v>140</v>
      </c>
      <c r="J1891">
        <v>717</v>
      </c>
      <c r="K1891" s="29">
        <v>0</v>
      </c>
      <c r="L1891">
        <v>186.42000000000002</v>
      </c>
      <c r="M1891">
        <v>458</v>
      </c>
      <c r="P1891" t="s">
        <v>64</v>
      </c>
      <c r="R1891" s="26" cm="1">
        <f t="array" ref="R1891">MIN(IF($E$10:$E$1121=E1891,(IF($M$10:$M$1121&lt;&gt;0,$M$10:$M$1121)),FALSE))</f>
        <v>205.98</v>
      </c>
      <c r="S1891" s="27" cm="1">
        <f t="array" ref="S1891">MAX(IF($E$10:$E$1121=E1891,$M$10:$M$1121,FALSE))</f>
        <v>458</v>
      </c>
    </row>
    <row r="1892" spans="1:19" x14ac:dyDescent="0.35">
      <c r="A1892" t="s">
        <v>389</v>
      </c>
      <c r="B1892" t="s">
        <v>390</v>
      </c>
      <c r="C1892" t="s">
        <v>62</v>
      </c>
      <c r="D1892">
        <v>93970</v>
      </c>
      <c r="E1892" t="s">
        <v>141</v>
      </c>
      <c r="J1892">
        <v>788.5</v>
      </c>
      <c r="K1892" s="29">
        <v>0</v>
      </c>
      <c r="L1892">
        <v>205.01000000000002</v>
      </c>
      <c r="M1892">
        <v>164.78</v>
      </c>
      <c r="P1892" t="s">
        <v>64</v>
      </c>
      <c r="R1892" s="26" cm="1">
        <f t="array" ref="R1892">MIN(IF($E$10:$E$1121=E1892,(IF($M$10:$M$1121&lt;&gt;0,$M$10:$M$1121)),FALSE))</f>
        <v>164.78</v>
      </c>
      <c r="S1892" s="27" cm="1">
        <f t="array" ref="S1892">MAX(IF($E$10:$E$1121=E1892,$M$10:$M$1121,FALSE))</f>
        <v>176.75</v>
      </c>
    </row>
    <row r="1893" spans="1:19" x14ac:dyDescent="0.35">
      <c r="A1893" t="s">
        <v>389</v>
      </c>
      <c r="B1893" t="s">
        <v>390</v>
      </c>
      <c r="C1893" t="s">
        <v>62</v>
      </c>
      <c r="D1893">
        <v>93880</v>
      </c>
      <c r="E1893" t="s">
        <v>142</v>
      </c>
      <c r="J1893">
        <v>248</v>
      </c>
      <c r="K1893" s="29">
        <v>0</v>
      </c>
      <c r="L1893">
        <v>64.48</v>
      </c>
      <c r="M1893">
        <v>82.68</v>
      </c>
      <c r="P1893" t="s">
        <v>64</v>
      </c>
      <c r="R1893" s="26" cm="1">
        <f t="array" ref="R1893">MIN(IF($E$10:$E$1121=E1893,(IF($M$10:$M$1121&lt;&gt;0,$M$10:$M$1121)),FALSE))</f>
        <v>82.68</v>
      </c>
      <c r="S1893" s="27" cm="1">
        <f t="array" ref="S1893">MAX(IF($E$10:$E$1121=E1893,$M$10:$M$1121,FALSE))</f>
        <v>180.22</v>
      </c>
    </row>
    <row r="1894" spans="1:19" x14ac:dyDescent="0.35">
      <c r="A1894" t="s">
        <v>389</v>
      </c>
      <c r="B1894" t="s">
        <v>390</v>
      </c>
      <c r="C1894" t="s">
        <v>62</v>
      </c>
      <c r="D1894">
        <v>78215</v>
      </c>
      <c r="E1894" t="s">
        <v>143</v>
      </c>
      <c r="J1894">
        <v>746.5</v>
      </c>
      <c r="K1894" s="29">
        <v>0</v>
      </c>
      <c r="L1894">
        <v>194.09</v>
      </c>
      <c r="M1894">
        <v>325</v>
      </c>
      <c r="P1894" t="s">
        <v>64</v>
      </c>
      <c r="R1894" s="26" cm="1">
        <f t="array" ref="R1894">MIN(IF($E$10:$E$1121=E1894,(IF($M$10:$M$1121&lt;&gt;0,$M$10:$M$1121)),FALSE))</f>
        <v>173.14</v>
      </c>
      <c r="S1894" s="27" cm="1">
        <f t="array" ref="S1894">MAX(IF($E$10:$E$1121=E1894,$M$10:$M$1121,FALSE))</f>
        <v>325</v>
      </c>
    </row>
    <row r="1895" spans="1:19" x14ac:dyDescent="0.35">
      <c r="A1895" t="s">
        <v>389</v>
      </c>
      <c r="B1895" t="s">
        <v>390</v>
      </c>
      <c r="C1895" t="s">
        <v>62</v>
      </c>
      <c r="D1895">
        <v>78202</v>
      </c>
      <c r="E1895" t="s">
        <v>144</v>
      </c>
      <c r="J1895">
        <v>824.5</v>
      </c>
      <c r="K1895" s="29">
        <v>0</v>
      </c>
      <c r="L1895">
        <v>214.37</v>
      </c>
      <c r="M1895">
        <v>418</v>
      </c>
      <c r="P1895" t="s">
        <v>64</v>
      </c>
      <c r="R1895" s="26" cm="1">
        <f t="array" ref="R1895">MIN(IF($E$10:$E$1121=E1895,(IF($M$10:$M$1121&lt;&gt;0,$M$10:$M$1121)),FALSE))</f>
        <v>186.12</v>
      </c>
      <c r="S1895" s="27" cm="1">
        <f t="array" ref="S1895">MAX(IF($E$10:$E$1121=E1895,$M$10:$M$1121,FALSE))</f>
        <v>418</v>
      </c>
    </row>
    <row r="1896" spans="1:19" x14ac:dyDescent="0.35">
      <c r="A1896" t="s">
        <v>389</v>
      </c>
      <c r="B1896" t="s">
        <v>390</v>
      </c>
      <c r="C1896" t="s">
        <v>62</v>
      </c>
      <c r="D1896">
        <v>78707</v>
      </c>
      <c r="E1896" t="s">
        <v>145</v>
      </c>
      <c r="J1896">
        <v>945</v>
      </c>
      <c r="K1896" s="29">
        <v>0</v>
      </c>
      <c r="L1896">
        <v>245.70000000000002</v>
      </c>
      <c r="M1896">
        <v>434</v>
      </c>
      <c r="P1896" t="s">
        <v>64</v>
      </c>
      <c r="R1896" s="26" cm="1">
        <f t="array" ref="R1896">MIN(IF($E$10:$E$1121=E1896,(IF($M$10:$M$1121&lt;&gt;0,$M$10:$M$1121)),FALSE))</f>
        <v>206.02</v>
      </c>
      <c r="S1896" s="27" cm="1">
        <f t="array" ref="S1896">MAX(IF($E$10:$E$1121=E1896,$M$10:$M$1121,FALSE))</f>
        <v>434</v>
      </c>
    </row>
    <row r="1897" spans="1:19" x14ac:dyDescent="0.35">
      <c r="A1897" t="s">
        <v>389</v>
      </c>
      <c r="B1897" t="s">
        <v>390</v>
      </c>
      <c r="C1897" t="s">
        <v>62</v>
      </c>
      <c r="D1897">
        <v>78013</v>
      </c>
      <c r="E1897" t="s">
        <v>146</v>
      </c>
      <c r="J1897">
        <v>873.5</v>
      </c>
      <c r="K1897" s="29">
        <v>0</v>
      </c>
      <c r="L1897">
        <v>227.11</v>
      </c>
      <c r="M1897">
        <v>384</v>
      </c>
      <c r="P1897" t="s">
        <v>64</v>
      </c>
      <c r="R1897" s="26" cm="1">
        <f t="array" ref="R1897">MIN(IF($E$10:$E$1121=E1897,(IF($M$10:$M$1121&lt;&gt;0,$M$10:$M$1121)),FALSE))</f>
        <v>170.51</v>
      </c>
      <c r="S1897" s="27" cm="1">
        <f t="array" ref="S1897">MAX(IF($E$10:$E$1121=E1897,$M$10:$M$1121,FALSE))</f>
        <v>384</v>
      </c>
    </row>
    <row r="1898" spans="1:19" x14ac:dyDescent="0.35">
      <c r="A1898" t="s">
        <v>389</v>
      </c>
      <c r="B1898" t="s">
        <v>390</v>
      </c>
      <c r="C1898" t="s">
        <v>62</v>
      </c>
      <c r="D1898">
        <v>78070</v>
      </c>
      <c r="E1898" t="s">
        <v>147</v>
      </c>
      <c r="J1898">
        <v>956.5</v>
      </c>
      <c r="K1898" s="29">
        <v>0</v>
      </c>
      <c r="L1898">
        <v>248.69</v>
      </c>
      <c r="M1898">
        <v>384</v>
      </c>
      <c r="P1898" t="s">
        <v>64</v>
      </c>
      <c r="R1898" s="26" cm="1">
        <f t="array" ref="R1898">MIN(IF($E$10:$E$1121=E1898,(IF($M$10:$M$1121&lt;&gt;0,$M$10:$M$1121)),FALSE))</f>
        <v>257.95</v>
      </c>
      <c r="S1898" s="27" cm="1">
        <f t="array" ref="S1898">MAX(IF($E$10:$E$1121=E1898,$M$10:$M$1121,FALSE))</f>
        <v>384</v>
      </c>
    </row>
    <row r="1899" spans="1:19" x14ac:dyDescent="0.35">
      <c r="A1899" t="s">
        <v>389</v>
      </c>
      <c r="B1899" t="s">
        <v>390</v>
      </c>
      <c r="C1899" t="s">
        <v>62</v>
      </c>
      <c r="D1899">
        <v>78075</v>
      </c>
      <c r="E1899" t="s">
        <v>148</v>
      </c>
      <c r="J1899">
        <v>536.5</v>
      </c>
      <c r="K1899" s="29">
        <v>0</v>
      </c>
      <c r="L1899">
        <v>139.49</v>
      </c>
      <c r="M1899">
        <v>71.72</v>
      </c>
      <c r="P1899" t="s">
        <v>64</v>
      </c>
      <c r="R1899" s="26" cm="1">
        <f t="array" ref="R1899">MIN(IF($E$10:$E$1121=E1899,(IF($M$10:$M$1121&lt;&gt;0,$M$10:$M$1121)),FALSE))</f>
        <v>71.72</v>
      </c>
      <c r="S1899" s="27" cm="1">
        <f t="array" ref="S1899">MAX(IF($E$10:$E$1121=E1899,$M$10:$M$1121,FALSE))</f>
        <v>390.2</v>
      </c>
    </row>
    <row r="1900" spans="1:19" x14ac:dyDescent="0.35">
      <c r="A1900" t="s">
        <v>389</v>
      </c>
      <c r="B1900" t="s">
        <v>390</v>
      </c>
      <c r="C1900" t="s">
        <v>62</v>
      </c>
      <c r="D1900">
        <v>76641</v>
      </c>
      <c r="E1900" t="s">
        <v>149</v>
      </c>
      <c r="J1900">
        <v>400</v>
      </c>
      <c r="K1900" s="29">
        <v>0</v>
      </c>
      <c r="L1900">
        <v>104</v>
      </c>
      <c r="M1900">
        <v>87.21</v>
      </c>
      <c r="P1900" t="s">
        <v>64</v>
      </c>
      <c r="R1900" s="26" cm="1">
        <f t="array" ref="R1900">MIN(IF($E$10:$E$1121=E1900,(IF($M$10:$M$1121&lt;&gt;0,$M$10:$M$1121)),FALSE))</f>
        <v>87.21</v>
      </c>
      <c r="S1900" s="27" cm="1">
        <f t="array" ref="S1900">MAX(IF($E$10:$E$1121=E1900,$M$10:$M$1121,FALSE))</f>
        <v>98.15</v>
      </c>
    </row>
    <row r="1901" spans="1:19" x14ac:dyDescent="0.35">
      <c r="A1901" t="s">
        <v>389</v>
      </c>
      <c r="B1901" t="s">
        <v>390</v>
      </c>
      <c r="C1901" t="s">
        <v>62</v>
      </c>
      <c r="D1901">
        <v>74240</v>
      </c>
      <c r="E1901" t="s">
        <v>150</v>
      </c>
      <c r="J1901">
        <v>468.5</v>
      </c>
      <c r="K1901" s="29">
        <v>0</v>
      </c>
      <c r="L1901">
        <v>121.81</v>
      </c>
      <c r="M1901">
        <v>68.099999999999994</v>
      </c>
      <c r="P1901" t="s">
        <v>64</v>
      </c>
      <c r="R1901" s="26" cm="1">
        <f t="array" ref="R1901">MIN(IF($E$10:$E$1121=E1901,(IF($M$10:$M$1121&lt;&gt;0,$M$10:$M$1121)),FALSE))</f>
        <v>68.099999999999994</v>
      </c>
      <c r="S1901" s="27" cm="1">
        <f t="array" ref="S1901">MAX(IF($E$10:$E$1121=E1901,$M$10:$M$1121,FALSE))</f>
        <v>119.01</v>
      </c>
    </row>
    <row r="1902" spans="1:19" x14ac:dyDescent="0.35">
      <c r="A1902" t="s">
        <v>389</v>
      </c>
      <c r="B1902" t="s">
        <v>390</v>
      </c>
      <c r="C1902" t="s">
        <v>62</v>
      </c>
      <c r="D1902">
        <v>73030</v>
      </c>
      <c r="E1902" t="s">
        <v>151</v>
      </c>
      <c r="J1902">
        <v>314</v>
      </c>
      <c r="K1902" s="29">
        <v>0</v>
      </c>
      <c r="L1902">
        <v>81.64</v>
      </c>
      <c r="M1902">
        <v>78.5</v>
      </c>
      <c r="P1902" t="s">
        <v>64</v>
      </c>
      <c r="R1902" s="26" cm="1">
        <f t="array" ref="R1902">MIN(IF($E$10:$E$1121=E1902,(IF($M$10:$M$1121&lt;&gt;0,$M$10:$M$1121)),FALSE))</f>
        <v>32.369999999999997</v>
      </c>
      <c r="S1902" s="27" cm="1">
        <f t="array" ref="S1902">MAX(IF($E$10:$E$1121=E1902,$M$10:$M$1121,FALSE))</f>
        <v>78.5</v>
      </c>
    </row>
    <row r="1903" spans="1:19" x14ac:dyDescent="0.35">
      <c r="A1903" t="s">
        <v>389</v>
      </c>
      <c r="B1903" t="s">
        <v>390</v>
      </c>
      <c r="C1903" t="s">
        <v>62</v>
      </c>
      <c r="D1903">
        <v>70110</v>
      </c>
      <c r="E1903" t="s">
        <v>152</v>
      </c>
      <c r="J1903">
        <v>413.5</v>
      </c>
      <c r="K1903" s="29">
        <v>0</v>
      </c>
      <c r="L1903">
        <v>107.51</v>
      </c>
      <c r="M1903">
        <v>30.68</v>
      </c>
      <c r="P1903" t="s">
        <v>64</v>
      </c>
      <c r="R1903" s="26" cm="1">
        <f t="array" ref="R1903">MIN(IF($E$10:$E$1121=E1903,(IF($M$10:$M$1121&lt;&gt;0,$M$10:$M$1121)),FALSE))</f>
        <v>30.68</v>
      </c>
      <c r="S1903" s="27" cm="1">
        <f t="array" ref="S1903">MAX(IF($E$10:$E$1121=E1903,$M$10:$M$1121,FALSE))</f>
        <v>41.25</v>
      </c>
    </row>
    <row r="1904" spans="1:19" x14ac:dyDescent="0.35">
      <c r="A1904" t="s">
        <v>389</v>
      </c>
      <c r="B1904" t="s">
        <v>390</v>
      </c>
      <c r="C1904" t="s">
        <v>62</v>
      </c>
      <c r="D1904">
        <v>70150</v>
      </c>
      <c r="E1904" t="s">
        <v>153</v>
      </c>
      <c r="J1904">
        <v>369.5</v>
      </c>
      <c r="K1904" s="29">
        <v>0</v>
      </c>
      <c r="L1904">
        <v>96.070000000000007</v>
      </c>
      <c r="M1904">
        <v>34.130000000000003</v>
      </c>
      <c r="P1904" t="s">
        <v>64</v>
      </c>
      <c r="R1904" s="26" cm="1">
        <f t="array" ref="R1904">MIN(IF($E$10:$E$1121=E1904,(IF($M$10:$M$1121&lt;&gt;0,$M$10:$M$1121)),FALSE))</f>
        <v>34.130000000000003</v>
      </c>
      <c r="S1904" s="27" cm="1">
        <f t="array" ref="S1904">MAX(IF($E$10:$E$1121=E1904,$M$10:$M$1121,FALSE))</f>
        <v>44.67</v>
      </c>
    </row>
    <row r="1905" spans="1:19" x14ac:dyDescent="0.35">
      <c r="A1905" t="s">
        <v>389</v>
      </c>
      <c r="B1905" t="s">
        <v>390</v>
      </c>
      <c r="C1905" t="s">
        <v>62</v>
      </c>
      <c r="D1905">
        <v>70160</v>
      </c>
      <c r="E1905" t="s">
        <v>154</v>
      </c>
      <c r="J1905">
        <v>292</v>
      </c>
      <c r="K1905" s="29">
        <v>0</v>
      </c>
      <c r="L1905">
        <v>75.92</v>
      </c>
      <c r="M1905">
        <v>29.38</v>
      </c>
      <c r="P1905" t="s">
        <v>64</v>
      </c>
      <c r="R1905" s="26" cm="1">
        <f t="array" ref="R1905">MIN(IF($E$10:$E$1121=E1905,(IF($M$10:$M$1121&lt;&gt;0,$M$10:$M$1121)),FALSE))</f>
        <v>29.38</v>
      </c>
      <c r="S1905" s="27" cm="1">
        <f t="array" ref="S1905">MAX(IF($E$10:$E$1121=E1905,$M$10:$M$1121,FALSE))</f>
        <v>35.71</v>
      </c>
    </row>
    <row r="1906" spans="1:19" x14ac:dyDescent="0.35">
      <c r="A1906" t="s">
        <v>389</v>
      </c>
      <c r="B1906" t="s">
        <v>390</v>
      </c>
      <c r="C1906" t="s">
        <v>62</v>
      </c>
      <c r="D1906">
        <v>70210</v>
      </c>
      <c r="E1906" t="s">
        <v>155</v>
      </c>
      <c r="J1906">
        <v>149</v>
      </c>
      <c r="K1906" s="29">
        <v>0</v>
      </c>
      <c r="L1906">
        <v>38.74</v>
      </c>
      <c r="M1906">
        <v>25.5</v>
      </c>
      <c r="P1906" t="s">
        <v>64</v>
      </c>
      <c r="R1906" s="26" cm="1">
        <f t="array" ref="R1906">MIN(IF($E$10:$E$1121=E1906,(IF($M$10:$M$1121&lt;&gt;0,$M$10:$M$1121)),FALSE))</f>
        <v>25.5</v>
      </c>
      <c r="S1906" s="27" cm="1">
        <f t="array" ref="S1906">MAX(IF($E$10:$E$1121=E1906,$M$10:$M$1121,FALSE))</f>
        <v>30.49</v>
      </c>
    </row>
    <row r="1907" spans="1:19" x14ac:dyDescent="0.35">
      <c r="A1907" t="s">
        <v>389</v>
      </c>
      <c r="B1907" t="s">
        <v>390</v>
      </c>
      <c r="C1907" t="s">
        <v>62</v>
      </c>
      <c r="D1907">
        <v>70220</v>
      </c>
      <c r="E1907" t="s">
        <v>156</v>
      </c>
      <c r="J1907">
        <v>402</v>
      </c>
      <c r="K1907" s="29">
        <v>0</v>
      </c>
      <c r="L1907">
        <v>104.52000000000001</v>
      </c>
      <c r="M1907">
        <v>30.25</v>
      </c>
      <c r="P1907" t="s">
        <v>64</v>
      </c>
      <c r="R1907" s="26" cm="1">
        <f t="array" ref="R1907">MIN(IF($E$10:$E$1121=E1907,(IF($M$10:$M$1121&lt;&gt;0,$M$10:$M$1121)),FALSE))</f>
        <v>30.25</v>
      </c>
      <c r="S1907" s="27" cm="1">
        <f t="array" ref="S1907">MAX(IF($E$10:$E$1121=E1907,$M$10:$M$1121,FALSE))</f>
        <v>35.6</v>
      </c>
    </row>
    <row r="1908" spans="1:19" x14ac:dyDescent="0.35">
      <c r="A1908" t="s">
        <v>389</v>
      </c>
      <c r="B1908" t="s">
        <v>390</v>
      </c>
      <c r="C1908" t="s">
        <v>62</v>
      </c>
      <c r="D1908">
        <v>70260</v>
      </c>
      <c r="E1908" t="s">
        <v>157</v>
      </c>
      <c r="J1908">
        <v>404.5</v>
      </c>
      <c r="K1908" s="29">
        <v>0</v>
      </c>
      <c r="L1908">
        <v>105.17</v>
      </c>
      <c r="M1908">
        <v>34.130000000000003</v>
      </c>
      <c r="P1908" t="s">
        <v>64</v>
      </c>
      <c r="R1908" s="26" cm="1">
        <f t="array" ref="R1908">MIN(IF($E$10:$E$1121=E1908,(IF($M$10:$M$1121&lt;&gt;0,$M$10:$M$1121)),FALSE))</f>
        <v>34.130000000000003</v>
      </c>
      <c r="S1908" s="27" cm="1">
        <f t="array" ref="S1908">MAX(IF($E$10:$E$1121=E1908,$M$10:$M$1121,FALSE))</f>
        <v>35.71</v>
      </c>
    </row>
    <row r="1909" spans="1:19" x14ac:dyDescent="0.35">
      <c r="A1909" t="s">
        <v>389</v>
      </c>
      <c r="B1909" t="s">
        <v>390</v>
      </c>
      <c r="C1909" t="s">
        <v>62</v>
      </c>
      <c r="D1909">
        <v>74021</v>
      </c>
      <c r="E1909" t="s">
        <v>158</v>
      </c>
      <c r="J1909">
        <v>124</v>
      </c>
      <c r="K1909" s="29">
        <v>0</v>
      </c>
      <c r="L1909">
        <v>32.24</v>
      </c>
      <c r="M1909">
        <v>30.68</v>
      </c>
      <c r="P1909" t="s">
        <v>64</v>
      </c>
      <c r="R1909" s="26" cm="1">
        <f t="array" ref="R1909">MIN(IF($E$10:$E$1121=E1909,(IF($M$10:$M$1121&lt;&gt;0,$M$10:$M$1121)),FALSE))</f>
        <v>30.68</v>
      </c>
      <c r="S1909" s="27" cm="1">
        <f t="array" ref="S1909">MAX(IF($E$10:$E$1121=E1909,$M$10:$M$1121,FALSE))</f>
        <v>40.71</v>
      </c>
    </row>
    <row r="1910" spans="1:19" x14ac:dyDescent="0.35">
      <c r="A1910" t="s">
        <v>389</v>
      </c>
      <c r="B1910" t="s">
        <v>390</v>
      </c>
      <c r="C1910" t="s">
        <v>62</v>
      </c>
      <c r="D1910">
        <v>70250</v>
      </c>
      <c r="E1910" t="s">
        <v>159</v>
      </c>
      <c r="J1910">
        <v>325.5</v>
      </c>
      <c r="K1910" s="29">
        <v>0</v>
      </c>
      <c r="L1910">
        <v>84.63000000000001</v>
      </c>
      <c r="M1910">
        <v>28.95</v>
      </c>
      <c r="P1910" t="s">
        <v>64</v>
      </c>
      <c r="R1910" s="26" cm="1">
        <f t="array" ref="R1910">MIN(IF($E$10:$E$1121=E1910,(IF($M$10:$M$1121&lt;&gt;0,$M$10:$M$1121)),FALSE))</f>
        <v>28.95</v>
      </c>
      <c r="S1910" s="27" cm="1">
        <f t="array" ref="S1910">MAX(IF($E$10:$E$1121=E1910,$M$10:$M$1121,FALSE))</f>
        <v>33.6</v>
      </c>
    </row>
    <row r="1911" spans="1:19" x14ac:dyDescent="0.35">
      <c r="A1911" t="s">
        <v>389</v>
      </c>
      <c r="B1911" t="s">
        <v>390</v>
      </c>
      <c r="C1911" t="s">
        <v>62</v>
      </c>
      <c r="D1911">
        <v>71045</v>
      </c>
      <c r="E1911" t="s">
        <v>160</v>
      </c>
      <c r="J1911">
        <v>100</v>
      </c>
      <c r="K1911" s="29">
        <v>0</v>
      </c>
      <c r="L1911">
        <v>26</v>
      </c>
      <c r="M1911">
        <v>12.98</v>
      </c>
      <c r="P1911" t="s">
        <v>64</v>
      </c>
      <c r="R1911" s="26" cm="1">
        <f t="array" ref="R1911">MIN(IF($E$10:$E$1121=E1911,(IF($M$10:$M$1121&lt;&gt;0,$M$10:$M$1121)),FALSE))</f>
        <v>12.98</v>
      </c>
      <c r="S1911" s="27" cm="1">
        <f t="array" ref="S1911">MAX(IF($E$10:$E$1121=E1911,$M$10:$M$1121,FALSE))</f>
        <v>24.38</v>
      </c>
    </row>
    <row r="1912" spans="1:19" x14ac:dyDescent="0.35">
      <c r="A1912" t="s">
        <v>389</v>
      </c>
      <c r="B1912" t="s">
        <v>390</v>
      </c>
      <c r="C1912" t="s">
        <v>62</v>
      </c>
      <c r="D1912">
        <v>71046</v>
      </c>
      <c r="E1912" t="s">
        <v>161</v>
      </c>
      <c r="J1912">
        <v>215.5</v>
      </c>
      <c r="K1912" s="29">
        <v>0</v>
      </c>
      <c r="L1912">
        <v>56.03</v>
      </c>
      <c r="M1912">
        <v>23.77</v>
      </c>
      <c r="P1912" t="s">
        <v>64</v>
      </c>
      <c r="R1912" s="26" cm="1">
        <f t="array" ref="R1912">MIN(IF($E$10:$E$1121=E1912,(IF($M$10:$M$1121&lt;&gt;0,$M$10:$M$1121)),FALSE))</f>
        <v>23.77</v>
      </c>
      <c r="S1912" s="27" cm="1">
        <f t="array" ref="S1912">MAX(IF($E$10:$E$1121=E1912,$M$10:$M$1121,FALSE))</f>
        <v>31.61</v>
      </c>
    </row>
    <row r="1913" spans="1:19" x14ac:dyDescent="0.35">
      <c r="A1913" t="s">
        <v>389</v>
      </c>
      <c r="B1913" t="s">
        <v>390</v>
      </c>
      <c r="C1913" t="s">
        <v>62</v>
      </c>
      <c r="D1913">
        <v>71100</v>
      </c>
      <c r="E1913" t="s">
        <v>162</v>
      </c>
      <c r="J1913">
        <v>264.5</v>
      </c>
      <c r="K1913" s="29">
        <v>0</v>
      </c>
      <c r="L1913">
        <v>68.77</v>
      </c>
      <c r="M1913">
        <v>37.15</v>
      </c>
      <c r="P1913" t="s">
        <v>64</v>
      </c>
      <c r="R1913" s="26" cm="1">
        <f t="array" ref="R1913">MIN(IF($E$10:$E$1121=E1913,(IF($M$10:$M$1121&lt;&gt;0,$M$10:$M$1121)),FALSE))</f>
        <v>34.68</v>
      </c>
      <c r="S1913" s="27" cm="1">
        <f t="array" ref="S1913">MAX(IF($E$10:$E$1121=E1913,$M$10:$M$1121,FALSE))</f>
        <v>37.15</v>
      </c>
    </row>
    <row r="1914" spans="1:19" x14ac:dyDescent="0.35">
      <c r="A1914" t="s">
        <v>389</v>
      </c>
      <c r="B1914" t="s">
        <v>390</v>
      </c>
      <c r="C1914" t="s">
        <v>62</v>
      </c>
      <c r="D1914">
        <v>72072</v>
      </c>
      <c r="E1914" t="s">
        <v>163</v>
      </c>
      <c r="J1914">
        <v>353</v>
      </c>
      <c r="K1914" s="29">
        <v>0</v>
      </c>
      <c r="L1914">
        <v>91.78</v>
      </c>
      <c r="M1914">
        <v>28.95</v>
      </c>
      <c r="P1914" t="s">
        <v>64</v>
      </c>
      <c r="R1914" s="26" cm="1">
        <f t="array" ref="R1914">MIN(IF($E$10:$E$1121=E1914,(IF($M$10:$M$1121&lt;&gt;0,$M$10:$M$1121)),FALSE))</f>
        <v>28.95</v>
      </c>
      <c r="S1914" s="27" cm="1">
        <f t="array" ref="S1914">MAX(IF($E$10:$E$1121=E1914,$M$10:$M$1121,FALSE))</f>
        <v>36.869999999999997</v>
      </c>
    </row>
    <row r="1915" spans="1:19" x14ac:dyDescent="0.35">
      <c r="A1915" t="s">
        <v>389</v>
      </c>
      <c r="B1915" t="s">
        <v>390</v>
      </c>
      <c r="C1915" t="s">
        <v>62</v>
      </c>
      <c r="D1915">
        <v>73090</v>
      </c>
      <c r="E1915" t="s">
        <v>164</v>
      </c>
      <c r="J1915">
        <v>259.5</v>
      </c>
      <c r="K1915" s="29">
        <v>0</v>
      </c>
      <c r="L1915">
        <v>67.47</v>
      </c>
      <c r="M1915">
        <v>21.18</v>
      </c>
      <c r="P1915" t="s">
        <v>64</v>
      </c>
      <c r="R1915" s="26" cm="1">
        <f t="array" ref="R1915">MIN(IF($E$10:$E$1121=E1915,(IF($M$10:$M$1121&lt;&gt;0,$M$10:$M$1121)),FALSE))</f>
        <v>21.18</v>
      </c>
      <c r="S1915" s="27" cm="1">
        <f t="array" ref="S1915">MAX(IF($E$10:$E$1121=E1915,$M$10:$M$1121,FALSE))</f>
        <v>102</v>
      </c>
    </row>
    <row r="1916" spans="1:19" x14ac:dyDescent="0.35">
      <c r="A1916" t="s">
        <v>389</v>
      </c>
      <c r="B1916" t="s">
        <v>390</v>
      </c>
      <c r="C1916" t="s">
        <v>62</v>
      </c>
      <c r="D1916">
        <v>71101</v>
      </c>
      <c r="E1916" t="s">
        <v>165</v>
      </c>
      <c r="J1916">
        <v>358</v>
      </c>
      <c r="K1916" s="29">
        <v>0</v>
      </c>
      <c r="L1916">
        <v>93.08</v>
      </c>
      <c r="M1916">
        <v>29.82</v>
      </c>
      <c r="P1916" t="s">
        <v>64</v>
      </c>
      <c r="R1916" s="26" cm="1">
        <f t="array" ref="R1916">MIN(IF($E$10:$E$1121=E1916,(IF($M$10:$M$1121&lt;&gt;0,$M$10:$M$1121)),FALSE))</f>
        <v>29.82</v>
      </c>
      <c r="S1916" s="27" cm="1">
        <f t="array" ref="S1916">MAX(IF($E$10:$E$1121=E1916,$M$10:$M$1121,FALSE))</f>
        <v>39.79</v>
      </c>
    </row>
    <row r="1917" spans="1:19" x14ac:dyDescent="0.35">
      <c r="A1917" t="s">
        <v>389</v>
      </c>
      <c r="B1917" t="s">
        <v>390</v>
      </c>
      <c r="C1917" t="s">
        <v>62</v>
      </c>
      <c r="D1917">
        <v>71111</v>
      </c>
      <c r="E1917" t="s">
        <v>166</v>
      </c>
      <c r="J1917">
        <v>334</v>
      </c>
      <c r="K1917" s="29">
        <v>0</v>
      </c>
      <c r="L1917">
        <v>86.84</v>
      </c>
      <c r="M1917">
        <v>37.15</v>
      </c>
      <c r="P1917" t="s">
        <v>64</v>
      </c>
      <c r="R1917" s="26" cm="1">
        <f t="array" ref="R1917">MIN(IF($E$10:$E$1121=E1917,(IF($M$10:$M$1121&lt;&gt;0,$M$10:$M$1121)),FALSE))</f>
        <v>37.15</v>
      </c>
      <c r="S1917" s="27" cm="1">
        <f t="array" ref="S1917">MAX(IF($E$10:$E$1121=E1917,$M$10:$M$1121,FALSE))</f>
        <v>49.51</v>
      </c>
    </row>
    <row r="1918" spans="1:19" x14ac:dyDescent="0.35">
      <c r="A1918" t="s">
        <v>389</v>
      </c>
      <c r="B1918" t="s">
        <v>390</v>
      </c>
      <c r="C1918" t="s">
        <v>62</v>
      </c>
      <c r="D1918">
        <v>72020</v>
      </c>
      <c r="E1918" t="s">
        <v>167</v>
      </c>
      <c r="J1918">
        <v>216.5</v>
      </c>
      <c r="K1918" s="29">
        <v>0</v>
      </c>
      <c r="L1918">
        <v>56.29</v>
      </c>
      <c r="M1918">
        <v>17.73</v>
      </c>
      <c r="P1918" t="s">
        <v>64</v>
      </c>
      <c r="R1918" s="26" cm="1">
        <f t="array" ref="R1918">MIN(IF($E$10:$E$1121=E1918,(IF($M$10:$M$1121&lt;&gt;0,$M$10:$M$1121)),FALSE))</f>
        <v>17.73</v>
      </c>
      <c r="S1918" s="27" cm="1">
        <f t="array" ref="S1918">MAX(IF($E$10:$E$1121=E1918,$M$10:$M$1121,FALSE))</f>
        <v>23.08</v>
      </c>
    </row>
    <row r="1919" spans="1:19" x14ac:dyDescent="0.35">
      <c r="A1919" t="s">
        <v>389</v>
      </c>
      <c r="B1919" t="s">
        <v>390</v>
      </c>
      <c r="C1919" t="s">
        <v>62</v>
      </c>
      <c r="D1919">
        <v>72050</v>
      </c>
      <c r="E1919" t="s">
        <v>168</v>
      </c>
      <c r="J1919">
        <v>452.5</v>
      </c>
      <c r="K1919" s="29">
        <v>0</v>
      </c>
      <c r="L1919">
        <v>117.65</v>
      </c>
      <c r="M1919">
        <v>35.86</v>
      </c>
      <c r="P1919" t="s">
        <v>64</v>
      </c>
      <c r="R1919" s="26" cm="1">
        <f t="array" ref="R1919">MIN(IF($E$10:$E$1121=E1919,(IF($M$10:$M$1121&lt;&gt;0,$M$10:$M$1121)),FALSE))</f>
        <v>35.86</v>
      </c>
      <c r="S1919" s="27" cm="1">
        <f t="array" ref="S1919">MAX(IF($E$10:$E$1121=E1919,$M$10:$M$1121,FALSE))</f>
        <v>49.93</v>
      </c>
    </row>
    <row r="1920" spans="1:19" x14ac:dyDescent="0.35">
      <c r="A1920" t="s">
        <v>389</v>
      </c>
      <c r="B1920" t="s">
        <v>390</v>
      </c>
      <c r="C1920" t="s">
        <v>62</v>
      </c>
      <c r="D1920">
        <v>72081</v>
      </c>
      <c r="E1920" t="s">
        <v>169</v>
      </c>
      <c r="J1920">
        <v>245.5</v>
      </c>
      <c r="K1920" s="29">
        <v>0</v>
      </c>
      <c r="L1920">
        <v>63.830000000000005</v>
      </c>
      <c r="M1920">
        <v>30.68</v>
      </c>
      <c r="P1920" t="s">
        <v>64</v>
      </c>
      <c r="R1920" s="26" cm="1">
        <f t="array" ref="R1920">MIN(IF($E$10:$E$1121=E1920,(IF($M$10:$M$1121&lt;&gt;0,$M$10:$M$1121)),FALSE))</f>
        <v>30.68</v>
      </c>
      <c r="S1920" s="27" cm="1">
        <f t="array" ref="S1920">MAX(IF($E$10:$E$1121=E1920,$M$10:$M$1121,FALSE))</f>
        <v>40.06</v>
      </c>
    </row>
    <row r="1921" spans="1:19" x14ac:dyDescent="0.35">
      <c r="A1921" t="s">
        <v>389</v>
      </c>
      <c r="B1921" t="s">
        <v>390</v>
      </c>
      <c r="C1921" t="s">
        <v>62</v>
      </c>
      <c r="D1921">
        <v>72100</v>
      </c>
      <c r="E1921" t="s">
        <v>170</v>
      </c>
      <c r="J1921">
        <v>334</v>
      </c>
      <c r="K1921" s="29">
        <v>0</v>
      </c>
      <c r="L1921">
        <v>86.84</v>
      </c>
      <c r="M1921">
        <v>28.95</v>
      </c>
      <c r="P1921" t="s">
        <v>64</v>
      </c>
      <c r="R1921" s="26" cm="1">
        <f t="array" ref="R1921">MIN(IF($E$10:$E$1121=E1921,(IF($M$10:$M$1121&lt;&gt;0,$M$10:$M$1121)),FALSE))</f>
        <v>28.95</v>
      </c>
      <c r="S1921" s="27" cm="1">
        <f t="array" ref="S1921">MAX(IF($E$10:$E$1121=E1921,$M$10:$M$1121,FALSE))</f>
        <v>37.44</v>
      </c>
    </row>
    <row r="1922" spans="1:19" x14ac:dyDescent="0.35">
      <c r="A1922" t="s">
        <v>389</v>
      </c>
      <c r="B1922" t="s">
        <v>390</v>
      </c>
      <c r="C1922" t="s">
        <v>62</v>
      </c>
      <c r="D1922">
        <v>72074</v>
      </c>
      <c r="E1922" t="s">
        <v>171</v>
      </c>
      <c r="J1922">
        <v>260.5</v>
      </c>
      <c r="K1922" s="29">
        <v>0</v>
      </c>
      <c r="L1922">
        <v>67.73</v>
      </c>
      <c r="M1922">
        <v>34.130000000000003</v>
      </c>
      <c r="P1922" t="s">
        <v>64</v>
      </c>
      <c r="R1922" s="26" cm="1">
        <f t="array" ref="R1922">MIN(IF($E$10:$E$1121=E1922,(IF($M$10:$M$1121&lt;&gt;0,$M$10:$M$1121)),FALSE))</f>
        <v>34.130000000000003</v>
      </c>
      <c r="S1922" s="27" cm="1">
        <f t="array" ref="S1922">MAX(IF($E$10:$E$1121=E1922,$M$10:$M$1121,FALSE))</f>
        <v>41.86</v>
      </c>
    </row>
    <row r="1923" spans="1:19" x14ac:dyDescent="0.35">
      <c r="A1923" t="s">
        <v>389</v>
      </c>
      <c r="B1923" t="s">
        <v>390</v>
      </c>
      <c r="C1923" t="s">
        <v>62</v>
      </c>
      <c r="D1923">
        <v>72190</v>
      </c>
      <c r="E1923" t="s">
        <v>172</v>
      </c>
      <c r="J1923">
        <v>210</v>
      </c>
      <c r="K1923" s="29">
        <v>0</v>
      </c>
      <c r="L1923">
        <v>54.6</v>
      </c>
      <c r="M1923">
        <v>32.83</v>
      </c>
      <c r="P1923" t="s">
        <v>64</v>
      </c>
      <c r="R1923" s="26" cm="1">
        <f t="array" ref="R1923">MIN(IF($E$10:$E$1121=E1923,(IF($M$10:$M$1121&lt;&gt;0,$M$10:$M$1121)),FALSE))</f>
        <v>32.83</v>
      </c>
      <c r="S1923" s="27" cm="1">
        <f t="array" ref="S1923">MAX(IF($E$10:$E$1121=E1923,$M$10:$M$1121,FALSE))</f>
        <v>39.71</v>
      </c>
    </row>
    <row r="1924" spans="1:19" x14ac:dyDescent="0.35">
      <c r="A1924" t="s">
        <v>389</v>
      </c>
      <c r="B1924" t="s">
        <v>390</v>
      </c>
      <c r="C1924" t="s">
        <v>62</v>
      </c>
      <c r="D1924">
        <v>73000</v>
      </c>
      <c r="E1924" t="s">
        <v>173</v>
      </c>
      <c r="J1924">
        <v>242.5</v>
      </c>
      <c r="K1924" s="29">
        <v>0</v>
      </c>
      <c r="L1924">
        <v>63.050000000000004</v>
      </c>
      <c r="M1924">
        <v>23.77</v>
      </c>
      <c r="P1924" t="s">
        <v>64</v>
      </c>
      <c r="R1924" s="26" cm="1">
        <f t="array" ref="R1924">MIN(IF($E$10:$E$1121=E1924,(IF($M$10:$M$1121&lt;&gt;0,$M$10:$M$1121)),FALSE))</f>
        <v>23.77</v>
      </c>
      <c r="S1924" s="27" cm="1">
        <f t="array" ref="S1924">MAX(IF($E$10:$E$1121=E1924,$M$10:$M$1121,FALSE))</f>
        <v>30.14</v>
      </c>
    </row>
    <row r="1925" spans="1:19" x14ac:dyDescent="0.35">
      <c r="A1925" t="s">
        <v>389</v>
      </c>
      <c r="B1925" t="s">
        <v>390</v>
      </c>
      <c r="C1925" t="s">
        <v>62</v>
      </c>
      <c r="D1925">
        <v>73080</v>
      </c>
      <c r="E1925" t="s">
        <v>174</v>
      </c>
      <c r="J1925">
        <v>303.5</v>
      </c>
      <c r="K1925" s="29">
        <v>0</v>
      </c>
      <c r="L1925">
        <v>78.91</v>
      </c>
      <c r="M1925">
        <v>27.66</v>
      </c>
      <c r="P1925" t="s">
        <v>64</v>
      </c>
      <c r="R1925" s="26" cm="1">
        <f t="array" ref="R1925">MIN(IF($E$10:$E$1121=E1925,(IF($M$10:$M$1121&lt;&gt;0,$M$10:$M$1121)),FALSE))</f>
        <v>27.66</v>
      </c>
      <c r="S1925" s="27" cm="1">
        <f t="array" ref="S1925">MAX(IF($E$10:$E$1121=E1925,$M$10:$M$1121,FALSE))</f>
        <v>30.49</v>
      </c>
    </row>
    <row r="1926" spans="1:19" x14ac:dyDescent="0.35">
      <c r="A1926" t="s">
        <v>389</v>
      </c>
      <c r="B1926" t="s">
        <v>390</v>
      </c>
      <c r="C1926" t="s">
        <v>62</v>
      </c>
      <c r="D1926">
        <v>73562</v>
      </c>
      <c r="E1926" t="s">
        <v>175</v>
      </c>
      <c r="J1926">
        <v>276</v>
      </c>
      <c r="K1926" s="29">
        <v>0</v>
      </c>
      <c r="L1926">
        <v>71.760000000000005</v>
      </c>
      <c r="M1926">
        <v>31.97</v>
      </c>
      <c r="P1926" t="s">
        <v>64</v>
      </c>
      <c r="R1926" s="26" cm="1">
        <f t="array" ref="R1926">MIN(IF($E$10:$E$1121=E1926,(IF($M$10:$M$1121&lt;&gt;0,$M$10:$M$1121)),FALSE))</f>
        <v>31.97</v>
      </c>
      <c r="S1926" s="27" cm="1">
        <f t="array" ref="S1926">MAX(IF($E$10:$E$1121=E1926,$M$10:$M$1121,FALSE))</f>
        <v>38.21</v>
      </c>
    </row>
    <row r="1927" spans="1:19" x14ac:dyDescent="0.35">
      <c r="A1927" t="s">
        <v>389</v>
      </c>
      <c r="B1927" t="s">
        <v>390</v>
      </c>
      <c r="C1927" t="s">
        <v>62</v>
      </c>
      <c r="D1927">
        <v>73100</v>
      </c>
      <c r="E1927" t="s">
        <v>176</v>
      </c>
      <c r="J1927">
        <v>226</v>
      </c>
      <c r="K1927" s="29">
        <v>0</v>
      </c>
      <c r="L1927">
        <v>58.760000000000005</v>
      </c>
      <c r="M1927">
        <v>27.66</v>
      </c>
      <c r="P1927" t="s">
        <v>64</v>
      </c>
      <c r="R1927" s="26" cm="1">
        <f t="array" ref="R1927">MIN(IF($E$10:$E$1121=E1927,(IF($M$10:$M$1121&lt;&gt;0,$M$10:$M$1121)),FALSE))</f>
        <v>27.66</v>
      </c>
      <c r="S1927" s="27" cm="1">
        <f t="array" ref="S1927">MAX(IF($E$10:$E$1121=E1927,$M$10:$M$1121,FALSE))</f>
        <v>31.68</v>
      </c>
    </row>
    <row r="1928" spans="1:19" x14ac:dyDescent="0.35">
      <c r="A1928" t="s">
        <v>389</v>
      </c>
      <c r="B1928" t="s">
        <v>390</v>
      </c>
      <c r="C1928" t="s">
        <v>62</v>
      </c>
      <c r="D1928">
        <v>73564</v>
      </c>
      <c r="E1928" t="s">
        <v>177</v>
      </c>
      <c r="J1928">
        <v>331</v>
      </c>
      <c r="K1928" s="29">
        <v>0</v>
      </c>
      <c r="L1928">
        <v>86.06</v>
      </c>
      <c r="M1928">
        <v>34.56</v>
      </c>
      <c r="P1928" t="s">
        <v>64</v>
      </c>
      <c r="R1928" s="26" cm="1">
        <f t="array" ref="R1928">MIN(IF($E$10:$E$1121=E1928,(IF($M$10:$M$1121&lt;&gt;0,$M$10:$M$1121)),FALSE))</f>
        <v>34.56</v>
      </c>
      <c r="S1928" s="27" cm="1">
        <f t="array" ref="S1928">MAX(IF($E$10:$E$1121=E1928,$M$10:$M$1121,FALSE))</f>
        <v>43.28</v>
      </c>
    </row>
    <row r="1929" spans="1:19" x14ac:dyDescent="0.35">
      <c r="A1929" t="s">
        <v>389</v>
      </c>
      <c r="B1929" t="s">
        <v>390</v>
      </c>
      <c r="C1929" t="s">
        <v>62</v>
      </c>
      <c r="D1929">
        <v>74018</v>
      </c>
      <c r="E1929" t="s">
        <v>178</v>
      </c>
      <c r="J1929">
        <v>276</v>
      </c>
      <c r="K1929" s="29">
        <v>0</v>
      </c>
      <c r="L1929">
        <v>71.760000000000005</v>
      </c>
      <c r="M1929">
        <v>22.05</v>
      </c>
      <c r="P1929" t="s">
        <v>64</v>
      </c>
      <c r="R1929" s="26" cm="1">
        <f t="array" ref="R1929">MIN(IF($E$10:$E$1121=E1929,(IF($M$10:$M$1121&lt;&gt;0,$M$10:$M$1121)),FALSE))</f>
        <v>22.05</v>
      </c>
      <c r="S1929" s="27" cm="1">
        <f t="array" ref="S1929">MAX(IF($E$10:$E$1121=E1929,$M$10:$M$1121,FALSE))</f>
        <v>28.38</v>
      </c>
    </row>
    <row r="1930" spans="1:19" x14ac:dyDescent="0.35">
      <c r="A1930" t="s">
        <v>389</v>
      </c>
      <c r="B1930" t="s">
        <v>390</v>
      </c>
      <c r="C1930" t="s">
        <v>62</v>
      </c>
      <c r="D1930">
        <v>77080</v>
      </c>
      <c r="E1930" t="s">
        <v>179</v>
      </c>
      <c r="J1930">
        <v>303.5</v>
      </c>
      <c r="K1930" s="29">
        <v>0</v>
      </c>
      <c r="L1930">
        <v>78.91</v>
      </c>
      <c r="M1930">
        <v>38.880000000000003</v>
      </c>
      <c r="P1930" t="s">
        <v>64</v>
      </c>
      <c r="R1930" s="26" cm="1">
        <f t="array" ref="R1930">MIN(IF($E$10:$E$1121=E1930,(IF($M$10:$M$1121&lt;&gt;0,$M$10:$M$1121)),FALSE))</f>
        <v>34.6</v>
      </c>
      <c r="S1930" s="27" cm="1">
        <f t="array" ref="S1930">MAX(IF($E$10:$E$1121=E1930,$M$10:$M$1121,FALSE))</f>
        <v>38.880000000000003</v>
      </c>
    </row>
    <row r="1931" spans="1:19" x14ac:dyDescent="0.35">
      <c r="A1931" t="s">
        <v>389</v>
      </c>
      <c r="B1931" t="s">
        <v>390</v>
      </c>
      <c r="C1931" t="s">
        <v>62</v>
      </c>
      <c r="D1931">
        <v>73521</v>
      </c>
      <c r="E1931" t="s">
        <v>180</v>
      </c>
      <c r="J1931">
        <v>248</v>
      </c>
      <c r="K1931" s="29">
        <v>0</v>
      </c>
      <c r="L1931">
        <v>64.48</v>
      </c>
      <c r="M1931">
        <v>31.97</v>
      </c>
      <c r="P1931" t="s">
        <v>64</v>
      </c>
      <c r="R1931" s="26" cm="1">
        <f t="array" ref="R1931">MIN(IF($E$10:$E$1121=E1931,(IF($M$10:$M$1121&lt;&gt;0,$M$10:$M$1121)),FALSE))</f>
        <v>31.97</v>
      </c>
      <c r="S1931" s="27" cm="1">
        <f t="array" ref="S1931">MAX(IF($E$10:$E$1121=E1931,$M$10:$M$1121,FALSE))</f>
        <v>38.67</v>
      </c>
    </row>
    <row r="1932" spans="1:19" x14ac:dyDescent="0.35">
      <c r="A1932" t="s">
        <v>389</v>
      </c>
      <c r="B1932" t="s">
        <v>390</v>
      </c>
      <c r="C1932" t="s">
        <v>62</v>
      </c>
      <c r="D1932">
        <v>73502</v>
      </c>
      <c r="E1932" t="s">
        <v>181</v>
      </c>
      <c r="J1932">
        <v>232</v>
      </c>
      <c r="K1932" s="29">
        <v>0</v>
      </c>
      <c r="L1932">
        <v>60.32</v>
      </c>
      <c r="M1932">
        <v>36.72</v>
      </c>
      <c r="P1932" t="s">
        <v>64</v>
      </c>
      <c r="R1932" s="26" cm="1">
        <f t="array" ref="R1932">MIN(IF($E$10:$E$1121=E1932,(IF($M$10:$M$1121&lt;&gt;0,$M$10:$M$1121)),FALSE))</f>
        <v>36.72</v>
      </c>
      <c r="S1932" s="27" cm="1">
        <f t="array" ref="S1932">MAX(IF($E$10:$E$1121=E1932,$M$10:$M$1121,FALSE))</f>
        <v>43.9</v>
      </c>
    </row>
    <row r="1933" spans="1:19" x14ac:dyDescent="0.35">
      <c r="A1933" t="s">
        <v>389</v>
      </c>
      <c r="B1933" t="s">
        <v>390</v>
      </c>
      <c r="C1933" t="s">
        <v>62</v>
      </c>
      <c r="D1933">
        <v>73610</v>
      </c>
      <c r="E1933" t="s">
        <v>182</v>
      </c>
      <c r="J1933">
        <v>303.5</v>
      </c>
      <c r="K1933" s="29">
        <v>0</v>
      </c>
      <c r="L1933">
        <v>78.91</v>
      </c>
      <c r="M1933">
        <v>27.66</v>
      </c>
      <c r="P1933" t="s">
        <v>64</v>
      </c>
      <c r="R1933" s="26" cm="1">
        <f t="array" ref="R1933">MIN(IF($E$10:$E$1121=E1933,(IF($M$10:$M$1121&lt;&gt;0,$M$10:$M$1121)),FALSE))</f>
        <v>27.66</v>
      </c>
      <c r="S1933" s="27" cm="1">
        <f t="array" ref="S1933">MAX(IF($E$10:$E$1121=E1933,$M$10:$M$1121,FALSE))</f>
        <v>34.49</v>
      </c>
    </row>
    <row r="1934" spans="1:19" x14ac:dyDescent="0.35">
      <c r="A1934" t="s">
        <v>389</v>
      </c>
      <c r="B1934" t="s">
        <v>390</v>
      </c>
      <c r="C1934" t="s">
        <v>62</v>
      </c>
      <c r="D1934">
        <v>73660</v>
      </c>
      <c r="E1934" t="s">
        <v>183</v>
      </c>
      <c r="J1934">
        <v>218.5</v>
      </c>
      <c r="K1934" s="29">
        <v>0</v>
      </c>
      <c r="L1934">
        <v>56.81</v>
      </c>
      <c r="M1934">
        <v>26.36</v>
      </c>
      <c r="P1934" t="s">
        <v>64</v>
      </c>
      <c r="R1934" s="26" cm="1">
        <f t="array" ref="R1934">MIN(IF($E$10:$E$1121=E1934,(IF($M$10:$M$1121&lt;&gt;0,$M$10:$M$1121)),FALSE))</f>
        <v>26.36</v>
      </c>
      <c r="S1934" s="27" cm="1">
        <f t="array" ref="S1934">MAX(IF($E$10:$E$1121=E1934,$M$10:$M$1121,FALSE))</f>
        <v>27.26</v>
      </c>
    </row>
    <row r="1935" spans="1:19" x14ac:dyDescent="0.35">
      <c r="A1935" t="s">
        <v>389</v>
      </c>
      <c r="B1935" t="s">
        <v>390</v>
      </c>
      <c r="C1935" t="s">
        <v>62</v>
      </c>
      <c r="D1935">
        <v>73630</v>
      </c>
      <c r="E1935" t="s">
        <v>184</v>
      </c>
      <c r="J1935">
        <v>286.5</v>
      </c>
      <c r="K1935" s="29">
        <v>0</v>
      </c>
      <c r="L1935">
        <v>74.490000000000009</v>
      </c>
      <c r="M1935">
        <v>25.5</v>
      </c>
      <c r="P1935" t="s">
        <v>64</v>
      </c>
      <c r="R1935" s="26" cm="1">
        <f t="array" ref="R1935">MIN(IF($E$10:$E$1121=E1935,(IF($M$10:$M$1121&lt;&gt;0,$M$10:$M$1121)),FALSE))</f>
        <v>25.5</v>
      </c>
      <c r="S1935" s="27" cm="1">
        <f t="array" ref="S1935">MAX(IF($E$10:$E$1121=E1935,$M$10:$M$1121,FALSE))</f>
        <v>32.33</v>
      </c>
    </row>
    <row r="1936" spans="1:19" x14ac:dyDescent="0.35">
      <c r="A1936" t="s">
        <v>389</v>
      </c>
      <c r="B1936" t="s">
        <v>390</v>
      </c>
      <c r="C1936" t="s">
        <v>62</v>
      </c>
      <c r="D1936">
        <v>73130</v>
      </c>
      <c r="E1936" t="s">
        <v>185</v>
      </c>
      <c r="J1936">
        <v>276</v>
      </c>
      <c r="K1936" s="29">
        <v>0</v>
      </c>
      <c r="L1936">
        <v>71.760000000000005</v>
      </c>
      <c r="M1936">
        <v>28.08</v>
      </c>
      <c r="P1936" t="s">
        <v>64</v>
      </c>
      <c r="R1936" s="26" cm="1">
        <f t="array" ref="R1936">MIN(IF($E$10:$E$1121=E1936,(IF($M$10:$M$1121&lt;&gt;0,$M$10:$M$1121)),FALSE))</f>
        <v>28.08</v>
      </c>
      <c r="S1936" s="27" cm="1">
        <f t="array" ref="S1936">MAX(IF($E$10:$E$1121=E1936,$M$10:$M$1121,FALSE))</f>
        <v>34.18</v>
      </c>
    </row>
    <row r="1937" spans="1:19" x14ac:dyDescent="0.35">
      <c r="A1937" t="s">
        <v>389</v>
      </c>
      <c r="B1937" t="s">
        <v>390</v>
      </c>
      <c r="C1937" t="s">
        <v>62</v>
      </c>
      <c r="D1937">
        <v>73140</v>
      </c>
      <c r="E1937" t="s">
        <v>186</v>
      </c>
      <c r="J1937">
        <v>232</v>
      </c>
      <c r="K1937" s="29">
        <v>0</v>
      </c>
      <c r="L1937">
        <v>60.32</v>
      </c>
      <c r="M1937">
        <v>30.68</v>
      </c>
      <c r="P1937" t="s">
        <v>64</v>
      </c>
      <c r="R1937" s="26" cm="1">
        <f t="array" ref="R1937">MIN(IF($E$10:$E$1121=E1937,(IF($M$10:$M$1121&lt;&gt;0,$M$10:$M$1121)),FALSE))</f>
        <v>30.68</v>
      </c>
      <c r="S1937" s="27" cm="1">
        <f t="array" ref="S1937">MAX(IF($E$10:$E$1121=E1937,$M$10:$M$1121,FALSE))</f>
        <v>34.94</v>
      </c>
    </row>
    <row r="1938" spans="1:19" x14ac:dyDescent="0.35">
      <c r="A1938" t="s">
        <v>389</v>
      </c>
      <c r="B1938" t="s">
        <v>390</v>
      </c>
      <c r="C1938" t="s">
        <v>62</v>
      </c>
      <c r="D1938">
        <v>93975</v>
      </c>
      <c r="E1938" t="s">
        <v>187</v>
      </c>
      <c r="J1938">
        <v>840</v>
      </c>
      <c r="K1938" s="29">
        <v>0</v>
      </c>
      <c r="L1938">
        <v>218.4</v>
      </c>
      <c r="M1938">
        <v>277</v>
      </c>
      <c r="R1938" s="26" cm="1">
        <f t="array" ref="R1938">MIN(IF($E$10:$E$1121=E1938,(IF($M$10:$M$1121&lt;&gt;0,$M$10:$M$1121)),FALSE))</f>
        <v>250.49</v>
      </c>
      <c r="S1938" s="27" cm="1">
        <f t="array" ref="S1938">MAX(IF($E$10:$E$1121=E1938,$M$10:$M$1121,FALSE))</f>
        <v>277</v>
      </c>
    </row>
    <row r="1939" spans="1:19" x14ac:dyDescent="0.35">
      <c r="A1939" t="s">
        <v>389</v>
      </c>
      <c r="B1939" t="s">
        <v>390</v>
      </c>
      <c r="C1939" t="s">
        <v>62</v>
      </c>
      <c r="D1939">
        <v>94640</v>
      </c>
      <c r="E1939" t="s">
        <v>188</v>
      </c>
      <c r="J1939">
        <v>52.5</v>
      </c>
      <c r="K1939" s="29">
        <v>0</v>
      </c>
      <c r="L1939">
        <v>13.65</v>
      </c>
      <c r="M1939">
        <v>7.35</v>
      </c>
      <c r="R1939" s="26" cm="1">
        <f t="array" ref="R1939">MIN(IF($E$10:$E$1121=E1939,(IF($M$10:$M$1121&lt;&gt;0,$M$10:$M$1121)),FALSE))</f>
        <v>7.35</v>
      </c>
      <c r="S1939" s="27" cm="1">
        <f t="array" ref="S1939">MAX(IF($E$10:$E$1121=E1939,$M$10:$M$1121,FALSE))</f>
        <v>7.44</v>
      </c>
    </row>
    <row r="1940" spans="1:19" x14ac:dyDescent="0.35">
      <c r="A1940" t="s">
        <v>389</v>
      </c>
      <c r="B1940" t="s">
        <v>390</v>
      </c>
      <c r="C1940" t="s">
        <v>62</v>
      </c>
      <c r="D1940">
        <v>93005</v>
      </c>
      <c r="E1940" t="s">
        <v>189</v>
      </c>
      <c r="J1940">
        <v>79</v>
      </c>
      <c r="K1940" s="29">
        <v>0</v>
      </c>
      <c r="L1940">
        <v>20.54</v>
      </c>
      <c r="M1940">
        <v>8.64</v>
      </c>
      <c r="R1940" s="26" cm="1">
        <f t="array" ref="R1940">MIN(IF($E$10:$E$1121=E1940,(IF($M$10:$M$1121&lt;&gt;0,$M$10:$M$1121)),FALSE))</f>
        <v>8.64</v>
      </c>
      <c r="S1940" s="27" cm="1">
        <f t="array" ref="S1940">MAX(IF($E$10:$E$1121=E1940,$M$10:$M$1121,FALSE))</f>
        <v>26.19</v>
      </c>
    </row>
    <row r="1941" spans="1:19" x14ac:dyDescent="0.35">
      <c r="A1941" t="s">
        <v>389</v>
      </c>
      <c r="B1941" t="s">
        <v>390</v>
      </c>
      <c r="C1941" t="s">
        <v>62</v>
      </c>
      <c r="D1941">
        <v>82306</v>
      </c>
      <c r="E1941" t="s">
        <v>190</v>
      </c>
      <c r="J1941">
        <v>62</v>
      </c>
      <c r="K1941" s="29">
        <v>0</v>
      </c>
      <c r="L1941">
        <v>16.12</v>
      </c>
      <c r="M1941">
        <v>29</v>
      </c>
      <c r="P1941" t="s">
        <v>191</v>
      </c>
      <c r="R1941" s="26" cm="1">
        <f t="array" ref="R1941">MIN(IF($E$10:$E$1121=E1941,(IF($M$10:$M$1121&lt;&gt;0,$M$10:$M$1121)),FALSE))</f>
        <v>8.59</v>
      </c>
      <c r="S1941" s="27" cm="1">
        <f t="array" ref="S1941">MAX(IF($E$10:$E$1121=E1941,$M$10:$M$1121,FALSE))</f>
        <v>29</v>
      </c>
    </row>
    <row r="1942" spans="1:19" x14ac:dyDescent="0.35">
      <c r="A1942" t="s">
        <v>389</v>
      </c>
      <c r="B1942" t="s">
        <v>390</v>
      </c>
      <c r="C1942" t="s">
        <v>62</v>
      </c>
      <c r="D1942">
        <v>83036</v>
      </c>
      <c r="E1942" t="s">
        <v>192</v>
      </c>
      <c r="J1942">
        <v>26.5</v>
      </c>
      <c r="K1942" s="29">
        <v>0</v>
      </c>
      <c r="L1942">
        <v>6.8900000000000006</v>
      </c>
      <c r="M1942">
        <v>9.7100000000000009</v>
      </c>
      <c r="P1942" t="s">
        <v>191</v>
      </c>
      <c r="R1942" s="26" cm="1">
        <f t="array" ref="R1942">MIN(IF($E$10:$E$1121=E1942,(IF($M$10:$M$1121&lt;&gt;0,$M$10:$M$1121)),FALSE))</f>
        <v>8.16</v>
      </c>
      <c r="S1942" s="27" cm="1">
        <f t="array" ref="S1942">MAX(IF($E$10:$E$1121=E1942,$M$10:$M$1121,FALSE))</f>
        <v>9.7100000000000009</v>
      </c>
    </row>
    <row r="1943" spans="1:19" x14ac:dyDescent="0.35">
      <c r="A1943" t="s">
        <v>389</v>
      </c>
      <c r="B1943" t="s">
        <v>390</v>
      </c>
      <c r="C1943" t="s">
        <v>62</v>
      </c>
      <c r="D1943">
        <v>80307</v>
      </c>
      <c r="E1943" t="s">
        <v>193</v>
      </c>
      <c r="J1943">
        <v>100</v>
      </c>
      <c r="K1943" s="29">
        <v>0</v>
      </c>
      <c r="L1943">
        <v>26</v>
      </c>
      <c r="M1943">
        <v>62.14</v>
      </c>
      <c r="P1943" t="s">
        <v>191</v>
      </c>
      <c r="R1943" s="26" cm="1">
        <f t="array" ref="R1943">MIN(IF($E$10:$E$1121=E1943,(IF($M$10:$M$1121&lt;&gt;0,$M$10:$M$1121)),FALSE))</f>
        <v>22.83</v>
      </c>
      <c r="S1943" s="27" cm="1">
        <f t="array" ref="S1943">MAX(IF($E$10:$E$1121=E1943,$M$10:$M$1121,FALSE))</f>
        <v>62.14</v>
      </c>
    </row>
    <row r="1944" spans="1:19" x14ac:dyDescent="0.35">
      <c r="A1944" t="s">
        <v>389</v>
      </c>
      <c r="B1944" t="s">
        <v>390</v>
      </c>
      <c r="C1944" t="s">
        <v>62</v>
      </c>
      <c r="D1944">
        <v>84403</v>
      </c>
      <c r="E1944" t="s">
        <v>194</v>
      </c>
      <c r="J1944">
        <v>65</v>
      </c>
      <c r="K1944" s="29">
        <v>0</v>
      </c>
      <c r="L1944">
        <v>16.900000000000002</v>
      </c>
      <c r="M1944">
        <v>25.81</v>
      </c>
      <c r="P1944" t="s">
        <v>191</v>
      </c>
      <c r="R1944" s="26" cm="1">
        <f t="array" ref="R1944">MIN(IF($E$10:$E$1121=E1944,(IF($M$10:$M$1121&lt;&gt;0,$M$10:$M$1121)),FALSE))</f>
        <v>4</v>
      </c>
      <c r="S1944" s="27" cm="1">
        <f t="array" ref="S1944">MAX(IF($E$10:$E$1121=E1944,$M$10:$M$1121,FALSE))</f>
        <v>25.81</v>
      </c>
    </row>
    <row r="1945" spans="1:19" x14ac:dyDescent="0.35">
      <c r="A1945" t="s">
        <v>389</v>
      </c>
      <c r="B1945" t="s">
        <v>390</v>
      </c>
      <c r="C1945" t="s">
        <v>62</v>
      </c>
      <c r="D1945">
        <v>84550</v>
      </c>
      <c r="E1945" t="s">
        <v>195</v>
      </c>
      <c r="J1945">
        <v>18</v>
      </c>
      <c r="K1945" s="29">
        <v>0</v>
      </c>
      <c r="L1945">
        <v>4.68</v>
      </c>
      <c r="M1945">
        <v>4.5199999999999996</v>
      </c>
      <c r="P1945" t="s">
        <v>191</v>
      </c>
      <c r="R1945" s="26" cm="1">
        <f t="array" ref="R1945">MIN(IF($E$10:$E$1121=E1945,(IF($M$10:$M$1121&lt;&gt;0,$M$10:$M$1121)),FALSE))</f>
        <v>3.8</v>
      </c>
      <c r="S1945" s="27" cm="1">
        <f t="array" ref="S1945">MAX(IF($E$10:$E$1121=E1945,$M$10:$M$1121,FALSE))</f>
        <v>4.5199999999999996</v>
      </c>
    </row>
    <row r="1946" spans="1:19" x14ac:dyDescent="0.35">
      <c r="A1946" t="s">
        <v>389</v>
      </c>
      <c r="B1946" t="s">
        <v>390</v>
      </c>
      <c r="C1946" t="s">
        <v>62</v>
      </c>
      <c r="D1946">
        <v>80162</v>
      </c>
      <c r="E1946" t="s">
        <v>196</v>
      </c>
      <c r="J1946">
        <v>51</v>
      </c>
      <c r="K1946" s="29">
        <v>0</v>
      </c>
      <c r="L1946">
        <v>13.26</v>
      </c>
      <c r="M1946">
        <v>13.28</v>
      </c>
      <c r="P1946" t="s">
        <v>191</v>
      </c>
      <c r="R1946" s="26" cm="1">
        <f t="array" ref="R1946">MIN(IF($E$10:$E$1121=E1946,(IF($M$10:$M$1121&lt;&gt;0,$M$10:$M$1121)),FALSE))</f>
        <v>4</v>
      </c>
      <c r="S1946" s="27" cm="1">
        <f t="array" ref="S1946">MAX(IF($E$10:$E$1121=E1946,$M$10:$M$1121,FALSE))</f>
        <v>13.28</v>
      </c>
    </row>
    <row r="1947" spans="1:19" x14ac:dyDescent="0.35">
      <c r="A1947" t="s">
        <v>389</v>
      </c>
      <c r="B1947" t="s">
        <v>390</v>
      </c>
      <c r="C1947" t="s">
        <v>62</v>
      </c>
      <c r="D1947">
        <v>84480</v>
      </c>
      <c r="E1947" t="s">
        <v>197</v>
      </c>
      <c r="J1947">
        <v>51</v>
      </c>
      <c r="K1947" s="29">
        <v>0</v>
      </c>
      <c r="L1947">
        <v>13.26</v>
      </c>
      <c r="M1947">
        <v>14.18</v>
      </c>
      <c r="P1947" t="s">
        <v>191</v>
      </c>
      <c r="R1947" s="26" cm="1">
        <f t="array" ref="R1947">MIN(IF($E$10:$E$1121=E1947,(IF($M$10:$M$1121&lt;&gt;0,$M$10:$M$1121)),FALSE))</f>
        <v>11.91</v>
      </c>
      <c r="S1947" s="27" cm="1">
        <f t="array" ref="S1947">MAX(IF($E$10:$E$1121=E1947,$M$10:$M$1121,FALSE))</f>
        <v>14.18</v>
      </c>
    </row>
    <row r="1948" spans="1:19" x14ac:dyDescent="0.35">
      <c r="A1948" t="s">
        <v>389</v>
      </c>
      <c r="B1948" t="s">
        <v>390</v>
      </c>
      <c r="C1948" t="s">
        <v>62</v>
      </c>
      <c r="D1948">
        <v>84482</v>
      </c>
      <c r="E1948" t="s">
        <v>198</v>
      </c>
      <c r="J1948">
        <v>58</v>
      </c>
      <c r="K1948" s="29">
        <v>0</v>
      </c>
      <c r="L1948">
        <v>15.08</v>
      </c>
      <c r="M1948">
        <v>15.76</v>
      </c>
      <c r="P1948" t="s">
        <v>191</v>
      </c>
      <c r="R1948" s="26" cm="1">
        <f t="array" ref="R1948">MIN(IF($E$10:$E$1121=E1948,(IF($M$10:$M$1121&lt;&gt;0,$M$10:$M$1121)),FALSE))</f>
        <v>13.24</v>
      </c>
      <c r="S1948" s="27" cm="1">
        <f t="array" ref="S1948">MAX(IF($E$10:$E$1121=E1948,$M$10:$M$1121,FALSE))</f>
        <v>15.76</v>
      </c>
    </row>
    <row r="1949" spans="1:19" x14ac:dyDescent="0.35">
      <c r="A1949" t="s">
        <v>389</v>
      </c>
      <c r="B1949" t="s">
        <v>390</v>
      </c>
      <c r="C1949" t="s">
        <v>62</v>
      </c>
      <c r="D1949">
        <v>84429</v>
      </c>
      <c r="E1949" t="s">
        <v>199</v>
      </c>
      <c r="J1949">
        <v>45</v>
      </c>
      <c r="K1949" s="29">
        <v>0</v>
      </c>
      <c r="L1949">
        <v>11.700000000000001</v>
      </c>
      <c r="M1949">
        <v>6.47</v>
      </c>
      <c r="P1949" t="s">
        <v>191</v>
      </c>
      <c r="R1949" s="26" cm="1">
        <f t="array" ref="R1949">MIN(IF($E$10:$E$1121=E1949,(IF($M$10:$M$1121&lt;&gt;0,$M$10:$M$1121)),FALSE))</f>
        <v>6.47</v>
      </c>
      <c r="S1949" s="27" cm="1">
        <f t="array" ref="S1949">MAX(IF($E$10:$E$1121=E1949,$M$10:$M$1121,FALSE))</f>
        <v>13.94</v>
      </c>
    </row>
    <row r="1950" spans="1:19" x14ac:dyDescent="0.35">
      <c r="A1950" t="s">
        <v>389</v>
      </c>
      <c r="B1950" t="s">
        <v>390</v>
      </c>
      <c r="C1950" t="s">
        <v>62</v>
      </c>
      <c r="D1950">
        <v>82043</v>
      </c>
      <c r="E1950" t="s">
        <v>200</v>
      </c>
      <c r="J1950">
        <v>67</v>
      </c>
      <c r="K1950" s="29">
        <v>0</v>
      </c>
      <c r="L1950">
        <v>17.420000000000002</v>
      </c>
      <c r="M1950">
        <v>5.78</v>
      </c>
      <c r="P1950" t="s">
        <v>191</v>
      </c>
      <c r="R1950" s="26" cm="1">
        <f t="array" ref="R1950">MIN(IF($E$10:$E$1121=E1950,(IF($M$10:$M$1121&lt;&gt;0,$M$10:$M$1121)),FALSE))</f>
        <v>4.8600000000000003</v>
      </c>
      <c r="S1950" s="27" cm="1">
        <f t="array" ref="S1950">MAX(IF($E$10:$E$1121=E1950,$M$10:$M$1121,FALSE))</f>
        <v>5.78</v>
      </c>
    </row>
    <row r="1951" spans="1:19" x14ac:dyDescent="0.35">
      <c r="A1951" t="s">
        <v>389</v>
      </c>
      <c r="B1951" t="s">
        <v>390</v>
      </c>
      <c r="C1951" t="s">
        <v>62</v>
      </c>
      <c r="D1951">
        <v>84478</v>
      </c>
      <c r="E1951" t="s">
        <v>201</v>
      </c>
      <c r="J1951">
        <v>66</v>
      </c>
      <c r="K1951" s="29">
        <v>0</v>
      </c>
      <c r="L1951">
        <v>17.16</v>
      </c>
      <c r="M1951">
        <v>11.48</v>
      </c>
      <c r="P1951" t="s">
        <v>191</v>
      </c>
      <c r="R1951" s="26" cm="1">
        <f t="array" ref="R1951">MIN(IF($E$10:$E$1121=E1951,(IF($M$10:$M$1121&lt;&gt;0,$M$10:$M$1121)),FALSE))</f>
        <v>4.83</v>
      </c>
      <c r="S1951" s="27" cm="1">
        <f t="array" ref="S1951">MAX(IF($E$10:$E$1121=E1951,$M$10:$M$1121,FALSE))</f>
        <v>11.48</v>
      </c>
    </row>
    <row r="1952" spans="1:19" x14ac:dyDescent="0.35">
      <c r="A1952" t="s">
        <v>389</v>
      </c>
      <c r="B1952" t="s">
        <v>390</v>
      </c>
      <c r="C1952" t="s">
        <v>62</v>
      </c>
      <c r="D1952">
        <v>82533</v>
      </c>
      <c r="E1952" t="s">
        <v>202</v>
      </c>
      <c r="J1952">
        <v>108</v>
      </c>
      <c r="K1952" s="29">
        <v>0</v>
      </c>
      <c r="L1952">
        <v>28.080000000000002</v>
      </c>
      <c r="M1952">
        <v>16.3</v>
      </c>
      <c r="P1952" t="s">
        <v>191</v>
      </c>
      <c r="R1952" s="26" cm="1">
        <f t="array" ref="R1952">MIN(IF($E$10:$E$1121=E1952,(IF($M$10:$M$1121&lt;&gt;0,$M$10:$M$1121)),FALSE))</f>
        <v>13.7</v>
      </c>
      <c r="S1952" s="27" cm="1">
        <f t="array" ref="S1952">MAX(IF($E$10:$E$1121=E1952,$M$10:$M$1121,FALSE))</f>
        <v>16.3</v>
      </c>
    </row>
    <row r="1953" spans="1:19" x14ac:dyDescent="0.35">
      <c r="A1953" t="s">
        <v>389</v>
      </c>
      <c r="B1953" t="s">
        <v>390</v>
      </c>
      <c r="C1953" t="s">
        <v>62</v>
      </c>
      <c r="D1953">
        <v>80299</v>
      </c>
      <c r="E1953" t="s">
        <v>203</v>
      </c>
      <c r="J1953">
        <v>258.5</v>
      </c>
      <c r="K1953" s="29">
        <v>0</v>
      </c>
      <c r="L1953">
        <v>67.210000000000008</v>
      </c>
      <c r="M1953">
        <v>16.3</v>
      </c>
      <c r="P1953" t="s">
        <v>191</v>
      </c>
      <c r="R1953" s="26" cm="1">
        <f t="array" ref="R1953">MIN(IF($E$10:$E$1121=E1953,(IF($M$10:$M$1121&lt;&gt;0,$M$10:$M$1121)),FALSE))</f>
        <v>3.9</v>
      </c>
      <c r="S1953" s="27" cm="1">
        <f t="array" ref="S1953">MAX(IF($E$10:$E$1121=E1953,$M$10:$M$1121,FALSE))</f>
        <v>16.3</v>
      </c>
    </row>
    <row r="1954" spans="1:19" x14ac:dyDescent="0.35">
      <c r="A1954" t="s">
        <v>389</v>
      </c>
      <c r="B1954" t="s">
        <v>390</v>
      </c>
      <c r="C1954" t="s">
        <v>62</v>
      </c>
      <c r="D1954">
        <v>87088</v>
      </c>
      <c r="E1954" t="s">
        <v>204</v>
      </c>
      <c r="J1954">
        <v>33.5</v>
      </c>
      <c r="K1954" s="29">
        <v>0</v>
      </c>
      <c r="L1954">
        <v>8.7100000000000009</v>
      </c>
      <c r="M1954">
        <v>8.09</v>
      </c>
      <c r="P1954" t="s">
        <v>191</v>
      </c>
      <c r="R1954" s="26" cm="1">
        <f t="array" ref="R1954">MIN(IF($E$10:$E$1121=E1954,(IF($M$10:$M$1121&lt;&gt;0,$M$10:$M$1121)),FALSE))</f>
        <v>6.8</v>
      </c>
      <c r="S1954" s="27" cm="1">
        <f t="array" ref="S1954">MAX(IF($E$10:$E$1121=E1954,$M$10:$M$1121,FALSE))</f>
        <v>8.09</v>
      </c>
    </row>
    <row r="1955" spans="1:19" x14ac:dyDescent="0.35">
      <c r="A1955" t="s">
        <v>389</v>
      </c>
      <c r="B1955" t="s">
        <v>390</v>
      </c>
      <c r="C1955" t="s">
        <v>62</v>
      </c>
      <c r="D1955" t="s">
        <v>205</v>
      </c>
      <c r="E1955" t="s">
        <v>206</v>
      </c>
      <c r="J1955">
        <v>51</v>
      </c>
      <c r="K1955" s="29">
        <v>0</v>
      </c>
      <c r="L1955">
        <v>13.26</v>
      </c>
      <c r="M1955">
        <v>19.309999999999999</v>
      </c>
      <c r="P1955" t="s">
        <v>191</v>
      </c>
      <c r="R1955" s="26" cm="1">
        <f t="array" ref="R1955">MIN(IF($E$10:$E$1121=E1955,(IF($M$10:$M$1121&lt;&gt;0,$M$10:$M$1121)),FALSE))</f>
        <v>15.46</v>
      </c>
      <c r="S1955" s="27" cm="1">
        <f t="array" ref="S1955">MAX(IF($E$10:$E$1121=E1955,$M$10:$M$1121,FALSE))</f>
        <v>19.309999999999999</v>
      </c>
    </row>
    <row r="1956" spans="1:19" x14ac:dyDescent="0.35">
      <c r="A1956" t="s">
        <v>389</v>
      </c>
      <c r="B1956" t="s">
        <v>390</v>
      </c>
      <c r="C1956" t="s">
        <v>62</v>
      </c>
      <c r="D1956">
        <v>83540</v>
      </c>
      <c r="E1956" t="s">
        <v>207</v>
      </c>
      <c r="J1956">
        <v>20</v>
      </c>
      <c r="K1956" s="29">
        <v>0</v>
      </c>
      <c r="L1956">
        <v>5.2</v>
      </c>
      <c r="M1956">
        <v>6.47</v>
      </c>
      <c r="P1956" t="s">
        <v>191</v>
      </c>
      <c r="R1956" s="26" cm="1">
        <f t="array" ref="R1956">MIN(IF($E$10:$E$1121=E1956,(IF($M$10:$M$1121&lt;&gt;0,$M$10:$M$1121)),FALSE))</f>
        <v>5.44</v>
      </c>
      <c r="S1956" s="27" cm="1">
        <f t="array" ref="S1956">MAX(IF($E$10:$E$1121=E1956,$M$10:$M$1121,FALSE))</f>
        <v>6.47</v>
      </c>
    </row>
    <row r="1957" spans="1:19" x14ac:dyDescent="0.35">
      <c r="A1957" t="s">
        <v>389</v>
      </c>
      <c r="B1957" t="s">
        <v>390</v>
      </c>
      <c r="C1957" t="s">
        <v>62</v>
      </c>
      <c r="D1957">
        <v>84484</v>
      </c>
      <c r="E1957" t="s">
        <v>208</v>
      </c>
      <c r="J1957">
        <v>68.5</v>
      </c>
      <c r="K1957" s="29">
        <v>0</v>
      </c>
      <c r="L1957">
        <v>17.810000000000002</v>
      </c>
      <c r="M1957">
        <v>12.47</v>
      </c>
      <c r="P1957" t="s">
        <v>191</v>
      </c>
      <c r="R1957" s="26" cm="1">
        <f t="array" ref="R1957">MIN(IF($E$10:$E$1121=E1957,(IF($M$10:$M$1121&lt;&gt;0,$M$10:$M$1121)),FALSE))</f>
        <v>8.27</v>
      </c>
      <c r="S1957" s="27" cm="1">
        <f t="array" ref="S1957">MAX(IF($E$10:$E$1121=E1957,$M$10:$M$1121,FALSE))</f>
        <v>12.47</v>
      </c>
    </row>
    <row r="1958" spans="1:19" x14ac:dyDescent="0.35">
      <c r="A1958" t="s">
        <v>389</v>
      </c>
      <c r="B1958" t="s">
        <v>390</v>
      </c>
      <c r="C1958" t="s">
        <v>62</v>
      </c>
      <c r="D1958">
        <v>87077</v>
      </c>
      <c r="E1958" t="s">
        <v>209</v>
      </c>
      <c r="J1958">
        <v>32</v>
      </c>
      <c r="K1958" s="29">
        <v>0</v>
      </c>
      <c r="L1958">
        <v>8.32</v>
      </c>
      <c r="M1958">
        <v>8.08</v>
      </c>
      <c r="P1958" t="s">
        <v>191</v>
      </c>
      <c r="R1958" s="26" cm="1">
        <f t="array" ref="R1958">MIN(IF($E$10:$E$1121=E1958,(IF($M$10:$M$1121&lt;&gt;0,$M$10:$M$1121)),FALSE))</f>
        <v>6.79</v>
      </c>
      <c r="S1958" s="27" cm="1">
        <f t="array" ref="S1958">MAX(IF($E$10:$E$1121=E1958,$M$10:$M$1121,FALSE))</f>
        <v>8.08</v>
      </c>
    </row>
    <row r="1959" spans="1:19" x14ac:dyDescent="0.35">
      <c r="A1959" t="s">
        <v>389</v>
      </c>
      <c r="B1959" t="s">
        <v>390</v>
      </c>
      <c r="C1959" t="s">
        <v>62</v>
      </c>
      <c r="D1959">
        <v>87186</v>
      </c>
      <c r="E1959" t="s">
        <v>210</v>
      </c>
      <c r="J1959">
        <v>33</v>
      </c>
      <c r="K1959" s="29">
        <v>0</v>
      </c>
      <c r="L1959">
        <v>8.58</v>
      </c>
      <c r="M1959">
        <v>8.65</v>
      </c>
      <c r="P1959" t="s">
        <v>191</v>
      </c>
      <c r="R1959" s="26" cm="1">
        <f t="array" ref="R1959">MIN(IF($E$10:$E$1121=E1959,(IF($M$10:$M$1121&lt;&gt;0,$M$10:$M$1121)),FALSE))</f>
        <v>7.27</v>
      </c>
      <c r="S1959" s="27" cm="1">
        <f t="array" ref="S1959">MAX(IF($E$10:$E$1121=E1959,$M$10:$M$1121,FALSE))</f>
        <v>8.65</v>
      </c>
    </row>
    <row r="1960" spans="1:19" x14ac:dyDescent="0.35">
      <c r="A1960" t="s">
        <v>389</v>
      </c>
      <c r="B1960" t="s">
        <v>390</v>
      </c>
      <c r="C1960" t="s">
        <v>62</v>
      </c>
      <c r="D1960">
        <v>82607</v>
      </c>
      <c r="E1960" t="s">
        <v>211</v>
      </c>
      <c r="J1960">
        <v>17</v>
      </c>
      <c r="K1960" s="29">
        <v>0</v>
      </c>
      <c r="L1960">
        <v>4.42</v>
      </c>
      <c r="M1960">
        <v>5.08</v>
      </c>
      <c r="P1960" t="s">
        <v>191</v>
      </c>
      <c r="R1960" s="26" cm="1">
        <f t="array" ref="R1960">MIN(IF($E$10:$E$1121=E1960,(IF($M$10:$M$1121&lt;&gt;0,$M$10:$M$1121)),FALSE))</f>
        <v>5.08</v>
      </c>
      <c r="S1960" s="27" cm="1">
        <f t="array" ref="S1960">MAX(IF($E$10:$E$1121=E1960,$M$10:$M$1121,FALSE))</f>
        <v>13.33</v>
      </c>
    </row>
    <row r="1961" spans="1:19" x14ac:dyDescent="0.35">
      <c r="A1961" t="s">
        <v>389</v>
      </c>
      <c r="B1961" t="s">
        <v>390</v>
      </c>
      <c r="C1961" t="s">
        <v>62</v>
      </c>
      <c r="D1961">
        <v>83001</v>
      </c>
      <c r="E1961" t="s">
        <v>212</v>
      </c>
      <c r="J1961">
        <v>96</v>
      </c>
      <c r="K1961" s="29">
        <v>0</v>
      </c>
      <c r="L1961">
        <v>24.96</v>
      </c>
      <c r="M1961">
        <v>18.579999999999998</v>
      </c>
      <c r="P1961" t="s">
        <v>191</v>
      </c>
      <c r="R1961" s="26" cm="1">
        <f t="array" ref="R1961">MIN(IF($E$10:$E$1121=E1961,(IF($M$10:$M$1121&lt;&gt;0,$M$10:$M$1121)),FALSE))</f>
        <v>15.62</v>
      </c>
      <c r="S1961" s="27" cm="1">
        <f t="array" ref="S1961">MAX(IF($E$10:$E$1121=E1961,$M$10:$M$1121,FALSE))</f>
        <v>18.579999999999998</v>
      </c>
    </row>
    <row r="1962" spans="1:19" x14ac:dyDescent="0.35">
      <c r="A1962" t="s">
        <v>389</v>
      </c>
      <c r="B1962" t="s">
        <v>390</v>
      </c>
      <c r="C1962" t="s">
        <v>62</v>
      </c>
      <c r="D1962">
        <v>86140</v>
      </c>
      <c r="E1962" t="s">
        <v>213</v>
      </c>
      <c r="J1962">
        <v>66</v>
      </c>
      <c r="K1962" s="29">
        <v>0</v>
      </c>
      <c r="L1962">
        <v>17.16</v>
      </c>
      <c r="M1962">
        <v>5.18</v>
      </c>
      <c r="P1962" t="s">
        <v>191</v>
      </c>
      <c r="R1962" s="26" cm="1">
        <f t="array" ref="R1962">MIN(IF($E$10:$E$1121=E1962,(IF($M$10:$M$1121&lt;&gt;0,$M$10:$M$1121)),FALSE))</f>
        <v>4.3499999999999996</v>
      </c>
      <c r="S1962" s="27" cm="1">
        <f t="array" ref="S1962">MAX(IF($E$10:$E$1121=E1962,$M$10:$M$1121,FALSE))</f>
        <v>5.18</v>
      </c>
    </row>
    <row r="1963" spans="1:19" x14ac:dyDescent="0.35">
      <c r="A1963" t="s">
        <v>389</v>
      </c>
      <c r="B1963" t="s">
        <v>390</v>
      </c>
      <c r="C1963" t="s">
        <v>62</v>
      </c>
      <c r="D1963">
        <v>86431</v>
      </c>
      <c r="E1963" t="s">
        <v>214</v>
      </c>
      <c r="J1963">
        <v>22</v>
      </c>
      <c r="K1963" s="29">
        <v>0</v>
      </c>
      <c r="L1963">
        <v>5.7200000000000006</v>
      </c>
      <c r="M1963">
        <v>5.67</v>
      </c>
      <c r="P1963" t="s">
        <v>191</v>
      </c>
      <c r="R1963" s="26" cm="1">
        <f t="array" ref="R1963">MIN(IF($E$10:$E$1121=E1963,(IF($M$10:$M$1121&lt;&gt;0,$M$10:$M$1121)),FALSE))</f>
        <v>4.7699999999999996</v>
      </c>
      <c r="S1963" s="27" cm="1">
        <f t="array" ref="S1963">MAX(IF($E$10:$E$1121=E1963,$M$10:$M$1121,FALSE))</f>
        <v>5.67</v>
      </c>
    </row>
    <row r="1964" spans="1:19" x14ac:dyDescent="0.35">
      <c r="A1964" t="s">
        <v>389</v>
      </c>
      <c r="B1964" t="s">
        <v>390</v>
      </c>
      <c r="C1964" t="s">
        <v>62</v>
      </c>
      <c r="D1964">
        <v>82746</v>
      </c>
      <c r="E1964" t="s">
        <v>215</v>
      </c>
      <c r="J1964">
        <v>45</v>
      </c>
      <c r="K1964" s="29">
        <v>0</v>
      </c>
      <c r="L1964">
        <v>11.700000000000001</v>
      </c>
      <c r="M1964">
        <v>14.7</v>
      </c>
      <c r="P1964" t="s">
        <v>191</v>
      </c>
      <c r="R1964" s="26" cm="1">
        <f t="array" ref="R1964">MIN(IF($E$10:$E$1121=E1964,(IF($M$10:$M$1121&lt;&gt;0,$M$10:$M$1121)),FALSE))</f>
        <v>10.51</v>
      </c>
      <c r="S1964" s="27" cm="1">
        <f t="array" ref="S1964">MAX(IF($E$10:$E$1121=E1964,$M$10:$M$1121,FALSE))</f>
        <v>14.7</v>
      </c>
    </row>
    <row r="1965" spans="1:19" x14ac:dyDescent="0.35">
      <c r="A1965" t="s">
        <v>389</v>
      </c>
      <c r="B1965" t="s">
        <v>390</v>
      </c>
      <c r="C1965" t="s">
        <v>62</v>
      </c>
      <c r="D1965">
        <v>82728</v>
      </c>
      <c r="E1965" t="s">
        <v>216</v>
      </c>
      <c r="J1965">
        <v>45</v>
      </c>
      <c r="K1965" s="29">
        <v>0</v>
      </c>
      <c r="L1965">
        <v>11.700000000000001</v>
      </c>
      <c r="M1965">
        <v>13.63</v>
      </c>
      <c r="P1965" t="s">
        <v>191</v>
      </c>
      <c r="R1965" s="26" cm="1">
        <f t="array" ref="R1965">MIN(IF($E$10:$E$1121=E1965,(IF($M$10:$M$1121&lt;&gt;0,$M$10:$M$1121)),FALSE))</f>
        <v>11.45</v>
      </c>
      <c r="S1965" s="27" cm="1">
        <f t="array" ref="S1965">MAX(IF($E$10:$E$1121=E1965,$M$10:$M$1121,FALSE))</f>
        <v>13.63</v>
      </c>
    </row>
    <row r="1966" spans="1:19" x14ac:dyDescent="0.35">
      <c r="A1966" t="s">
        <v>389</v>
      </c>
      <c r="B1966" t="s">
        <v>390</v>
      </c>
      <c r="C1966" t="s">
        <v>62</v>
      </c>
      <c r="D1966">
        <v>83721</v>
      </c>
      <c r="E1966" t="s">
        <v>217</v>
      </c>
      <c r="J1966">
        <v>97</v>
      </c>
      <c r="K1966" s="29">
        <v>0</v>
      </c>
      <c r="L1966">
        <v>25.220000000000002</v>
      </c>
      <c r="M1966">
        <v>33.75</v>
      </c>
      <c r="P1966" t="s">
        <v>191</v>
      </c>
      <c r="R1966" s="26" cm="1">
        <f t="array" ref="R1966">MIN(IF($E$10:$E$1121=E1966,(IF($M$10:$M$1121&lt;&gt;0,$M$10:$M$1121)),FALSE))</f>
        <v>7.1</v>
      </c>
      <c r="S1966" s="27" cm="1">
        <f t="array" ref="S1966">MAX(IF($E$10:$E$1121=E1966,$M$10:$M$1121,FALSE))</f>
        <v>33.75</v>
      </c>
    </row>
    <row r="1967" spans="1:19" x14ac:dyDescent="0.35">
      <c r="A1967" t="s">
        <v>389</v>
      </c>
      <c r="B1967" t="s">
        <v>390</v>
      </c>
      <c r="C1967" t="s">
        <v>62</v>
      </c>
      <c r="D1967">
        <v>84403</v>
      </c>
      <c r="E1967" t="s">
        <v>218</v>
      </c>
      <c r="J1967">
        <v>65</v>
      </c>
      <c r="K1967" s="29">
        <v>0</v>
      </c>
      <c r="L1967">
        <v>16.900000000000002</v>
      </c>
      <c r="M1967">
        <v>25.81</v>
      </c>
      <c r="P1967" t="s">
        <v>191</v>
      </c>
      <c r="R1967" s="26" cm="1">
        <f t="array" ref="R1967">MIN(IF($E$10:$E$1121=E1967,(IF($M$10:$M$1121&lt;&gt;0,$M$10:$M$1121)),FALSE))</f>
        <v>21.69</v>
      </c>
      <c r="S1967" s="27" cm="1">
        <f t="array" ref="S1967">MAX(IF($E$10:$E$1121=E1967,$M$10:$M$1121,FALSE))</f>
        <v>25.81</v>
      </c>
    </row>
    <row r="1968" spans="1:19" x14ac:dyDescent="0.35">
      <c r="A1968" t="s">
        <v>389</v>
      </c>
      <c r="B1968" t="s">
        <v>390</v>
      </c>
      <c r="C1968" t="s">
        <v>62</v>
      </c>
      <c r="D1968">
        <v>82550</v>
      </c>
      <c r="E1968" t="s">
        <v>219</v>
      </c>
      <c r="J1968">
        <v>37</v>
      </c>
      <c r="K1968" s="29">
        <v>0</v>
      </c>
      <c r="L1968">
        <v>9.620000000000001</v>
      </c>
      <c r="M1968">
        <v>6.51</v>
      </c>
      <c r="P1968" t="s">
        <v>191</v>
      </c>
      <c r="R1968" s="26" cm="1">
        <f t="array" ref="R1968">MIN(IF($E$10:$E$1121=E1968,(IF($M$10:$M$1121&lt;&gt;0,$M$10:$M$1121)),FALSE))</f>
        <v>5.47</v>
      </c>
      <c r="S1968" s="27" cm="1">
        <f t="array" ref="S1968">MAX(IF($E$10:$E$1121=E1968,$M$10:$M$1121,FALSE))</f>
        <v>6.51</v>
      </c>
    </row>
    <row r="1969" spans="1:19" x14ac:dyDescent="0.35">
      <c r="A1969" t="s">
        <v>389</v>
      </c>
      <c r="B1969" t="s">
        <v>390</v>
      </c>
      <c r="C1969" t="s">
        <v>62</v>
      </c>
      <c r="D1969">
        <v>83525</v>
      </c>
      <c r="E1969" t="s">
        <v>220</v>
      </c>
      <c r="F1969" t="s">
        <v>62</v>
      </c>
      <c r="G1969">
        <v>82527</v>
      </c>
      <c r="J1969">
        <v>102.5</v>
      </c>
      <c r="K1969" s="29">
        <v>0</v>
      </c>
      <c r="L1969">
        <v>26.650000000000002</v>
      </c>
      <c r="M1969">
        <v>24.38</v>
      </c>
      <c r="P1969" t="s">
        <v>191</v>
      </c>
      <c r="R1969" s="26" cm="1">
        <f t="array" ref="R1969">MIN(IF($E$10:$E$1121=E1969,(IF($M$10:$M$1121&lt;&gt;0,$M$10:$M$1121)),FALSE))</f>
        <v>9.27</v>
      </c>
      <c r="S1969" s="27" cm="1">
        <f t="array" ref="S1969">MAX(IF($E$10:$E$1121=E1969,$M$10:$M$1121,FALSE))</f>
        <v>24.38</v>
      </c>
    </row>
    <row r="1970" spans="1:19" x14ac:dyDescent="0.35">
      <c r="A1970" t="s">
        <v>389</v>
      </c>
      <c r="B1970" t="s">
        <v>390</v>
      </c>
      <c r="C1970" t="s">
        <v>62</v>
      </c>
      <c r="D1970">
        <v>83735</v>
      </c>
      <c r="E1970" t="s">
        <v>221</v>
      </c>
      <c r="J1970">
        <v>27.5</v>
      </c>
      <c r="K1970" s="29">
        <v>0</v>
      </c>
      <c r="L1970">
        <v>7.15</v>
      </c>
      <c r="M1970">
        <v>6.7</v>
      </c>
      <c r="P1970" t="s">
        <v>191</v>
      </c>
      <c r="R1970" s="26" cm="1">
        <f t="array" ref="R1970">MIN(IF($E$10:$E$1121=E1970,(IF($M$10:$M$1121&lt;&gt;0,$M$10:$M$1121)),FALSE))</f>
        <v>5.62</v>
      </c>
      <c r="S1970" s="27" cm="1">
        <f t="array" ref="S1970">MAX(IF($E$10:$E$1121=E1970,$M$10:$M$1121,FALSE))</f>
        <v>6.7</v>
      </c>
    </row>
    <row r="1971" spans="1:19" x14ac:dyDescent="0.35">
      <c r="A1971" t="s">
        <v>389</v>
      </c>
      <c r="B1971" t="s">
        <v>390</v>
      </c>
      <c r="C1971" t="s">
        <v>62</v>
      </c>
      <c r="D1971">
        <v>84252</v>
      </c>
      <c r="E1971" t="s">
        <v>222</v>
      </c>
      <c r="J1971">
        <v>53</v>
      </c>
      <c r="K1971" s="29">
        <v>0</v>
      </c>
      <c r="L1971">
        <v>13.780000000000001</v>
      </c>
      <c r="M1971">
        <v>20.239999999999998</v>
      </c>
      <c r="P1971" t="s">
        <v>191</v>
      </c>
      <c r="R1971" s="26" cm="1">
        <f t="array" ref="R1971">MIN(IF($E$10:$E$1121=E1971,(IF($M$10:$M$1121&lt;&gt;0,$M$10:$M$1121)),FALSE))</f>
        <v>17.010000000000002</v>
      </c>
      <c r="S1971" s="27" cm="1">
        <f t="array" ref="S1971">MAX(IF($E$10:$E$1121=E1971,$M$10:$M$1121,FALSE))</f>
        <v>20.239999999999998</v>
      </c>
    </row>
    <row r="1972" spans="1:19" x14ac:dyDescent="0.35">
      <c r="A1972" t="s">
        <v>389</v>
      </c>
      <c r="B1972" t="s">
        <v>390</v>
      </c>
      <c r="C1972" t="s">
        <v>62</v>
      </c>
      <c r="D1972">
        <v>85007</v>
      </c>
      <c r="E1972" t="s">
        <v>223</v>
      </c>
      <c r="J1972">
        <v>13</v>
      </c>
      <c r="K1972" s="29">
        <v>0</v>
      </c>
      <c r="L1972">
        <v>3.38</v>
      </c>
      <c r="M1972">
        <v>3.8</v>
      </c>
      <c r="P1972" t="s">
        <v>191</v>
      </c>
      <c r="R1972" s="26" cm="1">
        <f t="array" ref="R1972">MIN(IF($E$10:$E$1121=E1972,(IF($M$10:$M$1121&lt;&gt;0,$M$10:$M$1121)),FALSE))</f>
        <v>2.89</v>
      </c>
      <c r="S1972" s="27" cm="1">
        <f t="array" ref="S1972">MAX(IF($E$10:$E$1121=E1972,$M$10:$M$1121,FALSE))</f>
        <v>3.8</v>
      </c>
    </row>
    <row r="1973" spans="1:19" x14ac:dyDescent="0.35">
      <c r="A1973" t="s">
        <v>389</v>
      </c>
      <c r="B1973" t="s">
        <v>390</v>
      </c>
      <c r="C1973" t="s">
        <v>62</v>
      </c>
      <c r="D1973">
        <v>85008</v>
      </c>
      <c r="E1973" t="s">
        <v>224</v>
      </c>
      <c r="J1973">
        <v>13</v>
      </c>
      <c r="K1973" s="29">
        <v>0</v>
      </c>
      <c r="L1973">
        <v>3.38</v>
      </c>
      <c r="M1973">
        <v>3.43</v>
      </c>
      <c r="P1973" t="s">
        <v>191</v>
      </c>
      <c r="R1973" s="26" cm="1">
        <f t="array" ref="R1973">MIN(IF($E$10:$E$1121=E1973,(IF($M$10:$M$1121&lt;&gt;0,$M$10:$M$1121)),FALSE))</f>
        <v>2.44</v>
      </c>
      <c r="S1973" s="27" cm="1">
        <f t="array" ref="S1973">MAX(IF($E$10:$E$1121=E1973,$M$10:$M$1121,FALSE))</f>
        <v>3.43</v>
      </c>
    </row>
    <row r="1974" spans="1:19" x14ac:dyDescent="0.35">
      <c r="A1974" t="s">
        <v>389</v>
      </c>
      <c r="B1974" t="s">
        <v>390</v>
      </c>
      <c r="C1974" t="s">
        <v>62</v>
      </c>
      <c r="D1974">
        <v>85651</v>
      </c>
      <c r="E1974" t="s">
        <v>225</v>
      </c>
      <c r="J1974">
        <v>13</v>
      </c>
      <c r="K1974" s="29">
        <v>0</v>
      </c>
      <c r="L1974">
        <v>3.38</v>
      </c>
      <c r="M1974">
        <v>4.2699999999999996</v>
      </c>
      <c r="P1974" t="s">
        <v>191</v>
      </c>
      <c r="R1974" s="26" cm="1">
        <f t="array" ref="R1974">MIN(IF($E$10:$E$1121=E1974,(IF($M$10:$M$1121&lt;&gt;0,$M$10:$M$1121)),FALSE))</f>
        <v>2.97</v>
      </c>
      <c r="S1974" s="27" cm="1">
        <f t="array" ref="S1974">MAX(IF($E$10:$E$1121=E1974,$M$10:$M$1121,FALSE))</f>
        <v>4.2699999999999996</v>
      </c>
    </row>
    <row r="1975" spans="1:19" x14ac:dyDescent="0.35">
      <c r="A1975" t="s">
        <v>389</v>
      </c>
      <c r="B1975" t="s">
        <v>390</v>
      </c>
      <c r="C1975" t="s">
        <v>62</v>
      </c>
      <c r="D1975">
        <v>87637</v>
      </c>
      <c r="E1975" t="s">
        <v>226</v>
      </c>
      <c r="J1975">
        <v>357</v>
      </c>
      <c r="K1975" s="29">
        <v>0</v>
      </c>
      <c r="L1975">
        <v>92.820000000000007</v>
      </c>
      <c r="M1975">
        <v>142.63</v>
      </c>
      <c r="P1975" t="s">
        <v>191</v>
      </c>
      <c r="R1975" s="26" cm="1">
        <f t="array" ref="R1975">MIN(IF($E$10:$E$1121=E1975,(IF($M$10:$M$1121&lt;&gt;0,$M$10:$M$1121)),FALSE))</f>
        <v>62.3</v>
      </c>
      <c r="S1975" s="27" cm="1">
        <f t="array" ref="S1975">MAX(IF($E$10:$E$1121=E1975,$M$10:$M$1121,FALSE))</f>
        <v>142.63</v>
      </c>
    </row>
    <row r="1976" spans="1:19" x14ac:dyDescent="0.35">
      <c r="A1976" t="s">
        <v>389</v>
      </c>
      <c r="B1976" t="s">
        <v>390</v>
      </c>
      <c r="C1976" t="s">
        <v>62</v>
      </c>
      <c r="D1976">
        <v>87631</v>
      </c>
      <c r="E1976" t="s">
        <v>227</v>
      </c>
      <c r="J1976">
        <v>150</v>
      </c>
      <c r="K1976" s="29">
        <v>0</v>
      </c>
      <c r="L1976">
        <v>39</v>
      </c>
      <c r="M1976">
        <v>142.63</v>
      </c>
      <c r="P1976" t="s">
        <v>191</v>
      </c>
      <c r="R1976" s="26" cm="1">
        <f t="array" ref="R1976">MIN(IF($E$10:$E$1121=E1976,(IF($M$10:$M$1121&lt;&gt;0,$M$10:$M$1121)),FALSE))</f>
        <v>59.19</v>
      </c>
      <c r="S1976" s="27" cm="1">
        <f t="array" ref="S1976">MAX(IF($E$10:$E$1121=E1976,$M$10:$M$1121,FALSE))</f>
        <v>142.63</v>
      </c>
    </row>
    <row r="1977" spans="1:19" x14ac:dyDescent="0.35">
      <c r="A1977" t="s">
        <v>389</v>
      </c>
      <c r="B1977" t="s">
        <v>390</v>
      </c>
      <c r="C1977" t="s">
        <v>62</v>
      </c>
      <c r="D1977" t="s">
        <v>228</v>
      </c>
      <c r="E1977" t="s">
        <v>229</v>
      </c>
      <c r="J1977">
        <v>150</v>
      </c>
      <c r="K1977" s="29">
        <v>0</v>
      </c>
      <c r="L1977">
        <v>39</v>
      </c>
      <c r="M1977">
        <v>75</v>
      </c>
      <c r="P1977" t="s">
        <v>191</v>
      </c>
      <c r="R1977" s="26" cm="1">
        <f t="array" ref="R1977">MIN(IF($E$10:$E$1121=E1977,(IF($M$10:$M$1121&lt;&gt;0,$M$10:$M$1121)),FALSE))</f>
        <v>75</v>
      </c>
      <c r="S1977" s="27" cm="1">
        <f t="array" ref="S1977">MAX(IF($E$10:$E$1121=E1977,$M$10:$M$1121,FALSE))</f>
        <v>75</v>
      </c>
    </row>
    <row r="1978" spans="1:19" x14ac:dyDescent="0.35">
      <c r="A1978" t="s">
        <v>389</v>
      </c>
      <c r="B1978" t="s">
        <v>390</v>
      </c>
      <c r="C1978" t="s">
        <v>62</v>
      </c>
      <c r="D1978">
        <v>85246</v>
      </c>
      <c r="E1978" t="s">
        <v>230</v>
      </c>
      <c r="J1978">
        <v>164.45</v>
      </c>
      <c r="K1978" s="29">
        <v>0</v>
      </c>
      <c r="L1978">
        <v>42.756999999999998</v>
      </c>
      <c r="M1978">
        <v>22.94</v>
      </c>
      <c r="P1978" t="s">
        <v>191</v>
      </c>
      <c r="R1978" s="26" cm="1">
        <f t="array" ref="R1978">MIN(IF($E$10:$E$1121=E1978,(IF($M$10:$M$1121&lt;&gt;0,$M$10:$M$1121)),FALSE))</f>
        <v>19.28</v>
      </c>
      <c r="S1978" s="27" cm="1">
        <f t="array" ref="S1978">MAX(IF($E$10:$E$1121=E1978,$M$10:$M$1121,FALSE))</f>
        <v>22.94</v>
      </c>
    </row>
    <row r="1979" spans="1:19" x14ac:dyDescent="0.35">
      <c r="A1979" t="s">
        <v>389</v>
      </c>
      <c r="B1979" t="s">
        <v>390</v>
      </c>
      <c r="C1979" t="s">
        <v>62</v>
      </c>
      <c r="D1979">
        <v>87633</v>
      </c>
      <c r="E1979" t="s">
        <v>231</v>
      </c>
      <c r="J1979">
        <v>240</v>
      </c>
      <c r="K1979" s="29">
        <v>0</v>
      </c>
      <c r="L1979">
        <v>62.400000000000006</v>
      </c>
      <c r="M1979">
        <v>142.63</v>
      </c>
      <c r="P1979" t="s">
        <v>191</v>
      </c>
      <c r="R1979" s="26" cm="1">
        <f t="array" ref="R1979">MIN(IF($E$10:$E$1121=E1979,(IF($M$10:$M$1121&lt;&gt;0,$M$10:$M$1121)),FALSE))</f>
        <v>142.63</v>
      </c>
      <c r="S1979" s="27" cm="1">
        <f t="array" ref="S1979">MAX(IF($E$10:$E$1121=E1979,$M$10:$M$1121,FALSE))</f>
        <v>194.92</v>
      </c>
    </row>
    <row r="1980" spans="1:19" x14ac:dyDescent="0.35">
      <c r="A1980" t="s">
        <v>389</v>
      </c>
      <c r="B1980" t="s">
        <v>390</v>
      </c>
      <c r="C1980" t="s">
        <v>62</v>
      </c>
      <c r="D1980">
        <v>80164</v>
      </c>
      <c r="E1980" t="s">
        <v>232</v>
      </c>
      <c r="J1980">
        <v>51</v>
      </c>
      <c r="K1980" s="29">
        <v>0</v>
      </c>
      <c r="L1980">
        <v>13.26</v>
      </c>
      <c r="M1980">
        <v>13.54</v>
      </c>
      <c r="P1980" t="s">
        <v>191</v>
      </c>
      <c r="R1980" s="26" cm="1">
        <f t="array" ref="R1980">MIN(IF($E$10:$E$1121=E1980,(IF($M$10:$M$1121&lt;&gt;0,$M$10:$M$1121)),FALSE))</f>
        <v>12.86</v>
      </c>
      <c r="S1980" s="27" cm="1">
        <f t="array" ref="S1980">MAX(IF($E$10:$E$1121=E1980,$M$10:$M$1121,FALSE))</f>
        <v>13.54</v>
      </c>
    </row>
    <row r="1981" spans="1:19" x14ac:dyDescent="0.35">
      <c r="A1981" t="s">
        <v>389</v>
      </c>
      <c r="B1981" t="s">
        <v>390</v>
      </c>
      <c r="C1981" t="s">
        <v>62</v>
      </c>
      <c r="D1981">
        <v>80156</v>
      </c>
      <c r="E1981" t="s">
        <v>233</v>
      </c>
      <c r="J1981">
        <v>51</v>
      </c>
      <c r="K1981" s="29">
        <v>0</v>
      </c>
      <c r="L1981">
        <v>13.26</v>
      </c>
      <c r="M1981">
        <v>14.57</v>
      </c>
      <c r="P1981" t="s">
        <v>191</v>
      </c>
      <c r="R1981" s="26" cm="1">
        <f t="array" ref="R1981">MIN(IF($E$10:$E$1121=E1981,(IF($M$10:$M$1121&lt;&gt;0,$M$10:$M$1121)),FALSE))</f>
        <v>14.57</v>
      </c>
      <c r="S1981" s="27" cm="1">
        <f t="array" ref="S1981">MAX(IF($E$10:$E$1121=E1981,$M$10:$M$1121,FALSE))</f>
        <v>21.86</v>
      </c>
    </row>
    <row r="1982" spans="1:19" x14ac:dyDescent="0.35">
      <c r="A1982" t="s">
        <v>389</v>
      </c>
      <c r="B1982" t="s">
        <v>390</v>
      </c>
      <c r="C1982" t="s">
        <v>62</v>
      </c>
      <c r="D1982">
        <v>82746</v>
      </c>
      <c r="E1982" t="s">
        <v>234</v>
      </c>
      <c r="J1982">
        <v>45</v>
      </c>
      <c r="K1982" s="29">
        <v>0</v>
      </c>
      <c r="L1982">
        <v>11.700000000000001</v>
      </c>
      <c r="M1982">
        <v>14.7</v>
      </c>
      <c r="P1982" t="s">
        <v>191</v>
      </c>
      <c r="R1982" s="26" cm="1">
        <f t="array" ref="R1982">MIN(IF($E$10:$E$1121=E1982,(IF($M$10:$M$1121&lt;&gt;0,$M$10:$M$1121)),FALSE))</f>
        <v>11.06</v>
      </c>
      <c r="S1982" s="27" cm="1">
        <f t="array" ref="S1982">MAX(IF($E$10:$E$1121=E1982,$M$10:$M$1121,FALSE))</f>
        <v>14.7</v>
      </c>
    </row>
    <row r="1983" spans="1:19" x14ac:dyDescent="0.35">
      <c r="A1983" t="s">
        <v>389</v>
      </c>
      <c r="B1983" t="s">
        <v>390</v>
      </c>
      <c r="C1983" t="s">
        <v>62</v>
      </c>
      <c r="D1983">
        <v>84466</v>
      </c>
      <c r="E1983" t="s">
        <v>235</v>
      </c>
      <c r="J1983">
        <v>45</v>
      </c>
      <c r="K1983" s="29">
        <v>0</v>
      </c>
      <c r="L1983">
        <v>11.700000000000001</v>
      </c>
      <c r="M1983">
        <v>12.76</v>
      </c>
      <c r="P1983" t="s">
        <v>191</v>
      </c>
      <c r="R1983" s="26" cm="1">
        <f t="array" ref="R1983">MIN(IF($E$10:$E$1121=E1983,(IF($M$10:$M$1121&lt;&gt;0,$M$10:$M$1121)),FALSE))</f>
        <v>11.3</v>
      </c>
      <c r="S1983" s="27" cm="1">
        <f t="array" ref="S1983">MAX(IF($E$10:$E$1121=E1983,$M$10:$M$1121,FALSE))</f>
        <v>12.76</v>
      </c>
    </row>
    <row r="1984" spans="1:19" x14ac:dyDescent="0.35">
      <c r="A1984" t="s">
        <v>389</v>
      </c>
      <c r="B1984" t="s">
        <v>390</v>
      </c>
      <c r="C1984" t="s">
        <v>62</v>
      </c>
      <c r="D1984">
        <v>80299</v>
      </c>
      <c r="E1984" t="s">
        <v>236</v>
      </c>
      <c r="J1984">
        <v>147.5</v>
      </c>
      <c r="K1984" s="29">
        <v>0</v>
      </c>
      <c r="L1984">
        <v>38.35</v>
      </c>
      <c r="M1984">
        <v>18.64</v>
      </c>
      <c r="P1984" t="s">
        <v>191</v>
      </c>
      <c r="R1984" s="26" cm="1">
        <f t="array" ref="R1984">MIN(IF($E$10:$E$1121=E1984,(IF($M$10:$M$1121&lt;&gt;0,$M$10:$M$1121)),FALSE))</f>
        <v>10.51</v>
      </c>
      <c r="S1984" s="27" cm="1">
        <f t="array" ref="S1984">MAX(IF($E$10:$E$1121=E1984,$M$10:$M$1121,FALSE))</f>
        <v>18.64</v>
      </c>
    </row>
    <row r="1985" spans="1:19" x14ac:dyDescent="0.35">
      <c r="A1985" t="s">
        <v>389</v>
      </c>
      <c r="B1985" t="s">
        <v>390</v>
      </c>
      <c r="C1985" t="s">
        <v>62</v>
      </c>
      <c r="D1985">
        <v>83880</v>
      </c>
      <c r="E1985" t="s">
        <v>237</v>
      </c>
      <c r="J1985">
        <v>392.5</v>
      </c>
      <c r="K1985" s="29">
        <v>0</v>
      </c>
      <c r="L1985">
        <v>102.05</v>
      </c>
      <c r="M1985">
        <v>78.52</v>
      </c>
      <c r="P1985" t="s">
        <v>191</v>
      </c>
      <c r="R1985" s="26" cm="1">
        <f t="array" ref="R1985">MIN(IF($E$10:$E$1121=E1985,(IF($M$10:$M$1121&lt;&gt;0,$M$10:$M$1121)),FALSE))</f>
        <v>28.52</v>
      </c>
      <c r="S1985" s="27" cm="1">
        <f t="array" ref="S1985">MAX(IF($E$10:$E$1121=E1985,$M$10:$M$1121,FALSE))</f>
        <v>78.52</v>
      </c>
    </row>
    <row r="1986" spans="1:19" x14ac:dyDescent="0.35">
      <c r="A1986" t="s">
        <v>389</v>
      </c>
      <c r="B1986" t="s">
        <v>390</v>
      </c>
      <c r="C1986" t="s">
        <v>62</v>
      </c>
      <c r="D1986">
        <v>84681</v>
      </c>
      <c r="E1986" t="s">
        <v>238</v>
      </c>
      <c r="J1986">
        <v>114.5</v>
      </c>
      <c r="K1986" s="29">
        <v>0</v>
      </c>
      <c r="L1986">
        <v>29.77</v>
      </c>
      <c r="M1986">
        <v>20.81</v>
      </c>
      <c r="P1986" t="s">
        <v>191</v>
      </c>
      <c r="R1986" s="26" cm="1">
        <f t="array" ref="R1986">MIN(IF($E$10:$E$1121=E1986,(IF($M$10:$M$1121&lt;&gt;0,$M$10:$M$1121)),FALSE))</f>
        <v>8.35</v>
      </c>
      <c r="S1986" s="27" cm="1">
        <f t="array" ref="S1986">MAX(IF($E$10:$E$1121=E1986,$M$10:$M$1121,FALSE))</f>
        <v>20.81</v>
      </c>
    </row>
    <row r="1987" spans="1:19" x14ac:dyDescent="0.35">
      <c r="A1987" t="s">
        <v>389</v>
      </c>
      <c r="B1987" t="s">
        <v>390</v>
      </c>
      <c r="C1987" t="s">
        <v>62</v>
      </c>
      <c r="D1987">
        <v>84155</v>
      </c>
      <c r="E1987" t="s">
        <v>239</v>
      </c>
      <c r="J1987">
        <v>42</v>
      </c>
      <c r="K1987" s="29">
        <v>0</v>
      </c>
      <c r="L1987">
        <v>10.92</v>
      </c>
      <c r="M1987">
        <v>10.74</v>
      </c>
      <c r="P1987" t="s">
        <v>191</v>
      </c>
      <c r="R1987" s="26" cm="1">
        <f t="array" ref="R1987">MIN(IF($E$10:$E$1121=E1987,(IF($M$10:$M$1121&lt;&gt;0,$M$10:$M$1121)),FALSE))</f>
        <v>3.08</v>
      </c>
      <c r="S1987" s="27" cm="1">
        <f t="array" ref="S1987">MAX(IF($E$10:$E$1121=E1987,$M$10:$M$1121,FALSE))</f>
        <v>10.74</v>
      </c>
    </row>
    <row r="1988" spans="1:19" x14ac:dyDescent="0.35">
      <c r="A1988" t="s">
        <v>389</v>
      </c>
      <c r="B1988" t="s">
        <v>390</v>
      </c>
      <c r="C1988" t="s">
        <v>62</v>
      </c>
      <c r="D1988">
        <v>84165</v>
      </c>
      <c r="E1988" t="s">
        <v>240</v>
      </c>
      <c r="J1988">
        <v>88</v>
      </c>
      <c r="K1988" s="29">
        <v>0</v>
      </c>
      <c r="L1988">
        <v>22.880000000000003</v>
      </c>
      <c r="M1988">
        <v>10.74</v>
      </c>
      <c r="P1988" t="s">
        <v>191</v>
      </c>
      <c r="R1988" s="26" cm="1">
        <f t="array" ref="R1988">MIN(IF($E$10:$E$1121=E1988,(IF($M$10:$M$1121&lt;&gt;0,$M$10:$M$1121)),FALSE))</f>
        <v>8.9499999999999993</v>
      </c>
      <c r="S1988" s="27" cm="1">
        <f t="array" ref="S1988">MAX(IF($E$10:$E$1121=E1988,$M$10:$M$1121,FALSE))</f>
        <v>11.82</v>
      </c>
    </row>
    <row r="1989" spans="1:19" x14ac:dyDescent="0.35">
      <c r="A1989" t="s">
        <v>389</v>
      </c>
      <c r="B1989" t="s">
        <v>390</v>
      </c>
      <c r="C1989" t="s">
        <v>62</v>
      </c>
      <c r="D1989">
        <v>84166</v>
      </c>
      <c r="E1989" t="s">
        <v>241</v>
      </c>
      <c r="J1989">
        <v>88</v>
      </c>
      <c r="K1989" s="29">
        <v>0</v>
      </c>
      <c r="L1989">
        <v>22.880000000000003</v>
      </c>
      <c r="M1989">
        <v>17.829999999999998</v>
      </c>
      <c r="P1989" t="s">
        <v>191</v>
      </c>
      <c r="R1989" s="26" cm="1">
        <f t="array" ref="R1989">MIN(IF($E$10:$E$1121=E1989,(IF($M$10:$M$1121&lt;&gt;0,$M$10:$M$1121)),FALSE))</f>
        <v>11.82</v>
      </c>
      <c r="S1989" s="27" cm="1">
        <f t="array" ref="S1989">MAX(IF($E$10:$E$1121=E1989,$M$10:$M$1121,FALSE))</f>
        <v>17.829999999999998</v>
      </c>
    </row>
    <row r="1990" spans="1:19" x14ac:dyDescent="0.35">
      <c r="A1990" t="s">
        <v>389</v>
      </c>
      <c r="B1990" t="s">
        <v>390</v>
      </c>
      <c r="C1990" t="s">
        <v>62</v>
      </c>
      <c r="D1990">
        <v>85303</v>
      </c>
      <c r="E1990" t="s">
        <v>242</v>
      </c>
      <c r="J1990">
        <v>206.5</v>
      </c>
      <c r="K1990" s="29">
        <v>0</v>
      </c>
      <c r="L1990">
        <v>53.690000000000005</v>
      </c>
      <c r="M1990">
        <v>25.85</v>
      </c>
      <c r="P1990" t="s">
        <v>191</v>
      </c>
      <c r="R1990" s="26" cm="1">
        <f t="array" ref="R1990">MIN(IF($E$10:$E$1121=E1990,(IF($M$10:$M$1121&lt;&gt;0,$M$10:$M$1121)),FALSE))</f>
        <v>11.62</v>
      </c>
      <c r="S1990" s="27" cm="1">
        <f t="array" ref="S1990">MAX(IF($E$10:$E$1121=E1990,$M$10:$M$1121,FALSE))</f>
        <v>25.85</v>
      </c>
    </row>
    <row r="1991" spans="1:19" x14ac:dyDescent="0.35">
      <c r="A1991" t="s">
        <v>389</v>
      </c>
      <c r="B1991" t="s">
        <v>390</v>
      </c>
      <c r="C1991" t="s">
        <v>62</v>
      </c>
      <c r="D1991">
        <v>85384</v>
      </c>
      <c r="E1991" t="s">
        <v>243</v>
      </c>
      <c r="J1991">
        <v>101.5</v>
      </c>
      <c r="K1991" s="29">
        <v>0</v>
      </c>
      <c r="L1991">
        <v>26.39</v>
      </c>
      <c r="M1991">
        <v>24.18</v>
      </c>
      <c r="P1991" t="s">
        <v>191</v>
      </c>
      <c r="R1991" s="26" cm="1">
        <f t="array" ref="R1991">MIN(IF($E$10:$E$1121=E1991,(IF($M$10:$M$1121&lt;&gt;0,$M$10:$M$1121)),FALSE))</f>
        <v>7.13</v>
      </c>
      <c r="S1991" s="27" cm="1">
        <f t="array" ref="S1991">MAX(IF($E$10:$E$1121=E1991,$M$10:$M$1121,FALSE))</f>
        <v>24.18</v>
      </c>
    </row>
    <row r="1992" spans="1:19" x14ac:dyDescent="0.35">
      <c r="A1992" t="s">
        <v>389</v>
      </c>
      <c r="B1992" t="s">
        <v>390</v>
      </c>
      <c r="C1992" t="s">
        <v>62</v>
      </c>
      <c r="D1992">
        <v>83519</v>
      </c>
      <c r="E1992" t="s">
        <v>244</v>
      </c>
      <c r="J1992">
        <v>174.5</v>
      </c>
      <c r="K1992" s="29">
        <v>0</v>
      </c>
      <c r="L1992">
        <v>45.370000000000005</v>
      </c>
      <c r="M1992">
        <v>18.399999999999999</v>
      </c>
      <c r="P1992" t="s">
        <v>191</v>
      </c>
      <c r="R1992" s="26" cm="1">
        <f t="array" ref="R1992">MIN(IF($E$10:$E$1121=E1992,(IF($M$10:$M$1121&lt;&gt;0,$M$10:$M$1121)),FALSE))</f>
        <v>11.35</v>
      </c>
      <c r="S1992" s="27" cm="1">
        <f t="array" ref="S1992">MAX(IF($E$10:$E$1121=E1992,$M$10:$M$1121,FALSE))</f>
        <v>18.399999999999999</v>
      </c>
    </row>
    <row r="1993" spans="1:19" x14ac:dyDescent="0.35">
      <c r="A1993" t="s">
        <v>389</v>
      </c>
      <c r="B1993" t="s">
        <v>390</v>
      </c>
      <c r="C1993" t="s">
        <v>62</v>
      </c>
      <c r="D1993">
        <v>85045</v>
      </c>
      <c r="E1993" t="s">
        <v>245</v>
      </c>
      <c r="J1993">
        <v>17</v>
      </c>
      <c r="K1993" s="29">
        <v>0</v>
      </c>
      <c r="L1993">
        <v>4.42</v>
      </c>
      <c r="M1993">
        <v>3.99</v>
      </c>
      <c r="P1993" t="s">
        <v>191</v>
      </c>
      <c r="R1993" s="26" cm="1">
        <f t="array" ref="R1993">MIN(IF($E$10:$E$1121=E1993,(IF($M$10:$M$1121&lt;&gt;0,$M$10:$M$1121)),FALSE))</f>
        <v>3.36</v>
      </c>
      <c r="S1993" s="27" cm="1">
        <f t="array" ref="S1993">MAX(IF($E$10:$E$1121=E1993,$M$10:$M$1121,FALSE))</f>
        <v>4.93</v>
      </c>
    </row>
    <row r="1994" spans="1:19" x14ac:dyDescent="0.35">
      <c r="A1994" t="s">
        <v>389</v>
      </c>
      <c r="B1994" t="s">
        <v>390</v>
      </c>
      <c r="C1994" t="s">
        <v>62</v>
      </c>
      <c r="D1994">
        <v>83540</v>
      </c>
      <c r="E1994" t="s">
        <v>246</v>
      </c>
      <c r="J1994">
        <v>20</v>
      </c>
      <c r="K1994" s="29">
        <v>0</v>
      </c>
      <c r="L1994">
        <v>5.2</v>
      </c>
      <c r="M1994">
        <v>6.47</v>
      </c>
      <c r="P1994" t="s">
        <v>191</v>
      </c>
      <c r="R1994" s="26" cm="1">
        <f t="array" ref="R1994">MIN(IF($E$10:$E$1121=E1994,(IF($M$10:$M$1121&lt;&gt;0,$M$10:$M$1121)),FALSE))</f>
        <v>5.44</v>
      </c>
      <c r="S1994" s="27" cm="1">
        <f t="array" ref="S1994">MAX(IF($E$10:$E$1121=E1994,$M$10:$M$1121,FALSE))</f>
        <v>6.47</v>
      </c>
    </row>
    <row r="1995" spans="1:19" x14ac:dyDescent="0.35">
      <c r="A1995" t="s">
        <v>389</v>
      </c>
      <c r="B1995" t="s">
        <v>390</v>
      </c>
      <c r="C1995" t="s">
        <v>62</v>
      </c>
      <c r="D1995" t="s">
        <v>247</v>
      </c>
      <c r="E1995" t="s">
        <v>248</v>
      </c>
      <c r="J1995">
        <v>325.5</v>
      </c>
      <c r="K1995" s="29">
        <v>0</v>
      </c>
      <c r="L1995">
        <v>84.63000000000001</v>
      </c>
      <c r="M1995">
        <v>148.33000000000001</v>
      </c>
      <c r="P1995" t="s">
        <v>191</v>
      </c>
      <c r="R1995" s="26" cm="1">
        <f t="array" ref="R1995">MIN(IF($E$10:$E$1121=E1995,(IF($M$10:$M$1121&lt;&gt;0,$M$10:$M$1121)),FALSE))</f>
        <v>140.83000000000001</v>
      </c>
      <c r="S1995" s="27" cm="1">
        <f t="array" ref="S1995">MAX(IF($E$10:$E$1121=E1995,$M$10:$M$1121,FALSE))</f>
        <v>148.33000000000001</v>
      </c>
    </row>
    <row r="1996" spans="1:19" x14ac:dyDescent="0.35">
      <c r="A1996" t="s">
        <v>389</v>
      </c>
      <c r="B1996" t="s">
        <v>390</v>
      </c>
      <c r="C1996" t="s">
        <v>62</v>
      </c>
      <c r="D1996">
        <v>86901</v>
      </c>
      <c r="E1996" t="s">
        <v>249</v>
      </c>
      <c r="J1996">
        <v>73</v>
      </c>
      <c r="K1996" s="29">
        <v>0</v>
      </c>
      <c r="L1996">
        <v>18.98</v>
      </c>
      <c r="M1996">
        <v>2.99</v>
      </c>
      <c r="P1996" t="s">
        <v>191</v>
      </c>
      <c r="R1996" s="26" cm="1">
        <f t="array" ref="R1996">MIN(IF($E$10:$E$1121=E1996,(IF($M$10:$M$1121&lt;&gt;0,$M$10:$M$1121)),FALSE))</f>
        <v>2.5099999999999998</v>
      </c>
      <c r="S1996" s="27" cm="1">
        <f t="array" ref="S1996">MAX(IF($E$10:$E$1121=E1996,$M$10:$M$1121,FALSE))</f>
        <v>2.99</v>
      </c>
    </row>
    <row r="1997" spans="1:19" x14ac:dyDescent="0.35">
      <c r="A1997" t="s">
        <v>389</v>
      </c>
      <c r="B1997" t="s">
        <v>390</v>
      </c>
      <c r="C1997" t="s">
        <v>62</v>
      </c>
      <c r="D1997">
        <v>86850</v>
      </c>
      <c r="E1997" t="s">
        <v>250</v>
      </c>
      <c r="J1997">
        <v>132.5</v>
      </c>
      <c r="K1997" s="29">
        <v>0</v>
      </c>
      <c r="L1997">
        <v>34.450000000000003</v>
      </c>
      <c r="M1997">
        <v>9.77</v>
      </c>
      <c r="P1997" t="s">
        <v>191</v>
      </c>
      <c r="R1997" s="26" cm="1">
        <f t="array" ref="R1997">MIN(IF($E$10:$E$1121=E1997,(IF($M$10:$M$1121&lt;&gt;0,$M$10:$M$1121)),FALSE))</f>
        <v>8.84</v>
      </c>
      <c r="S1997" s="27" cm="1">
        <f t="array" ref="S1997">MAX(IF($E$10:$E$1121=E1997,$M$10:$M$1121,FALSE))</f>
        <v>9.77</v>
      </c>
    </row>
    <row r="1998" spans="1:19" x14ac:dyDescent="0.35">
      <c r="A1998" t="s">
        <v>389</v>
      </c>
      <c r="B1998" t="s">
        <v>390</v>
      </c>
      <c r="C1998" t="s">
        <v>62</v>
      </c>
      <c r="D1998">
        <v>86886</v>
      </c>
      <c r="E1998" t="s">
        <v>251</v>
      </c>
      <c r="J1998">
        <v>165.5</v>
      </c>
      <c r="K1998" s="29">
        <v>0</v>
      </c>
      <c r="L1998">
        <v>43.03</v>
      </c>
      <c r="M1998">
        <v>5.18</v>
      </c>
      <c r="P1998" t="s">
        <v>191</v>
      </c>
      <c r="R1998" s="26" cm="1">
        <f t="array" ref="R1998">MIN(IF($E$10:$E$1121=E1998,(IF($M$10:$M$1121&lt;&gt;0,$M$10:$M$1121)),FALSE))</f>
        <v>4.3499999999999996</v>
      </c>
      <c r="S1998" s="27" cm="1">
        <f t="array" ref="S1998">MAX(IF($E$10:$E$1121=E1998,$M$10:$M$1121,FALSE))</f>
        <v>5.18</v>
      </c>
    </row>
    <row r="1999" spans="1:19" x14ac:dyDescent="0.35">
      <c r="A1999" t="s">
        <v>389</v>
      </c>
      <c r="B1999" t="s">
        <v>390</v>
      </c>
      <c r="C1999" t="s">
        <v>62</v>
      </c>
      <c r="D1999">
        <v>86900</v>
      </c>
      <c r="E1999" t="s">
        <v>252</v>
      </c>
      <c r="J1999">
        <v>98.5</v>
      </c>
      <c r="K1999" s="29">
        <v>0</v>
      </c>
      <c r="L1999">
        <v>25.61</v>
      </c>
      <c r="M1999">
        <v>2.99</v>
      </c>
      <c r="P1999" t="s">
        <v>191</v>
      </c>
      <c r="R1999" s="26" cm="1">
        <f t="array" ref="R1999">MIN(IF($E$10:$E$1121=E1999,(IF($M$10:$M$1121&lt;&gt;0,$M$10:$M$1121)),FALSE))</f>
        <v>2.5099999999999998</v>
      </c>
      <c r="S1999" s="27" cm="1">
        <f t="array" ref="S1999">MAX(IF($E$10:$E$1121=E1999,$M$10:$M$1121,FALSE))</f>
        <v>2.99</v>
      </c>
    </row>
    <row r="2000" spans="1:19" x14ac:dyDescent="0.35">
      <c r="A2000" t="s">
        <v>389</v>
      </c>
      <c r="B2000" t="s">
        <v>390</v>
      </c>
      <c r="C2000" t="s">
        <v>62</v>
      </c>
      <c r="D2000">
        <v>83550</v>
      </c>
      <c r="E2000" t="s">
        <v>253</v>
      </c>
      <c r="J2000">
        <v>34</v>
      </c>
      <c r="K2000" s="29">
        <v>0</v>
      </c>
      <c r="L2000">
        <v>8.84</v>
      </c>
      <c r="M2000">
        <v>8.74</v>
      </c>
      <c r="P2000" t="s">
        <v>191</v>
      </c>
      <c r="R2000" s="26" cm="1">
        <f t="array" ref="R2000">MIN(IF($E$10:$E$1121=E2000,(IF($M$10:$M$1121&lt;&gt;0,$M$10:$M$1121)),FALSE))</f>
        <v>7.35</v>
      </c>
      <c r="S2000" s="27" cm="1">
        <f t="array" ref="S2000">MAX(IF($E$10:$E$1121=E2000,$M$10:$M$1121,FALSE))</f>
        <v>8.74</v>
      </c>
    </row>
    <row r="2001" spans="1:19" x14ac:dyDescent="0.35">
      <c r="A2001" t="s">
        <v>389</v>
      </c>
      <c r="B2001" t="s">
        <v>390</v>
      </c>
      <c r="C2001" t="s">
        <v>62</v>
      </c>
      <c r="D2001">
        <v>80299</v>
      </c>
      <c r="E2001" t="s">
        <v>254</v>
      </c>
      <c r="J2001">
        <v>147.5</v>
      </c>
      <c r="K2001" s="29">
        <v>0</v>
      </c>
      <c r="L2001">
        <v>38.35</v>
      </c>
      <c r="M2001">
        <v>18.64</v>
      </c>
      <c r="P2001" t="s">
        <v>191</v>
      </c>
      <c r="R2001" s="26" cm="1">
        <f t="array" ref="R2001">MIN(IF($E$10:$E$1121=E2001,(IF($M$10:$M$1121&lt;&gt;0,$M$10:$M$1121)),FALSE))</f>
        <v>11.51</v>
      </c>
      <c r="S2001" s="27" cm="1">
        <f t="array" ref="S2001">MAX(IF($E$10:$E$1121=E2001,$M$10:$M$1121,FALSE))</f>
        <v>18.64</v>
      </c>
    </row>
    <row r="2002" spans="1:19" x14ac:dyDescent="0.35">
      <c r="A2002" t="s">
        <v>389</v>
      </c>
      <c r="B2002" t="s">
        <v>390</v>
      </c>
      <c r="C2002" t="s">
        <v>62</v>
      </c>
      <c r="D2002">
        <v>87400</v>
      </c>
      <c r="E2002" t="s">
        <v>255</v>
      </c>
      <c r="J2002">
        <v>251</v>
      </c>
      <c r="K2002" s="29">
        <v>0</v>
      </c>
      <c r="L2002">
        <v>65.260000000000005</v>
      </c>
      <c r="M2002">
        <v>28.26</v>
      </c>
      <c r="P2002" t="s">
        <v>191</v>
      </c>
      <c r="R2002" s="26" cm="1">
        <f t="array" ref="R2002">MIN(IF($E$10:$E$1121=E2002,(IF($M$10:$M$1121&lt;&gt;0,$M$10:$M$1121)),FALSE))</f>
        <v>9.15</v>
      </c>
      <c r="S2002" s="27" cm="1">
        <f t="array" ref="S2002">MAX(IF($E$10:$E$1121=E2002,$M$10:$M$1121,FALSE))</f>
        <v>28.26</v>
      </c>
    </row>
    <row r="2003" spans="1:19" x14ac:dyDescent="0.35">
      <c r="A2003" t="s">
        <v>389</v>
      </c>
      <c r="B2003" t="s">
        <v>390</v>
      </c>
      <c r="C2003" t="s">
        <v>62</v>
      </c>
      <c r="D2003">
        <v>86308</v>
      </c>
      <c r="E2003" t="s">
        <v>256</v>
      </c>
      <c r="J2003">
        <v>59.5</v>
      </c>
      <c r="K2003" s="29">
        <v>0</v>
      </c>
      <c r="L2003">
        <v>15.47</v>
      </c>
      <c r="M2003">
        <v>10.36</v>
      </c>
      <c r="P2003" t="s">
        <v>191</v>
      </c>
      <c r="R2003" s="26" cm="1">
        <f t="array" ref="R2003">MIN(IF($E$10:$E$1121=E2003,(IF($M$10:$M$1121&lt;&gt;0,$M$10:$M$1121)),FALSE))</f>
        <v>4.3499999999999996</v>
      </c>
      <c r="S2003" s="27" cm="1">
        <f t="array" ref="S2003">MAX(IF($E$10:$E$1121=E2003,$M$10:$M$1121,FALSE))</f>
        <v>10.36</v>
      </c>
    </row>
    <row r="2004" spans="1:19" x14ac:dyDescent="0.35">
      <c r="A2004" t="s">
        <v>389</v>
      </c>
      <c r="B2004" t="s">
        <v>390</v>
      </c>
      <c r="C2004" t="s">
        <v>62</v>
      </c>
      <c r="D2004">
        <v>87070</v>
      </c>
      <c r="E2004" t="s">
        <v>257</v>
      </c>
      <c r="J2004">
        <v>33.5</v>
      </c>
      <c r="K2004" s="29">
        <v>0</v>
      </c>
      <c r="L2004">
        <v>8.7100000000000009</v>
      </c>
      <c r="M2004">
        <v>8.6199999999999992</v>
      </c>
      <c r="P2004" t="s">
        <v>191</v>
      </c>
      <c r="R2004" s="26" cm="1">
        <f t="array" ref="R2004">MIN(IF($E$10:$E$1121=E2004,(IF($M$10:$M$1121&lt;&gt;0,$M$10:$M$1121)),FALSE))</f>
        <v>7.24</v>
      </c>
      <c r="S2004" s="27" cm="1">
        <f t="array" ref="S2004">MAX(IF($E$10:$E$1121=E2004,$M$10:$M$1121,FALSE))</f>
        <v>8.6199999999999992</v>
      </c>
    </row>
    <row r="2005" spans="1:19" x14ac:dyDescent="0.35">
      <c r="A2005" t="s">
        <v>389</v>
      </c>
      <c r="B2005" t="s">
        <v>390</v>
      </c>
      <c r="C2005" t="s">
        <v>62</v>
      </c>
      <c r="D2005">
        <v>84402</v>
      </c>
      <c r="E2005" t="s">
        <v>258</v>
      </c>
      <c r="J2005">
        <v>105</v>
      </c>
      <c r="K2005" s="29">
        <v>0</v>
      </c>
      <c r="L2005">
        <v>27.3</v>
      </c>
      <c r="M2005">
        <v>25.47</v>
      </c>
      <c r="P2005" t="s">
        <v>191</v>
      </c>
      <c r="R2005" s="26" cm="1">
        <f t="array" ref="R2005">MIN(IF($E$10:$E$1121=E2005,(IF($M$10:$M$1121&lt;&gt;0,$M$10:$M$1121)),FALSE))</f>
        <v>21.39</v>
      </c>
      <c r="S2005" s="27" cm="1">
        <f t="array" ref="S2005">MAX(IF($E$10:$E$1121=E2005,$M$10:$M$1121,FALSE))</f>
        <v>25.47</v>
      </c>
    </row>
    <row r="2006" spans="1:19" x14ac:dyDescent="0.35">
      <c r="A2006" t="s">
        <v>389</v>
      </c>
      <c r="B2006" t="s">
        <v>390</v>
      </c>
      <c r="C2006" t="s">
        <v>62</v>
      </c>
      <c r="D2006">
        <v>86038</v>
      </c>
      <c r="E2006" t="s">
        <v>259</v>
      </c>
      <c r="J2006">
        <v>45</v>
      </c>
      <c r="K2006" s="29">
        <v>0</v>
      </c>
      <c r="L2006">
        <v>11.700000000000001</v>
      </c>
      <c r="M2006">
        <v>12.09</v>
      </c>
      <c r="P2006" t="s">
        <v>191</v>
      </c>
      <c r="R2006" s="26" cm="1">
        <f t="array" ref="R2006">MIN(IF($E$10:$E$1121=E2006,(IF($M$10:$M$1121&lt;&gt;0,$M$10:$M$1121)),FALSE))</f>
        <v>10.16</v>
      </c>
      <c r="S2006" s="27" cm="1">
        <f t="array" ref="S2006">MAX(IF($E$10:$E$1121=E2006,$M$10:$M$1121,FALSE))</f>
        <v>12.09</v>
      </c>
    </row>
    <row r="2007" spans="1:19" x14ac:dyDescent="0.35">
      <c r="A2007" t="s">
        <v>389</v>
      </c>
      <c r="B2007" t="s">
        <v>390</v>
      </c>
      <c r="C2007" t="s">
        <v>62</v>
      </c>
      <c r="D2007">
        <v>82248</v>
      </c>
      <c r="E2007" t="s">
        <v>260</v>
      </c>
      <c r="J2007">
        <v>59.5</v>
      </c>
      <c r="K2007" s="29">
        <v>0</v>
      </c>
      <c r="L2007">
        <v>15.47</v>
      </c>
      <c r="M2007">
        <v>10.039999999999999</v>
      </c>
      <c r="P2007" t="s">
        <v>191</v>
      </c>
      <c r="R2007" s="26" cm="1">
        <f t="array" ref="R2007">MIN(IF($E$10:$E$1121=E2007,(IF($M$10:$M$1121&lt;&gt;0,$M$10:$M$1121)),FALSE))</f>
        <v>4.22</v>
      </c>
      <c r="S2007" s="27" cm="1">
        <f t="array" ref="S2007">MAX(IF($E$10:$E$1121=E2007,$M$10:$M$1121,FALSE))</f>
        <v>10.039999999999999</v>
      </c>
    </row>
    <row r="2008" spans="1:19" x14ac:dyDescent="0.35">
      <c r="A2008" t="s">
        <v>389</v>
      </c>
      <c r="B2008" t="s">
        <v>390</v>
      </c>
      <c r="C2008" t="s">
        <v>62</v>
      </c>
      <c r="D2008">
        <v>80171</v>
      </c>
      <c r="E2008" t="s">
        <v>261</v>
      </c>
      <c r="J2008">
        <v>147.5</v>
      </c>
      <c r="K2008" s="29">
        <v>0</v>
      </c>
      <c r="L2008">
        <v>38.35</v>
      </c>
      <c r="M2008">
        <v>21.67</v>
      </c>
      <c r="P2008" t="s">
        <v>191</v>
      </c>
      <c r="R2008" s="26" cm="1">
        <f t="array" ref="R2008">MIN(IF($E$10:$E$1121=E2008,(IF($M$10:$M$1121&lt;&gt;0,$M$10:$M$1121)),FALSE))</f>
        <v>11.14</v>
      </c>
      <c r="S2008" s="27" cm="1">
        <f t="array" ref="S2008">MAX(IF($E$10:$E$1121=E2008,$M$10:$M$1121,FALSE))</f>
        <v>21.67</v>
      </c>
    </row>
    <row r="2009" spans="1:19" x14ac:dyDescent="0.35">
      <c r="A2009" t="s">
        <v>389</v>
      </c>
      <c r="B2009" t="s">
        <v>390</v>
      </c>
      <c r="C2009" t="s">
        <v>62</v>
      </c>
      <c r="D2009">
        <v>80178</v>
      </c>
      <c r="E2009" t="s">
        <v>262</v>
      </c>
      <c r="J2009">
        <v>76</v>
      </c>
      <c r="K2009" s="29">
        <v>0</v>
      </c>
      <c r="L2009">
        <v>19.760000000000002</v>
      </c>
      <c r="M2009">
        <v>13.22</v>
      </c>
      <c r="P2009" t="s">
        <v>191</v>
      </c>
      <c r="R2009" s="26" cm="1">
        <f t="array" ref="R2009">MIN(IF($E$10:$E$1121=E2009,(IF($M$10:$M$1121&lt;&gt;0,$M$10:$M$1121)),FALSE))</f>
        <v>5.56</v>
      </c>
      <c r="S2009" s="27" cm="1">
        <f t="array" ref="S2009">MAX(IF($E$10:$E$1121=E2009,$M$10:$M$1121,FALSE))</f>
        <v>13.22</v>
      </c>
    </row>
    <row r="2010" spans="1:19" x14ac:dyDescent="0.35">
      <c r="A2010" t="s">
        <v>389</v>
      </c>
      <c r="B2010" t="s">
        <v>390</v>
      </c>
      <c r="C2010" t="s">
        <v>62</v>
      </c>
      <c r="D2010">
        <v>96365</v>
      </c>
      <c r="E2010" t="s">
        <v>263</v>
      </c>
      <c r="J2010">
        <v>131.5</v>
      </c>
      <c r="K2010" s="29">
        <v>0</v>
      </c>
      <c r="L2010">
        <v>34.19</v>
      </c>
      <c r="M2010">
        <v>92.77</v>
      </c>
      <c r="R2010" s="26" cm="1">
        <f t="array" ref="R2010">MIN(IF($E$10:$E$1121=E2010,(IF($M$10:$M$1121&lt;&gt;0,$M$10:$M$1121)),FALSE))</f>
        <v>92.77</v>
      </c>
      <c r="S2010" s="27" cm="1">
        <f t="array" ref="S2010">MAX(IF($E$10:$E$1121=E2010,$M$10:$M$1121,FALSE))</f>
        <v>92.77</v>
      </c>
    </row>
    <row r="2011" spans="1:19" x14ac:dyDescent="0.35">
      <c r="A2011" t="s">
        <v>389</v>
      </c>
      <c r="B2011" t="s">
        <v>390</v>
      </c>
      <c r="C2011" t="s">
        <v>62</v>
      </c>
      <c r="D2011">
        <v>96366</v>
      </c>
      <c r="E2011" t="s">
        <v>264</v>
      </c>
      <c r="J2011">
        <v>84</v>
      </c>
      <c r="K2011" s="29">
        <v>0</v>
      </c>
      <c r="L2011">
        <v>21.84</v>
      </c>
      <c r="M2011">
        <v>27.5</v>
      </c>
      <c r="R2011" s="26" cm="1">
        <f t="array" ref="R2011">MIN(IF($E$10:$E$1121=E2011,(IF($M$10:$M$1121&lt;&gt;0,$M$10:$M$1121)),FALSE))</f>
        <v>27.5</v>
      </c>
      <c r="S2011" s="27" cm="1">
        <f t="array" ref="S2011">MAX(IF($E$10:$E$1121=E2011,$M$10:$M$1121,FALSE))</f>
        <v>27.5</v>
      </c>
    </row>
    <row r="2012" spans="1:19" x14ac:dyDescent="0.35">
      <c r="A2012" t="s">
        <v>389</v>
      </c>
      <c r="B2012" t="s">
        <v>390</v>
      </c>
      <c r="C2012" t="s">
        <v>62</v>
      </c>
      <c r="D2012" t="s">
        <v>265</v>
      </c>
      <c r="E2012" t="s">
        <v>266</v>
      </c>
      <c r="J2012">
        <v>1.5</v>
      </c>
      <c r="K2012" s="29">
        <v>0</v>
      </c>
      <c r="L2012">
        <v>0.39</v>
      </c>
      <c r="M2012">
        <v>0</v>
      </c>
      <c r="P2012" t="s">
        <v>267</v>
      </c>
      <c r="R2012" s="26" cm="1">
        <f t="array" ref="R2012">MIN(IF($E$10:$E$1121=E2012,(IF($M$10:$M$1121&lt;&gt;0,$M$10:$M$1121)),FALSE))</f>
        <v>0</v>
      </c>
      <c r="S2012" s="27" cm="1">
        <f t="array" ref="S2012">MAX(IF($E$10:$E$1121=E2012,$M$10:$M$1121,FALSE))</f>
        <v>0</v>
      </c>
    </row>
    <row r="2013" spans="1:19" x14ac:dyDescent="0.35">
      <c r="A2013" t="s">
        <v>389</v>
      </c>
      <c r="B2013" t="s">
        <v>390</v>
      </c>
      <c r="C2013" t="s">
        <v>62</v>
      </c>
      <c r="D2013">
        <v>96374</v>
      </c>
      <c r="E2013" t="s">
        <v>268</v>
      </c>
      <c r="J2013">
        <v>83</v>
      </c>
      <c r="K2013" s="29">
        <v>0</v>
      </c>
      <c r="L2013">
        <v>21.580000000000002</v>
      </c>
      <c r="M2013">
        <v>44.27</v>
      </c>
      <c r="R2013" s="26" cm="1">
        <f t="array" ref="R2013">MIN(IF($E$10:$E$1121=E2013,(IF($M$10:$M$1121&lt;&gt;0,$M$10:$M$1121)),FALSE))</f>
        <v>13.13</v>
      </c>
      <c r="S2013" s="27" cm="1">
        <f t="array" ref="S2013">MAX(IF($E$10:$E$1121=E2013,$M$10:$M$1121,FALSE))</f>
        <v>44.27</v>
      </c>
    </row>
    <row r="2014" spans="1:19" x14ac:dyDescent="0.35">
      <c r="A2014" t="s">
        <v>389</v>
      </c>
      <c r="B2014" t="s">
        <v>390</v>
      </c>
      <c r="C2014" t="s">
        <v>62</v>
      </c>
      <c r="D2014">
        <v>96375</v>
      </c>
      <c r="E2014" t="s">
        <v>269</v>
      </c>
      <c r="J2014">
        <v>73.5</v>
      </c>
      <c r="K2014" s="29">
        <v>0</v>
      </c>
      <c r="L2014">
        <v>19.11</v>
      </c>
      <c r="M2014">
        <v>28.19</v>
      </c>
      <c r="R2014" s="26" cm="1">
        <f t="array" ref="R2014">MIN(IF($E$10:$E$1121=E2014,(IF($M$10:$M$1121&lt;&gt;0,$M$10:$M$1121)),FALSE))</f>
        <v>14.84</v>
      </c>
      <c r="S2014" s="27" cm="1">
        <f t="array" ref="S2014">MAX(IF($E$10:$E$1121=E2014,$M$10:$M$1121,FALSE))</f>
        <v>28.19</v>
      </c>
    </row>
    <row r="2015" spans="1:19" x14ac:dyDescent="0.35">
      <c r="A2015" t="s">
        <v>389</v>
      </c>
      <c r="B2015" t="s">
        <v>390</v>
      </c>
      <c r="C2015" t="s">
        <v>62</v>
      </c>
      <c r="D2015">
        <v>96360</v>
      </c>
      <c r="E2015" t="s">
        <v>270</v>
      </c>
      <c r="J2015">
        <v>236.5</v>
      </c>
      <c r="K2015" s="29">
        <v>0</v>
      </c>
      <c r="L2015">
        <v>61.49</v>
      </c>
      <c r="M2015">
        <v>140.59</v>
      </c>
      <c r="R2015" s="26" cm="1">
        <f t="array" ref="R2015">MIN(IF($E$10:$E$1121=E2015,(IF($M$10:$M$1121&lt;&gt;0,$M$10:$M$1121)),FALSE))</f>
        <v>109</v>
      </c>
      <c r="S2015" s="27" cm="1">
        <f t="array" ref="S2015">MAX(IF($E$10:$E$1121=E2015,$M$10:$M$1121,FALSE))</f>
        <v>140.59</v>
      </c>
    </row>
    <row r="2016" spans="1:19" x14ac:dyDescent="0.35">
      <c r="A2016" t="s">
        <v>389</v>
      </c>
      <c r="B2016" t="s">
        <v>390</v>
      </c>
      <c r="C2016" t="s">
        <v>62</v>
      </c>
      <c r="D2016">
        <v>96361</v>
      </c>
      <c r="E2016" t="s">
        <v>271</v>
      </c>
      <c r="J2016">
        <v>84</v>
      </c>
      <c r="K2016" s="29">
        <v>0</v>
      </c>
      <c r="L2016">
        <v>21.84</v>
      </c>
      <c r="M2016">
        <v>27.5</v>
      </c>
      <c r="R2016" s="26" cm="1">
        <f t="array" ref="R2016">MIN(IF($E$10:$E$1121=E2016,(IF($M$10:$M$1121&lt;&gt;0,$M$10:$M$1121)),FALSE))</f>
        <v>12.04</v>
      </c>
      <c r="S2016" s="27" cm="1">
        <f t="array" ref="S2016">MAX(IF($E$10:$E$1121=E2016,$M$10:$M$1121,FALSE))</f>
        <v>35.08</v>
      </c>
    </row>
    <row r="2017" spans="1:19" x14ac:dyDescent="0.35">
      <c r="A2017" t="s">
        <v>389</v>
      </c>
      <c r="B2017" t="s">
        <v>390</v>
      </c>
      <c r="C2017" t="s">
        <v>62</v>
      </c>
      <c r="D2017">
        <v>36430</v>
      </c>
      <c r="E2017" t="s">
        <v>272</v>
      </c>
      <c r="J2017">
        <v>574.5</v>
      </c>
      <c r="K2017" s="29">
        <v>0</v>
      </c>
      <c r="L2017">
        <v>149.37</v>
      </c>
      <c r="M2017">
        <v>287.72000000000003</v>
      </c>
      <c r="R2017" s="26" cm="1">
        <f t="array" ref="R2017">MIN(IF($E$10:$E$1121=E2017,(IF($M$10:$M$1121&lt;&gt;0,$M$10:$M$1121)),FALSE))</f>
        <v>34.75</v>
      </c>
      <c r="S2017" s="27" cm="1">
        <f t="array" ref="S2017">MAX(IF($E$10:$E$1121=E2017,$M$10:$M$1121,FALSE))</f>
        <v>287.72000000000003</v>
      </c>
    </row>
    <row r="2018" spans="1:19" x14ac:dyDescent="0.35">
      <c r="A2018" t="s">
        <v>389</v>
      </c>
      <c r="B2018" t="s">
        <v>390</v>
      </c>
      <c r="C2018" t="s">
        <v>62</v>
      </c>
      <c r="D2018">
        <v>97110</v>
      </c>
      <c r="E2018" t="s">
        <v>273</v>
      </c>
      <c r="J2018">
        <v>100</v>
      </c>
      <c r="K2018" s="29">
        <v>0</v>
      </c>
      <c r="L2018">
        <v>26</v>
      </c>
      <c r="M2018">
        <v>28.05</v>
      </c>
      <c r="R2018" s="26" cm="1">
        <f t="array" ref="R2018">MIN(IF($E$10:$E$1121=E2018,(IF($M$10:$M$1121&lt;&gt;0,$M$10:$M$1121)),FALSE))</f>
        <v>28.05</v>
      </c>
      <c r="S2018" s="27" cm="1">
        <f t="array" ref="S2018">MAX(IF($E$10:$E$1121=E2018,$M$10:$M$1121,FALSE))</f>
        <v>28.5</v>
      </c>
    </row>
    <row r="2019" spans="1:19" x14ac:dyDescent="0.35">
      <c r="A2019" t="s">
        <v>389</v>
      </c>
      <c r="B2019" t="s">
        <v>390</v>
      </c>
      <c r="C2019" t="s">
        <v>62</v>
      </c>
      <c r="D2019">
        <v>97032</v>
      </c>
      <c r="E2019" t="s">
        <v>274</v>
      </c>
      <c r="J2019">
        <v>115.5</v>
      </c>
      <c r="K2019" s="29">
        <v>0</v>
      </c>
      <c r="L2019">
        <v>30.03</v>
      </c>
      <c r="M2019">
        <v>13.97</v>
      </c>
      <c r="R2019" s="26" cm="1">
        <f t="array" ref="R2019">MIN(IF($E$10:$E$1121=E2019,(IF($M$10:$M$1121&lt;&gt;0,$M$10:$M$1121)),FALSE))</f>
        <v>13.97</v>
      </c>
      <c r="S2019" s="27" cm="1">
        <f t="array" ref="S2019">MAX(IF($E$10:$E$1121=E2019,$M$10:$M$1121,FALSE))</f>
        <v>14.19</v>
      </c>
    </row>
    <row r="2020" spans="1:19" x14ac:dyDescent="0.35">
      <c r="A2020" t="s">
        <v>389</v>
      </c>
      <c r="B2020" t="s">
        <v>390</v>
      </c>
      <c r="C2020" t="s">
        <v>62</v>
      </c>
      <c r="D2020">
        <v>97035</v>
      </c>
      <c r="E2020" t="s">
        <v>275</v>
      </c>
      <c r="J2020">
        <v>131.5</v>
      </c>
      <c r="K2020" s="29">
        <v>0</v>
      </c>
      <c r="L2020">
        <v>34.19</v>
      </c>
      <c r="M2020">
        <v>13.51</v>
      </c>
      <c r="R2020" s="26" cm="1">
        <f t="array" ref="R2020">MIN(IF($E$10:$E$1121=E2020,(IF($M$10:$M$1121&lt;&gt;0,$M$10:$M$1121)),FALSE))</f>
        <v>13.51</v>
      </c>
      <c r="S2020" s="27" cm="1">
        <f t="array" ref="S2020">MAX(IF($E$10:$E$1121=E2020,$M$10:$M$1121,FALSE))</f>
        <v>13.73</v>
      </c>
    </row>
    <row r="2021" spans="1:19" x14ac:dyDescent="0.35">
      <c r="A2021" t="s">
        <v>389</v>
      </c>
      <c r="B2021" t="s">
        <v>390</v>
      </c>
      <c r="C2021" t="s">
        <v>62</v>
      </c>
      <c r="D2021">
        <v>97161</v>
      </c>
      <c r="E2021" t="s">
        <v>276</v>
      </c>
      <c r="J2021">
        <v>150</v>
      </c>
      <c r="K2021" s="29">
        <v>0</v>
      </c>
      <c r="L2021">
        <v>39</v>
      </c>
      <c r="M2021">
        <v>95.46</v>
      </c>
      <c r="R2021" s="26" cm="1">
        <f t="array" ref="R2021">MIN(IF($E$10:$E$1121=E2021,(IF($M$10:$M$1121&lt;&gt;0,$M$10:$M$1121)),FALSE))</f>
        <v>95.46</v>
      </c>
      <c r="S2021" s="27" cm="1">
        <f t="array" ref="S2021">MAX(IF($E$10:$E$1121=E2021,$M$10:$M$1121,FALSE))</f>
        <v>97.01</v>
      </c>
    </row>
    <row r="2022" spans="1:19" x14ac:dyDescent="0.35">
      <c r="A2022" t="s">
        <v>389</v>
      </c>
      <c r="B2022" t="s">
        <v>390</v>
      </c>
      <c r="C2022" t="s">
        <v>62</v>
      </c>
      <c r="D2022">
        <v>97162</v>
      </c>
      <c r="E2022" t="s">
        <v>277</v>
      </c>
      <c r="J2022">
        <v>175</v>
      </c>
      <c r="K2022" s="29">
        <v>0</v>
      </c>
      <c r="L2022">
        <v>45.5</v>
      </c>
      <c r="M2022">
        <v>95.46</v>
      </c>
      <c r="R2022" s="26" cm="1">
        <f t="array" ref="R2022">MIN(IF($E$10:$E$1121=E2022,(IF($M$10:$M$1121&lt;&gt;0,$M$10:$M$1121)),FALSE))</f>
        <v>95.46</v>
      </c>
      <c r="S2022" s="27" cm="1">
        <f t="array" ref="S2022">MAX(IF($E$10:$E$1121=E2022,$M$10:$M$1121,FALSE))</f>
        <v>97.01</v>
      </c>
    </row>
    <row r="2023" spans="1:19" x14ac:dyDescent="0.35">
      <c r="A2023" t="s">
        <v>389</v>
      </c>
      <c r="B2023" t="s">
        <v>390</v>
      </c>
      <c r="C2023" t="s">
        <v>62</v>
      </c>
      <c r="D2023">
        <v>97163</v>
      </c>
      <c r="E2023" t="s">
        <v>278</v>
      </c>
      <c r="J2023">
        <v>200</v>
      </c>
      <c r="K2023" s="29">
        <v>0</v>
      </c>
      <c r="L2023">
        <v>52</v>
      </c>
      <c r="M2023">
        <v>95.46</v>
      </c>
      <c r="R2023" s="26" cm="1">
        <f t="array" ref="R2023">MIN(IF($E$10:$E$1121=E2023,(IF($M$10:$M$1121&lt;&gt;0,$M$10:$M$1121)),FALSE))</f>
        <v>95.46</v>
      </c>
      <c r="S2023" s="27" cm="1">
        <f t="array" ref="S2023">MAX(IF($E$10:$E$1121=E2023,$M$10:$M$1121,FALSE))</f>
        <v>97.01</v>
      </c>
    </row>
    <row r="2024" spans="1:19" x14ac:dyDescent="0.35">
      <c r="A2024" t="s">
        <v>389</v>
      </c>
      <c r="B2024" t="s">
        <v>390</v>
      </c>
      <c r="C2024" t="s">
        <v>62</v>
      </c>
      <c r="D2024">
        <v>97164</v>
      </c>
      <c r="E2024" t="s">
        <v>279</v>
      </c>
      <c r="J2024">
        <v>89.5</v>
      </c>
      <c r="K2024" s="29">
        <v>0</v>
      </c>
      <c r="L2024">
        <v>23.27</v>
      </c>
      <c r="M2024">
        <v>65.39</v>
      </c>
      <c r="R2024" s="26" cm="1">
        <f t="array" ref="R2024">MIN(IF($E$10:$E$1121=E2024,(IF($M$10:$M$1121&lt;&gt;0,$M$10:$M$1121)),FALSE))</f>
        <v>65.39</v>
      </c>
      <c r="S2024" s="27" cm="1">
        <f t="array" ref="S2024">MAX(IF($E$10:$E$1121=E2024,$M$10:$M$1121,FALSE))</f>
        <v>66.459999999999994</v>
      </c>
    </row>
    <row r="2025" spans="1:19" x14ac:dyDescent="0.35">
      <c r="A2025" t="s">
        <v>389</v>
      </c>
      <c r="B2025" t="s">
        <v>390</v>
      </c>
      <c r="C2025" t="s">
        <v>62</v>
      </c>
      <c r="D2025">
        <v>97140</v>
      </c>
      <c r="E2025" t="s">
        <v>280</v>
      </c>
      <c r="J2025">
        <v>79</v>
      </c>
      <c r="K2025" s="29">
        <v>0</v>
      </c>
      <c r="L2025">
        <v>20.54</v>
      </c>
      <c r="M2025">
        <v>25.85</v>
      </c>
      <c r="R2025" s="26" cm="1">
        <f t="array" ref="R2025">MIN(IF($E$10:$E$1121=E2025,(IF($M$10:$M$1121&lt;&gt;0,$M$10:$M$1121)),FALSE))</f>
        <v>25.85</v>
      </c>
      <c r="S2025" s="27" cm="1">
        <f t="array" ref="S2025">MAX(IF($E$10:$E$1121=E2025,$M$10:$M$1121,FALSE))</f>
        <v>26.27</v>
      </c>
    </row>
    <row r="2026" spans="1:19" x14ac:dyDescent="0.35">
      <c r="A2026" t="s">
        <v>389</v>
      </c>
      <c r="B2026" t="s">
        <v>390</v>
      </c>
      <c r="C2026" t="s">
        <v>62</v>
      </c>
      <c r="D2026">
        <v>97165</v>
      </c>
      <c r="E2026" t="s">
        <v>281</v>
      </c>
      <c r="J2026">
        <v>175</v>
      </c>
      <c r="K2026" s="29">
        <v>0</v>
      </c>
      <c r="L2026">
        <v>45.5</v>
      </c>
      <c r="M2026">
        <v>96.05</v>
      </c>
      <c r="R2026" s="26" cm="1">
        <f t="array" ref="R2026">MIN(IF($E$10:$E$1121=E2026,(IF($M$10:$M$1121&lt;&gt;0,$M$10:$M$1121)),FALSE))</f>
        <v>96.05</v>
      </c>
      <c r="S2026" s="27" cm="1">
        <f t="array" ref="S2026">MAX(IF($E$10:$E$1121=E2026,$M$10:$M$1121,FALSE))</f>
        <v>97.63</v>
      </c>
    </row>
    <row r="2027" spans="1:19" x14ac:dyDescent="0.35">
      <c r="A2027" t="s">
        <v>389</v>
      </c>
      <c r="B2027" t="s">
        <v>390</v>
      </c>
      <c r="C2027" t="s">
        <v>62</v>
      </c>
      <c r="D2027">
        <v>97166</v>
      </c>
      <c r="E2027" t="s">
        <v>282</v>
      </c>
      <c r="J2027">
        <v>200</v>
      </c>
      <c r="K2027" s="29">
        <v>0</v>
      </c>
      <c r="L2027">
        <v>52</v>
      </c>
      <c r="M2027">
        <v>96.05</v>
      </c>
      <c r="R2027" s="26" cm="1">
        <f t="array" ref="R2027">MIN(IF($E$10:$E$1121=E2027,(IF($M$10:$M$1121&lt;&gt;0,$M$10:$M$1121)),FALSE))</f>
        <v>96.05</v>
      </c>
      <c r="S2027" s="27" cm="1">
        <f t="array" ref="S2027">MAX(IF($E$10:$E$1121=E2027,$M$10:$M$1121,FALSE))</f>
        <v>97.63</v>
      </c>
    </row>
    <row r="2028" spans="1:19" x14ac:dyDescent="0.35">
      <c r="A2028" t="s">
        <v>389</v>
      </c>
      <c r="B2028" t="s">
        <v>390</v>
      </c>
      <c r="C2028" t="s">
        <v>62</v>
      </c>
      <c r="D2028">
        <v>97167</v>
      </c>
      <c r="E2028" t="s">
        <v>283</v>
      </c>
      <c r="J2028">
        <v>225</v>
      </c>
      <c r="K2028" s="29">
        <v>0</v>
      </c>
      <c r="L2028">
        <v>58.5</v>
      </c>
      <c r="M2028">
        <v>96.05</v>
      </c>
      <c r="R2028" s="26" cm="1">
        <f t="array" ref="R2028">MIN(IF($E$10:$E$1121=E2028,(IF($M$10:$M$1121&lt;&gt;0,$M$10:$M$1121)),FALSE))</f>
        <v>96.05</v>
      </c>
      <c r="S2028" s="27" cm="1">
        <f t="array" ref="S2028">MAX(IF($E$10:$E$1121=E2028,$M$10:$M$1121,FALSE))</f>
        <v>97.63</v>
      </c>
    </row>
    <row r="2029" spans="1:19" x14ac:dyDescent="0.35">
      <c r="A2029" t="s">
        <v>389</v>
      </c>
      <c r="B2029" t="s">
        <v>390</v>
      </c>
      <c r="C2029" t="s">
        <v>62</v>
      </c>
      <c r="D2029">
        <v>97168</v>
      </c>
      <c r="E2029" t="s">
        <v>284</v>
      </c>
      <c r="J2029">
        <v>90</v>
      </c>
      <c r="K2029" s="29">
        <v>0</v>
      </c>
      <c r="L2029">
        <v>23.400000000000002</v>
      </c>
      <c r="M2029">
        <v>65.7</v>
      </c>
      <c r="R2029" s="26" cm="1">
        <f t="array" ref="R2029">MIN(IF($E$10:$E$1121=E2029,(IF($M$10:$M$1121&lt;&gt;0,$M$10:$M$1121)),FALSE))</f>
        <v>65.7</v>
      </c>
      <c r="S2029" s="27" cm="1">
        <f t="array" ref="S2029">MAX(IF($E$10:$E$1121=E2029,$M$10:$M$1121,FALSE))</f>
        <v>66.760000000000005</v>
      </c>
    </row>
    <row r="2030" spans="1:19" x14ac:dyDescent="0.35">
      <c r="A2030" t="s">
        <v>389</v>
      </c>
      <c r="B2030" t="s">
        <v>390</v>
      </c>
      <c r="C2030" t="s">
        <v>62</v>
      </c>
      <c r="D2030">
        <v>97032</v>
      </c>
      <c r="E2030" t="s">
        <v>285</v>
      </c>
      <c r="J2030">
        <v>115.5</v>
      </c>
      <c r="K2030" s="29">
        <v>0</v>
      </c>
      <c r="L2030">
        <v>30.03</v>
      </c>
      <c r="M2030">
        <v>13.97</v>
      </c>
      <c r="R2030" s="26" cm="1">
        <f t="array" ref="R2030">MIN(IF($E$10:$E$1121=E2030,(IF($M$10:$M$1121&lt;&gt;0,$M$10:$M$1121)),FALSE))</f>
        <v>13.97</v>
      </c>
      <c r="S2030" s="27" cm="1">
        <f t="array" ref="S2030">MAX(IF($E$10:$E$1121=E2030,$M$10:$M$1121,FALSE))</f>
        <v>14.19</v>
      </c>
    </row>
    <row r="2031" spans="1:19" x14ac:dyDescent="0.35">
      <c r="A2031" t="s">
        <v>389</v>
      </c>
      <c r="B2031" t="s">
        <v>390</v>
      </c>
      <c r="C2031" t="s">
        <v>62</v>
      </c>
      <c r="D2031">
        <v>97530</v>
      </c>
      <c r="E2031" t="s">
        <v>286</v>
      </c>
      <c r="J2031">
        <v>73.5</v>
      </c>
      <c r="K2031" s="29">
        <v>0</v>
      </c>
      <c r="L2031">
        <v>19.11</v>
      </c>
      <c r="M2031">
        <v>34.86</v>
      </c>
      <c r="R2031" s="26" cm="1">
        <f t="array" ref="R2031">MIN(IF($E$10:$E$1121=E2031,(IF($M$10:$M$1121&lt;&gt;0,$M$10:$M$1121)),FALSE))</f>
        <v>34.86</v>
      </c>
      <c r="S2031" s="27" cm="1">
        <f t="array" ref="S2031">MAX(IF($E$10:$E$1121=E2031,$M$10:$M$1121,FALSE))</f>
        <v>35.53</v>
      </c>
    </row>
    <row r="2032" spans="1:19" x14ac:dyDescent="0.35">
      <c r="A2032" t="s">
        <v>389</v>
      </c>
      <c r="B2032" t="s">
        <v>390</v>
      </c>
      <c r="C2032" t="s">
        <v>62</v>
      </c>
      <c r="D2032">
        <v>97035</v>
      </c>
      <c r="E2032" t="s">
        <v>287</v>
      </c>
      <c r="J2032">
        <v>131.5</v>
      </c>
      <c r="K2032" s="29">
        <v>0</v>
      </c>
      <c r="L2032">
        <v>34.19</v>
      </c>
      <c r="M2032">
        <v>13.51</v>
      </c>
      <c r="R2032" s="26" cm="1">
        <f t="array" ref="R2032">MIN(IF($E$10:$E$1121=E2032,(IF($M$10:$M$1121&lt;&gt;0,$M$10:$M$1121)),FALSE))</f>
        <v>13.51</v>
      </c>
      <c r="S2032" s="27" cm="1">
        <f t="array" ref="S2032">MAX(IF($E$10:$E$1121=E2032,$M$10:$M$1121,FALSE))</f>
        <v>13.73</v>
      </c>
    </row>
    <row r="2033" spans="1:19" x14ac:dyDescent="0.35">
      <c r="A2033" t="s">
        <v>389</v>
      </c>
      <c r="B2033" t="s">
        <v>390</v>
      </c>
      <c r="C2033" t="s">
        <v>62</v>
      </c>
      <c r="D2033">
        <v>97140</v>
      </c>
      <c r="E2033" t="s">
        <v>288</v>
      </c>
      <c r="J2033">
        <v>79</v>
      </c>
      <c r="K2033" s="29">
        <v>0</v>
      </c>
      <c r="L2033">
        <v>20.54</v>
      </c>
      <c r="M2033">
        <v>13.51</v>
      </c>
      <c r="R2033" s="26" cm="1">
        <f t="array" ref="R2033">MIN(IF($E$10:$E$1121=E2033,(IF($M$10:$M$1121&lt;&gt;0,$M$10:$M$1121)),FALSE))</f>
        <v>13.51</v>
      </c>
      <c r="S2033" s="27" cm="1">
        <f t="array" ref="S2033">MAX(IF($E$10:$E$1121=E2033,$M$10:$M$1121,FALSE))</f>
        <v>26.27</v>
      </c>
    </row>
    <row r="2034" spans="1:19" x14ac:dyDescent="0.35">
      <c r="A2034" t="s">
        <v>389</v>
      </c>
      <c r="B2034" t="s">
        <v>390</v>
      </c>
      <c r="C2034" t="s">
        <v>62</v>
      </c>
      <c r="D2034">
        <v>97010</v>
      </c>
      <c r="E2034" t="s">
        <v>289</v>
      </c>
      <c r="J2034">
        <v>58</v>
      </c>
      <c r="K2034" s="29">
        <v>0</v>
      </c>
      <c r="L2034">
        <v>15.08</v>
      </c>
      <c r="M2034">
        <v>0</v>
      </c>
      <c r="P2034" t="s">
        <v>290</v>
      </c>
      <c r="R2034" s="26" cm="1">
        <f t="array" ref="R2034">MIN(IF($E$10:$E$1121=E2034,(IF($M$10:$M$1121&lt;&gt;0,$M$10:$M$1121)),FALSE))</f>
        <v>0</v>
      </c>
      <c r="S2034" s="27" cm="1">
        <f t="array" ref="S2034">MAX(IF($E$10:$E$1121=E2034,$M$10:$M$1121,FALSE))</f>
        <v>0</v>
      </c>
    </row>
    <row r="2035" spans="1:19" x14ac:dyDescent="0.35">
      <c r="A2035" t="s">
        <v>389</v>
      </c>
      <c r="B2035" t="s">
        <v>390</v>
      </c>
      <c r="C2035" t="s">
        <v>62</v>
      </c>
      <c r="D2035">
        <v>45378</v>
      </c>
      <c r="E2035" t="s">
        <v>291</v>
      </c>
      <c r="J2035">
        <v>1995</v>
      </c>
      <c r="K2035" s="29">
        <v>0</v>
      </c>
      <c r="L2035">
        <v>518.70000000000005</v>
      </c>
      <c r="M2035">
        <v>797</v>
      </c>
      <c r="P2035" t="s">
        <v>292</v>
      </c>
      <c r="R2035" s="26" cm="1">
        <f t="array" ref="R2035">MIN(IF($E$10:$E$1121=E2035,(IF($M$10:$M$1121&lt;&gt;0,$M$10:$M$1121)),FALSE))</f>
        <v>179.04</v>
      </c>
      <c r="S2035" s="27" cm="1">
        <f t="array" ref="S2035">MAX(IF($E$10:$E$1121=E2035,$M$10:$M$1121,FALSE))</f>
        <v>797</v>
      </c>
    </row>
    <row r="2036" spans="1:19" x14ac:dyDescent="0.35">
      <c r="A2036" t="s">
        <v>389</v>
      </c>
      <c r="B2036" t="s">
        <v>390</v>
      </c>
      <c r="C2036" t="s">
        <v>62</v>
      </c>
      <c r="D2036">
        <v>99201</v>
      </c>
      <c r="E2036" t="s">
        <v>293</v>
      </c>
      <c r="F2036">
        <v>99211</v>
      </c>
      <c r="H2036" t="s">
        <v>294</v>
      </c>
      <c r="J2036">
        <v>32</v>
      </c>
      <c r="K2036" s="29">
        <v>0</v>
      </c>
      <c r="L2036">
        <v>8.32</v>
      </c>
      <c r="M2036">
        <v>0</v>
      </c>
      <c r="P2036" t="s">
        <v>295</v>
      </c>
      <c r="R2036" s="26" cm="1">
        <f t="array" ref="R2036">MIN(IF($E$10:$E$1121=E2036,(IF($M$10:$M$1121&lt;&gt;0,$M$10:$M$1121)),FALSE))</f>
        <v>0</v>
      </c>
      <c r="S2036" s="27" cm="1">
        <f t="array" ref="S2036">MAX(IF($E$10:$E$1121=E2036,$M$10:$M$1121,FALSE))</f>
        <v>0</v>
      </c>
    </row>
    <row r="2037" spans="1:19" x14ac:dyDescent="0.35">
      <c r="A2037" t="s">
        <v>389</v>
      </c>
      <c r="B2037" t="s">
        <v>390</v>
      </c>
      <c r="C2037" t="s">
        <v>62</v>
      </c>
      <c r="D2037">
        <v>99202</v>
      </c>
      <c r="E2037" t="s">
        <v>296</v>
      </c>
      <c r="F2037">
        <v>99212</v>
      </c>
      <c r="H2037" t="s">
        <v>294</v>
      </c>
      <c r="J2037">
        <v>80</v>
      </c>
      <c r="K2037" s="29">
        <v>0</v>
      </c>
      <c r="L2037">
        <v>0</v>
      </c>
      <c r="M2037">
        <v>124</v>
      </c>
      <c r="P2037" t="s">
        <v>299</v>
      </c>
      <c r="R2037" s="26" cm="1">
        <f t="array" ref="R2037">MIN(IF($E$10:$E$1121=E2037,(IF($M$10:$M$1121&lt;&gt;0,$M$10:$M$1121)),FALSE))</f>
        <v>124</v>
      </c>
      <c r="S2037" s="27" cm="1">
        <f t="array" ref="S2037">MAX(IF($E$10:$E$1121=E2037,$M$10:$M$1121,FALSE))</f>
        <v>124</v>
      </c>
    </row>
    <row r="2038" spans="1:19" x14ac:dyDescent="0.35">
      <c r="A2038" t="s">
        <v>389</v>
      </c>
      <c r="B2038" t="s">
        <v>390</v>
      </c>
      <c r="C2038" t="s">
        <v>62</v>
      </c>
      <c r="D2038">
        <v>99203</v>
      </c>
      <c r="E2038" t="s">
        <v>298</v>
      </c>
      <c r="F2038">
        <v>99213</v>
      </c>
      <c r="H2038" t="s">
        <v>294</v>
      </c>
      <c r="J2038">
        <v>131</v>
      </c>
      <c r="K2038" s="29">
        <v>0</v>
      </c>
      <c r="L2038">
        <v>0</v>
      </c>
      <c r="M2038">
        <v>124</v>
      </c>
      <c r="P2038" t="s">
        <v>299</v>
      </c>
      <c r="R2038" s="26" cm="1">
        <f t="array" ref="R2038">MIN(IF($E$10:$E$1121=E2038,(IF($M$10:$M$1121&lt;&gt;0,$M$10:$M$1121)),FALSE))</f>
        <v>124</v>
      </c>
      <c r="S2038" s="27" cm="1">
        <f t="array" ref="S2038">MAX(IF($E$10:$E$1121=E2038,$M$10:$M$1121,FALSE))</f>
        <v>124</v>
      </c>
    </row>
    <row r="2039" spans="1:19" x14ac:dyDescent="0.35">
      <c r="A2039" t="s">
        <v>389</v>
      </c>
      <c r="B2039" t="s">
        <v>390</v>
      </c>
      <c r="C2039" t="s">
        <v>62</v>
      </c>
      <c r="D2039">
        <v>99204</v>
      </c>
      <c r="E2039" t="s">
        <v>300</v>
      </c>
      <c r="F2039">
        <v>99214</v>
      </c>
      <c r="H2039" t="s">
        <v>294</v>
      </c>
      <c r="J2039">
        <v>187</v>
      </c>
      <c r="K2039" s="29">
        <v>0</v>
      </c>
      <c r="L2039">
        <v>0</v>
      </c>
      <c r="M2039">
        <v>124</v>
      </c>
      <c r="P2039" t="s">
        <v>299</v>
      </c>
      <c r="R2039" s="26" cm="1">
        <f t="array" ref="R2039">MIN(IF($E$10:$E$1121=E2039,(IF($M$10:$M$1121&lt;&gt;0,$M$10:$M$1121)),FALSE))</f>
        <v>124</v>
      </c>
      <c r="S2039" s="27" cm="1">
        <f t="array" ref="S2039">MAX(IF($E$10:$E$1121=E2039,$M$10:$M$1121,FALSE))</f>
        <v>124</v>
      </c>
    </row>
    <row r="2040" spans="1:19" x14ac:dyDescent="0.35">
      <c r="A2040" t="s">
        <v>389</v>
      </c>
      <c r="B2040" t="s">
        <v>390</v>
      </c>
      <c r="C2040" t="s">
        <v>62</v>
      </c>
      <c r="D2040">
        <v>99205</v>
      </c>
      <c r="E2040" t="s">
        <v>301</v>
      </c>
      <c r="F2040">
        <v>99215</v>
      </c>
      <c r="H2040" t="s">
        <v>294</v>
      </c>
      <c r="J2040">
        <v>261</v>
      </c>
      <c r="K2040" s="29">
        <v>0</v>
      </c>
      <c r="L2040">
        <v>0</v>
      </c>
      <c r="M2040">
        <v>124</v>
      </c>
      <c r="P2040" t="s">
        <v>299</v>
      </c>
      <c r="R2040" s="26" cm="1">
        <f t="array" ref="R2040">MIN(IF($E$10:$E$1121=E2040,(IF($M$10:$M$1121&lt;&gt;0,$M$10:$M$1121)),FALSE))</f>
        <v>124</v>
      </c>
      <c r="S2040" s="27" cm="1">
        <f t="array" ref="S2040">MAX(IF($E$10:$E$1121=E2040,$M$10:$M$1121,FALSE))</f>
        <v>124</v>
      </c>
    </row>
    <row r="2041" spans="1:19" x14ac:dyDescent="0.35">
      <c r="A2041" t="s">
        <v>389</v>
      </c>
      <c r="B2041" t="s">
        <v>390</v>
      </c>
      <c r="C2041" t="s">
        <v>62</v>
      </c>
      <c r="D2041">
        <v>99281</v>
      </c>
      <c r="E2041" t="s">
        <v>302</v>
      </c>
      <c r="J2041">
        <v>137.5</v>
      </c>
      <c r="K2041" s="29">
        <v>0</v>
      </c>
      <c r="L2041">
        <v>35.75</v>
      </c>
      <c r="M2041">
        <v>49.48</v>
      </c>
      <c r="P2041" t="s">
        <v>299</v>
      </c>
      <c r="R2041" s="26" cm="1">
        <f t="array" ref="R2041">MIN(IF($E$10:$E$1121=E2041,(IF($M$10:$M$1121&lt;&gt;0,$M$10:$M$1121)),FALSE))</f>
        <v>21.58</v>
      </c>
      <c r="S2041" s="27" cm="1">
        <f t="array" ref="S2041">MAX(IF($E$10:$E$1121=E2041,$M$10:$M$1121,FALSE))</f>
        <v>49.48</v>
      </c>
    </row>
    <row r="2042" spans="1:19" x14ac:dyDescent="0.35">
      <c r="A2042" t="s">
        <v>389</v>
      </c>
      <c r="B2042" t="s">
        <v>390</v>
      </c>
      <c r="C2042" t="s">
        <v>62</v>
      </c>
      <c r="D2042">
        <v>99282</v>
      </c>
      <c r="E2042" t="s">
        <v>303</v>
      </c>
      <c r="J2042">
        <v>215.5</v>
      </c>
      <c r="K2042" s="29">
        <v>0</v>
      </c>
      <c r="L2042">
        <v>56.03</v>
      </c>
      <c r="M2042">
        <v>90.27</v>
      </c>
      <c r="P2042" t="s">
        <v>299</v>
      </c>
      <c r="R2042" s="26" cm="1">
        <f t="array" ref="R2042">MIN(IF($E$10:$E$1121=E2042,(IF($M$10:$M$1121&lt;&gt;0,$M$10:$M$1121)),FALSE))</f>
        <v>41.82</v>
      </c>
      <c r="S2042" s="27" cm="1">
        <f t="array" ref="S2042">MAX(IF($E$10:$E$1121=E2042,$M$10:$M$1121,FALSE))</f>
        <v>90.27</v>
      </c>
    </row>
    <row r="2043" spans="1:19" x14ac:dyDescent="0.35">
      <c r="A2043" t="s">
        <v>389</v>
      </c>
      <c r="B2043" t="s">
        <v>390</v>
      </c>
      <c r="C2043" t="s">
        <v>62</v>
      </c>
      <c r="D2043">
        <v>99283</v>
      </c>
      <c r="E2043" t="s">
        <v>304</v>
      </c>
      <c r="J2043">
        <v>276</v>
      </c>
      <c r="K2043" s="29">
        <v>0</v>
      </c>
      <c r="L2043">
        <v>71.760000000000005</v>
      </c>
      <c r="M2043">
        <v>162.28</v>
      </c>
      <c r="P2043" t="s">
        <v>299</v>
      </c>
      <c r="R2043" s="26" cm="1">
        <f t="array" ref="R2043">MIN(IF($E$10:$E$1121=E2043,(IF($M$10:$M$1121&lt;&gt;0,$M$10:$M$1121)),FALSE))</f>
        <v>71.25</v>
      </c>
      <c r="S2043" s="27" cm="1">
        <f t="array" ref="S2043">MAX(IF($E$10:$E$1121=E2043,$M$10:$M$1121,FALSE))</f>
        <v>162.28</v>
      </c>
    </row>
    <row r="2044" spans="1:19" x14ac:dyDescent="0.35">
      <c r="A2044" t="s">
        <v>389</v>
      </c>
      <c r="B2044" t="s">
        <v>390</v>
      </c>
      <c r="C2044" t="s">
        <v>62</v>
      </c>
      <c r="D2044">
        <v>99284</v>
      </c>
      <c r="E2044" t="s">
        <v>305</v>
      </c>
      <c r="J2044">
        <v>430.5</v>
      </c>
      <c r="K2044" s="29">
        <v>0</v>
      </c>
      <c r="L2044">
        <v>111.93</v>
      </c>
      <c r="M2044">
        <v>255.09</v>
      </c>
      <c r="P2044" t="s">
        <v>299</v>
      </c>
      <c r="R2044" s="26" cm="1">
        <f t="array" ref="R2044">MIN(IF($E$10:$E$1121=E2044,(IF($M$10:$M$1121&lt;&gt;0,$M$10:$M$1121)),FALSE))</f>
        <v>120.34</v>
      </c>
      <c r="S2044" s="27" cm="1">
        <f t="array" ref="S2044">MAX(IF($E$10:$E$1121=E2044,$M$10:$M$1121,FALSE))</f>
        <v>255.09</v>
      </c>
    </row>
    <row r="2045" spans="1:19" x14ac:dyDescent="0.35">
      <c r="A2045" t="s">
        <v>389</v>
      </c>
      <c r="B2045" t="s">
        <v>390</v>
      </c>
      <c r="C2045" t="s">
        <v>62</v>
      </c>
      <c r="D2045">
        <v>99285</v>
      </c>
      <c r="E2045" t="s">
        <v>306</v>
      </c>
      <c r="J2045">
        <v>656.5</v>
      </c>
      <c r="K2045" s="29">
        <v>0</v>
      </c>
      <c r="L2045">
        <v>170.69</v>
      </c>
      <c r="M2045">
        <v>366.15</v>
      </c>
      <c r="P2045" t="s">
        <v>299</v>
      </c>
      <c r="R2045" s="26" cm="1">
        <f t="array" ref="R2045">MIN(IF($E$10:$E$1121=E2045,(IF($M$10:$M$1121&lt;&gt;0,$M$10:$M$1121)),FALSE))</f>
        <v>174.86</v>
      </c>
      <c r="S2045" s="27" cm="1">
        <f t="array" ref="S2045">MAX(IF($E$10:$E$1121=E2045,$M$10:$M$1121,FALSE))</f>
        <v>366.15</v>
      </c>
    </row>
    <row r="2046" spans="1:19" x14ac:dyDescent="0.35">
      <c r="A2046" t="s">
        <v>389</v>
      </c>
      <c r="B2046" t="s">
        <v>390</v>
      </c>
      <c r="C2046" t="s">
        <v>62</v>
      </c>
      <c r="D2046">
        <v>99291</v>
      </c>
      <c r="E2046" t="s">
        <v>307</v>
      </c>
      <c r="J2046">
        <v>799</v>
      </c>
      <c r="K2046" s="29">
        <v>0</v>
      </c>
      <c r="L2046">
        <v>207.74</v>
      </c>
      <c r="M2046">
        <v>447.86</v>
      </c>
      <c r="P2046" t="s">
        <v>299</v>
      </c>
      <c r="R2046" s="26" cm="1">
        <f t="array" ref="R2046">MIN(IF($E$10:$E$1121=E2046,(IF($M$10:$M$1121&lt;&gt;0,$M$10:$M$1121)),FALSE))</f>
        <v>212.43</v>
      </c>
      <c r="S2046" s="27" cm="1">
        <f t="array" ref="S2046">MAX(IF($E$10:$E$1121=E2046,$M$10:$M$1121,FALSE))</f>
        <v>447.86</v>
      </c>
    </row>
    <row r="2047" spans="1:19" x14ac:dyDescent="0.35">
      <c r="A2047" t="s">
        <v>389</v>
      </c>
      <c r="B2047" t="s">
        <v>391</v>
      </c>
      <c r="C2047" t="s">
        <v>62</v>
      </c>
      <c r="D2047">
        <v>90832</v>
      </c>
      <c r="E2047" t="s">
        <v>308</v>
      </c>
      <c r="J2047">
        <v>0</v>
      </c>
      <c r="K2047" s="29">
        <v>0</v>
      </c>
      <c r="L2047">
        <v>0</v>
      </c>
      <c r="M2047">
        <v>0</v>
      </c>
      <c r="R2047" s="26" cm="1">
        <f t="array" ref="R2047">MIN(IF($E$10:$E$1121=E2047,(IF($M$10:$M$1121&lt;&gt;0,$M$10:$M$1121)),FALSE))</f>
        <v>0</v>
      </c>
      <c r="S2047" s="27" cm="1">
        <f t="array" ref="S2047">MAX(IF($E$10:$E$1121=E2047,$M$10:$M$1121,FALSE))</f>
        <v>0</v>
      </c>
    </row>
    <row r="2048" spans="1:19" x14ac:dyDescent="0.35">
      <c r="A2048" t="s">
        <v>389</v>
      </c>
      <c r="B2048" t="s">
        <v>391</v>
      </c>
      <c r="C2048" t="s">
        <v>62</v>
      </c>
      <c r="D2048">
        <v>90834</v>
      </c>
      <c r="E2048" t="s">
        <v>309</v>
      </c>
      <c r="J2048">
        <v>0</v>
      </c>
      <c r="K2048" s="29">
        <v>0</v>
      </c>
      <c r="L2048">
        <v>0</v>
      </c>
      <c r="M2048">
        <v>0</v>
      </c>
      <c r="R2048" s="26" cm="1">
        <f t="array" ref="R2048">MIN(IF($E$10:$E$1121=E2048,(IF($M$10:$M$1121&lt;&gt;0,$M$10:$M$1121)),FALSE))</f>
        <v>0</v>
      </c>
      <c r="S2048" s="27" cm="1">
        <f t="array" ref="S2048">MAX(IF($E$10:$E$1121=E2048,$M$10:$M$1121,FALSE))</f>
        <v>0</v>
      </c>
    </row>
    <row r="2049" spans="1:19" x14ac:dyDescent="0.35">
      <c r="A2049" t="s">
        <v>389</v>
      </c>
      <c r="B2049" t="s">
        <v>391</v>
      </c>
      <c r="C2049" t="s">
        <v>62</v>
      </c>
      <c r="D2049">
        <v>90837</v>
      </c>
      <c r="E2049" t="s">
        <v>310</v>
      </c>
      <c r="J2049">
        <v>0</v>
      </c>
      <c r="K2049" s="29">
        <v>0</v>
      </c>
      <c r="L2049">
        <v>0</v>
      </c>
      <c r="M2049">
        <v>0</v>
      </c>
      <c r="R2049" s="26" cm="1">
        <f t="array" ref="R2049">MIN(IF($E$10:$E$1121=E2049,(IF($M$10:$M$1121&lt;&gt;0,$M$10:$M$1121)),FALSE))</f>
        <v>0</v>
      </c>
      <c r="S2049" s="27" cm="1">
        <f t="array" ref="S2049">MAX(IF($E$10:$E$1121=E2049,$M$10:$M$1121,FALSE))</f>
        <v>0</v>
      </c>
    </row>
    <row r="2050" spans="1:19" x14ac:dyDescent="0.35">
      <c r="A2050" t="s">
        <v>389</v>
      </c>
      <c r="B2050" t="s">
        <v>391</v>
      </c>
      <c r="C2050" t="s">
        <v>62</v>
      </c>
      <c r="D2050">
        <v>90846</v>
      </c>
      <c r="E2050" t="s">
        <v>311</v>
      </c>
      <c r="J2050">
        <v>0</v>
      </c>
      <c r="K2050" s="29">
        <v>0</v>
      </c>
      <c r="L2050">
        <v>0</v>
      </c>
      <c r="M2050">
        <v>0</v>
      </c>
      <c r="R2050" s="26" cm="1">
        <f t="array" ref="R2050">MIN(IF($E$10:$E$1121=E2050,(IF($M$10:$M$1121&lt;&gt;0,$M$10:$M$1121)),FALSE))</f>
        <v>0</v>
      </c>
      <c r="S2050" s="27" cm="1">
        <f t="array" ref="S2050">MAX(IF($E$10:$E$1121=E2050,$M$10:$M$1121,FALSE))</f>
        <v>0</v>
      </c>
    </row>
    <row r="2051" spans="1:19" x14ac:dyDescent="0.35">
      <c r="A2051" t="s">
        <v>389</v>
      </c>
      <c r="B2051" t="s">
        <v>391</v>
      </c>
      <c r="C2051" t="s">
        <v>62</v>
      </c>
      <c r="D2051">
        <v>90847</v>
      </c>
      <c r="E2051" t="s">
        <v>312</v>
      </c>
      <c r="J2051">
        <v>0</v>
      </c>
      <c r="K2051" s="29">
        <v>0</v>
      </c>
      <c r="L2051">
        <v>0</v>
      </c>
      <c r="M2051">
        <v>0</v>
      </c>
      <c r="R2051" s="26" cm="1">
        <f t="array" ref="R2051">MIN(IF($E$10:$E$1121=E2051,(IF($M$10:$M$1121&lt;&gt;0,$M$10:$M$1121)),FALSE))</f>
        <v>0</v>
      </c>
      <c r="S2051" s="27" cm="1">
        <f t="array" ref="S2051">MAX(IF($E$10:$E$1121=E2051,$M$10:$M$1121,FALSE))</f>
        <v>0</v>
      </c>
    </row>
    <row r="2052" spans="1:19" x14ac:dyDescent="0.35">
      <c r="A2052" t="s">
        <v>389</v>
      </c>
      <c r="B2052" t="s">
        <v>391</v>
      </c>
      <c r="C2052" t="s">
        <v>62</v>
      </c>
      <c r="D2052">
        <v>90853</v>
      </c>
      <c r="E2052" t="s">
        <v>313</v>
      </c>
      <c r="J2052">
        <v>0</v>
      </c>
      <c r="K2052" s="29">
        <v>0</v>
      </c>
      <c r="L2052">
        <v>0</v>
      </c>
      <c r="M2052">
        <v>0</v>
      </c>
      <c r="R2052" s="26" cm="1">
        <f t="array" ref="R2052">MIN(IF($E$10:$E$1121=E2052,(IF($M$10:$M$1121&lt;&gt;0,$M$10:$M$1121)),FALSE))</f>
        <v>0</v>
      </c>
      <c r="S2052" s="27" cm="1">
        <f t="array" ref="S2052">MAX(IF($E$10:$E$1121=E2052,$M$10:$M$1121,FALSE))</f>
        <v>0</v>
      </c>
    </row>
    <row r="2053" spans="1:19" x14ac:dyDescent="0.35">
      <c r="A2053" t="s">
        <v>389</v>
      </c>
      <c r="B2053" t="s">
        <v>391</v>
      </c>
      <c r="C2053" t="s">
        <v>62</v>
      </c>
      <c r="D2053">
        <v>99203</v>
      </c>
      <c r="E2053" t="s">
        <v>314</v>
      </c>
      <c r="J2053">
        <v>0</v>
      </c>
      <c r="K2053" s="29">
        <v>0</v>
      </c>
      <c r="L2053">
        <v>0</v>
      </c>
      <c r="M2053">
        <v>0</v>
      </c>
      <c r="R2053" s="26" cm="1">
        <f t="array" ref="R2053">MIN(IF($E$10:$E$1121=E2053,(IF($M$10:$M$1121&lt;&gt;0,$M$10:$M$1121)),FALSE))</f>
        <v>0</v>
      </c>
      <c r="S2053" s="27" cm="1">
        <f t="array" ref="S2053">MAX(IF($E$10:$E$1121=E2053,$M$10:$M$1121,FALSE))</f>
        <v>0</v>
      </c>
    </row>
    <row r="2054" spans="1:19" x14ac:dyDescent="0.35">
      <c r="A2054" t="s">
        <v>389</v>
      </c>
      <c r="B2054" t="s">
        <v>391</v>
      </c>
      <c r="C2054" t="s">
        <v>62</v>
      </c>
      <c r="D2054">
        <v>99204</v>
      </c>
      <c r="E2054" t="s">
        <v>315</v>
      </c>
      <c r="J2054">
        <v>0</v>
      </c>
      <c r="K2054" s="29">
        <v>0</v>
      </c>
      <c r="L2054">
        <v>0</v>
      </c>
      <c r="M2054">
        <v>0</v>
      </c>
      <c r="R2054" s="26" cm="1">
        <f t="array" ref="R2054">MIN(IF($E$10:$E$1121=E2054,(IF($M$10:$M$1121&lt;&gt;0,$M$10:$M$1121)),FALSE))</f>
        <v>0</v>
      </c>
      <c r="S2054" s="27" cm="1">
        <f t="array" ref="S2054">MAX(IF($E$10:$E$1121=E2054,$M$10:$M$1121,FALSE))</f>
        <v>0</v>
      </c>
    </row>
    <row r="2055" spans="1:19" x14ac:dyDescent="0.35">
      <c r="A2055" t="s">
        <v>389</v>
      </c>
      <c r="B2055" t="s">
        <v>391</v>
      </c>
      <c r="C2055" t="s">
        <v>62</v>
      </c>
      <c r="D2055">
        <v>99205</v>
      </c>
      <c r="E2055" t="s">
        <v>316</v>
      </c>
      <c r="J2055">
        <v>0</v>
      </c>
      <c r="K2055" s="29">
        <v>0</v>
      </c>
      <c r="L2055">
        <v>0</v>
      </c>
      <c r="M2055">
        <v>0</v>
      </c>
      <c r="R2055" s="26" cm="1">
        <f t="array" ref="R2055">MIN(IF($E$10:$E$1121=E2055,(IF($M$10:$M$1121&lt;&gt;0,$M$10:$M$1121)),FALSE))</f>
        <v>0</v>
      </c>
      <c r="S2055" s="27" cm="1">
        <f t="array" ref="S2055">MAX(IF($E$10:$E$1121=E2055,$M$10:$M$1121,FALSE))</f>
        <v>0</v>
      </c>
    </row>
    <row r="2056" spans="1:19" x14ac:dyDescent="0.35">
      <c r="A2056" t="s">
        <v>389</v>
      </c>
      <c r="B2056" t="s">
        <v>391</v>
      </c>
      <c r="C2056" t="s">
        <v>62</v>
      </c>
      <c r="D2056">
        <v>99243</v>
      </c>
      <c r="E2056" t="s">
        <v>317</v>
      </c>
      <c r="J2056">
        <v>0</v>
      </c>
      <c r="K2056" s="29">
        <v>0</v>
      </c>
      <c r="L2056">
        <v>0</v>
      </c>
      <c r="M2056">
        <v>0</v>
      </c>
      <c r="R2056" s="26" cm="1">
        <f t="array" ref="R2056">MIN(IF($E$10:$E$1121=E2056,(IF($M$10:$M$1121&lt;&gt;0,$M$10:$M$1121)),FALSE))</f>
        <v>0</v>
      </c>
      <c r="S2056" s="27" cm="1">
        <f t="array" ref="S2056">MAX(IF($E$10:$E$1121=E2056,$M$10:$M$1121,FALSE))</f>
        <v>0</v>
      </c>
    </row>
    <row r="2057" spans="1:19" x14ac:dyDescent="0.35">
      <c r="A2057" t="s">
        <v>389</v>
      </c>
      <c r="B2057" t="s">
        <v>391</v>
      </c>
      <c r="C2057" t="s">
        <v>62</v>
      </c>
      <c r="D2057">
        <v>99244</v>
      </c>
      <c r="E2057" t="s">
        <v>318</v>
      </c>
      <c r="J2057">
        <v>0</v>
      </c>
      <c r="K2057" s="29">
        <v>0</v>
      </c>
      <c r="L2057">
        <v>0</v>
      </c>
      <c r="M2057">
        <v>0</v>
      </c>
      <c r="R2057" s="26" cm="1">
        <f t="array" ref="R2057">MIN(IF($E$10:$E$1121=E2057,(IF($M$10:$M$1121&lt;&gt;0,$M$10:$M$1121)),FALSE))</f>
        <v>0</v>
      </c>
      <c r="S2057" s="27" cm="1">
        <f t="array" ref="S2057">MAX(IF($E$10:$E$1121=E2057,$M$10:$M$1121,FALSE))</f>
        <v>0</v>
      </c>
    </row>
    <row r="2058" spans="1:19" x14ac:dyDescent="0.35">
      <c r="A2058" t="s">
        <v>389</v>
      </c>
      <c r="B2058" t="s">
        <v>391</v>
      </c>
      <c r="C2058" t="s">
        <v>62</v>
      </c>
      <c r="D2058">
        <v>99385</v>
      </c>
      <c r="E2058" t="s">
        <v>319</v>
      </c>
      <c r="J2058">
        <v>0</v>
      </c>
      <c r="K2058" s="29">
        <v>0</v>
      </c>
      <c r="L2058">
        <v>0</v>
      </c>
      <c r="M2058">
        <v>0</v>
      </c>
      <c r="R2058" s="26" cm="1">
        <f t="array" ref="R2058">MIN(IF($E$10:$E$1121=E2058,(IF($M$10:$M$1121&lt;&gt;0,$M$10:$M$1121)),FALSE))</f>
        <v>0</v>
      </c>
      <c r="S2058" s="27" cm="1">
        <f t="array" ref="S2058">MAX(IF($E$10:$E$1121=E2058,$M$10:$M$1121,FALSE))</f>
        <v>0</v>
      </c>
    </row>
    <row r="2059" spans="1:19" x14ac:dyDescent="0.35">
      <c r="A2059" t="s">
        <v>389</v>
      </c>
      <c r="B2059" t="s">
        <v>391</v>
      </c>
      <c r="C2059" t="s">
        <v>62</v>
      </c>
      <c r="D2059">
        <v>99386</v>
      </c>
      <c r="E2059" t="s">
        <v>320</v>
      </c>
      <c r="J2059">
        <v>0</v>
      </c>
      <c r="K2059" s="29">
        <v>0</v>
      </c>
      <c r="L2059">
        <v>0</v>
      </c>
      <c r="M2059">
        <v>0</v>
      </c>
      <c r="R2059" s="26" cm="1">
        <f t="array" ref="R2059">MIN(IF($E$10:$E$1121=E2059,(IF($M$10:$M$1121&lt;&gt;0,$M$10:$M$1121)),FALSE))</f>
        <v>0</v>
      </c>
      <c r="S2059" s="27" cm="1">
        <f t="array" ref="S2059">MAX(IF($E$10:$E$1121=E2059,$M$10:$M$1121,FALSE))</f>
        <v>0</v>
      </c>
    </row>
    <row r="2060" spans="1:19" x14ac:dyDescent="0.35">
      <c r="A2060" t="s">
        <v>389</v>
      </c>
      <c r="B2060" t="s">
        <v>391</v>
      </c>
      <c r="C2060" t="s">
        <v>62</v>
      </c>
      <c r="D2060">
        <v>80048</v>
      </c>
      <c r="E2060" t="s">
        <v>321</v>
      </c>
      <c r="J2060">
        <v>33</v>
      </c>
      <c r="K2060" s="29">
        <v>0</v>
      </c>
      <c r="L2060">
        <v>8.58</v>
      </c>
      <c r="M2060">
        <v>8.4600000000000009</v>
      </c>
      <c r="P2060" t="s">
        <v>191</v>
      </c>
      <c r="R2060" s="26" cm="1">
        <f t="array" ref="R2060">MIN(IF($E$10:$E$1121=E2060,(IF($M$10:$M$1121&lt;&gt;0,$M$10:$M$1121)),FALSE))</f>
        <v>7.11</v>
      </c>
      <c r="S2060" s="27" cm="1">
        <f t="array" ref="S2060">MAX(IF($E$10:$E$1121=E2060,$M$10:$M$1121,FALSE))</f>
        <v>8.4600000000000009</v>
      </c>
    </row>
    <row r="2061" spans="1:19" x14ac:dyDescent="0.35">
      <c r="A2061" t="s">
        <v>389</v>
      </c>
      <c r="B2061" t="s">
        <v>391</v>
      </c>
      <c r="C2061" t="s">
        <v>62</v>
      </c>
      <c r="D2061">
        <v>80053</v>
      </c>
      <c r="E2061" t="s">
        <v>322</v>
      </c>
      <c r="J2061">
        <v>41</v>
      </c>
      <c r="K2061" s="29">
        <v>0</v>
      </c>
      <c r="L2061">
        <v>10.66</v>
      </c>
      <c r="M2061">
        <v>10.56</v>
      </c>
      <c r="P2061" t="s">
        <v>191</v>
      </c>
      <c r="R2061" s="26" cm="1">
        <f t="array" ref="R2061">MIN(IF($E$10:$E$1121=E2061,(IF($M$10:$M$1121&lt;&gt;0,$M$10:$M$1121)),FALSE))</f>
        <v>8.8699999999999992</v>
      </c>
      <c r="S2061" s="27" cm="1">
        <f t="array" ref="S2061">MAX(IF($E$10:$E$1121=E2061,$M$10:$M$1121,FALSE))</f>
        <v>10.56</v>
      </c>
    </row>
    <row r="2062" spans="1:19" x14ac:dyDescent="0.35">
      <c r="A2062" t="s">
        <v>389</v>
      </c>
      <c r="B2062" t="s">
        <v>391</v>
      </c>
      <c r="C2062" t="s">
        <v>62</v>
      </c>
      <c r="D2062">
        <v>80055</v>
      </c>
      <c r="E2062" t="s">
        <v>323</v>
      </c>
      <c r="J2062">
        <v>0</v>
      </c>
      <c r="K2062" s="29">
        <v>0</v>
      </c>
      <c r="L2062">
        <v>0</v>
      </c>
      <c r="M2062">
        <v>0</v>
      </c>
      <c r="R2062" s="26" cm="1">
        <f t="array" ref="R2062">MIN(IF($E$10:$E$1121=E2062,(IF($M$10:$M$1121&lt;&gt;0,$M$10:$M$1121)),FALSE))</f>
        <v>0</v>
      </c>
      <c r="S2062" s="27" cm="1">
        <f t="array" ref="S2062">MAX(IF($E$10:$E$1121=E2062,$M$10:$M$1121,FALSE))</f>
        <v>0</v>
      </c>
    </row>
    <row r="2063" spans="1:19" x14ac:dyDescent="0.35">
      <c r="A2063" t="s">
        <v>389</v>
      </c>
      <c r="B2063" t="s">
        <v>391</v>
      </c>
      <c r="C2063" t="s">
        <v>62</v>
      </c>
      <c r="D2063">
        <v>80061</v>
      </c>
      <c r="E2063" t="s">
        <v>324</v>
      </c>
      <c r="J2063">
        <v>44</v>
      </c>
      <c r="K2063" s="29">
        <v>0</v>
      </c>
      <c r="L2063">
        <v>11.440000000000001</v>
      </c>
      <c r="M2063">
        <v>13.39</v>
      </c>
      <c r="P2063" t="s">
        <v>191</v>
      </c>
      <c r="R2063" s="26" cm="1">
        <f t="array" ref="R2063">MIN(IF($E$10:$E$1121=E2063,(IF($M$10:$M$1121&lt;&gt;0,$M$10:$M$1121)),FALSE))</f>
        <v>9.56</v>
      </c>
      <c r="S2063" s="27" cm="1">
        <f t="array" ref="S2063">MAX(IF($E$10:$E$1121=E2063,$M$10:$M$1121,FALSE))</f>
        <v>13.39</v>
      </c>
    </row>
    <row r="2064" spans="1:19" x14ac:dyDescent="0.35">
      <c r="A2064" t="s">
        <v>389</v>
      </c>
      <c r="B2064" t="s">
        <v>391</v>
      </c>
      <c r="C2064" t="s">
        <v>62</v>
      </c>
      <c r="D2064">
        <v>80069</v>
      </c>
      <c r="E2064" t="s">
        <v>325</v>
      </c>
      <c r="J2064">
        <v>165.5</v>
      </c>
      <c r="K2064" s="29">
        <v>0</v>
      </c>
      <c r="L2064">
        <v>43.03</v>
      </c>
      <c r="M2064">
        <v>8.68</v>
      </c>
      <c r="P2064" t="s">
        <v>191</v>
      </c>
      <c r="R2064" s="26" cm="1">
        <f t="array" ref="R2064">MIN(IF($E$10:$E$1121=E2064,(IF($M$10:$M$1121&lt;&gt;0,$M$10:$M$1121)),FALSE))</f>
        <v>7.3</v>
      </c>
      <c r="S2064" s="27" cm="1">
        <f t="array" ref="S2064">MAX(IF($E$10:$E$1121=E2064,$M$10:$M$1121,FALSE))</f>
        <v>8.68</v>
      </c>
    </row>
    <row r="2065" spans="1:19" x14ac:dyDescent="0.35">
      <c r="A2065" t="s">
        <v>389</v>
      </c>
      <c r="B2065" t="s">
        <v>391</v>
      </c>
      <c r="C2065" t="s">
        <v>62</v>
      </c>
      <c r="D2065">
        <v>80076</v>
      </c>
      <c r="E2065" t="s">
        <v>326</v>
      </c>
      <c r="J2065">
        <v>32</v>
      </c>
      <c r="K2065" s="29">
        <v>0</v>
      </c>
      <c r="L2065">
        <v>8.32</v>
      </c>
      <c r="M2065">
        <v>8.17</v>
      </c>
      <c r="P2065" t="s">
        <v>191</v>
      </c>
      <c r="R2065" s="26" cm="1">
        <f t="array" ref="R2065">MIN(IF($E$10:$E$1121=E2065,(IF($M$10:$M$1121&lt;&gt;0,$M$10:$M$1121)),FALSE))</f>
        <v>6.86</v>
      </c>
      <c r="S2065" s="27" cm="1">
        <f t="array" ref="S2065">MAX(IF($E$10:$E$1121=E2065,$M$10:$M$1121,FALSE))</f>
        <v>8.17</v>
      </c>
    </row>
    <row r="2066" spans="1:19" x14ac:dyDescent="0.35">
      <c r="A2066" t="s">
        <v>389</v>
      </c>
      <c r="B2066" t="s">
        <v>391</v>
      </c>
      <c r="C2066" t="s">
        <v>62</v>
      </c>
      <c r="D2066">
        <v>81001</v>
      </c>
      <c r="E2066" t="s">
        <v>327</v>
      </c>
      <c r="F2066" t="s">
        <v>62</v>
      </c>
      <c r="G2066">
        <v>81000</v>
      </c>
      <c r="H2066" t="s">
        <v>388</v>
      </c>
      <c r="J2066">
        <v>33.5</v>
      </c>
      <c r="K2066" s="29">
        <v>0</v>
      </c>
      <c r="L2066">
        <v>8.7100000000000009</v>
      </c>
      <c r="M2066">
        <v>3.17</v>
      </c>
      <c r="P2066" t="s">
        <v>191</v>
      </c>
      <c r="R2066" s="26" cm="1">
        <f t="array" ref="R2066">MIN(IF($E$10:$E$1121=E2066,(IF($M$10:$M$1121&lt;&gt;0,$M$10:$M$1121)),FALSE))</f>
        <v>2.66</v>
      </c>
      <c r="S2066" s="27" cm="1">
        <f t="array" ref="S2066">MAX(IF($E$10:$E$1121=E2066,$M$10:$M$1121,FALSE))</f>
        <v>3.17</v>
      </c>
    </row>
    <row r="2067" spans="1:19" x14ac:dyDescent="0.35">
      <c r="A2067" t="s">
        <v>389</v>
      </c>
      <c r="B2067" t="s">
        <v>391</v>
      </c>
      <c r="C2067" t="s">
        <v>62</v>
      </c>
      <c r="D2067">
        <v>81003</v>
      </c>
      <c r="E2067" t="s">
        <v>328</v>
      </c>
      <c r="F2067" t="s">
        <v>62</v>
      </c>
      <c r="G2067">
        <v>81002</v>
      </c>
      <c r="H2067" t="s">
        <v>328</v>
      </c>
      <c r="J2067">
        <v>10.5</v>
      </c>
      <c r="K2067" s="29">
        <v>0</v>
      </c>
      <c r="L2067">
        <v>2.73</v>
      </c>
      <c r="M2067">
        <v>2.25</v>
      </c>
      <c r="P2067" t="s">
        <v>191</v>
      </c>
      <c r="R2067" s="26" cm="1">
        <f t="array" ref="R2067">MIN(IF($E$10:$E$1121=E2067,(IF($M$10:$M$1121&lt;&gt;0,$M$10:$M$1121)),FALSE))</f>
        <v>1.89</v>
      </c>
      <c r="S2067" s="27" cm="1">
        <f t="array" ref="S2067">MAX(IF($E$10:$E$1121=E2067,$M$10:$M$1121,FALSE))</f>
        <v>2.25</v>
      </c>
    </row>
    <row r="2068" spans="1:19" x14ac:dyDescent="0.35">
      <c r="A2068" t="s">
        <v>389</v>
      </c>
      <c r="B2068" t="s">
        <v>391</v>
      </c>
      <c r="C2068" t="s">
        <v>62</v>
      </c>
      <c r="D2068">
        <v>84154</v>
      </c>
      <c r="E2068" t="s">
        <v>329</v>
      </c>
      <c r="F2068" t="s">
        <v>62</v>
      </c>
      <c r="G2068">
        <v>84153</v>
      </c>
      <c r="H2068" t="s">
        <v>329</v>
      </c>
      <c r="J2068">
        <v>92.5</v>
      </c>
      <c r="K2068" s="29">
        <v>0</v>
      </c>
      <c r="L2068">
        <v>24.05</v>
      </c>
      <c r="M2068">
        <v>18.39</v>
      </c>
      <c r="P2068" t="s">
        <v>191</v>
      </c>
      <c r="R2068" s="26" cm="1">
        <f t="array" ref="R2068">MIN(IF($E$10:$E$1121=E2068,(IF($M$10:$M$1121&lt;&gt;0,$M$10:$M$1121)),FALSE))</f>
        <v>14.46</v>
      </c>
      <c r="S2068" s="27" cm="1">
        <f t="array" ref="S2068">MAX(IF($E$10:$E$1121=E2068,$M$10:$M$1121,FALSE))</f>
        <v>18.39</v>
      </c>
    </row>
    <row r="2069" spans="1:19" x14ac:dyDescent="0.35">
      <c r="A2069" t="s">
        <v>389</v>
      </c>
      <c r="B2069" t="s">
        <v>391</v>
      </c>
      <c r="C2069" t="s">
        <v>62</v>
      </c>
      <c r="D2069">
        <v>84443</v>
      </c>
      <c r="E2069" t="s">
        <v>330</v>
      </c>
      <c r="J2069">
        <v>65</v>
      </c>
      <c r="K2069" s="29">
        <v>0</v>
      </c>
      <c r="L2069">
        <v>16.900000000000002</v>
      </c>
      <c r="M2069">
        <v>16.8</v>
      </c>
      <c r="P2069" t="s">
        <v>191</v>
      </c>
      <c r="R2069" s="26" cm="1">
        <f t="array" ref="R2069">MIN(IF($E$10:$E$1121=E2069,(IF($M$10:$M$1121&lt;&gt;0,$M$10:$M$1121)),FALSE))</f>
        <v>9.7899999999999991</v>
      </c>
      <c r="S2069" s="27" cm="1">
        <f t="array" ref="S2069">MAX(IF($E$10:$E$1121=E2069,$M$10:$M$1121,FALSE))</f>
        <v>16.8</v>
      </c>
    </row>
    <row r="2070" spans="1:19" x14ac:dyDescent="0.35">
      <c r="A2070" t="s">
        <v>389</v>
      </c>
      <c r="B2070" t="s">
        <v>391</v>
      </c>
      <c r="C2070" t="s">
        <v>62</v>
      </c>
      <c r="D2070">
        <v>85025</v>
      </c>
      <c r="E2070" t="s">
        <v>331</v>
      </c>
      <c r="J2070">
        <v>30</v>
      </c>
      <c r="K2070" s="29">
        <v>0</v>
      </c>
      <c r="L2070">
        <v>7.8000000000000007</v>
      </c>
      <c r="M2070">
        <v>7.77</v>
      </c>
      <c r="P2070" t="s">
        <v>191</v>
      </c>
      <c r="R2070" s="26" cm="1">
        <f t="array" ref="R2070">MIN(IF($E$10:$E$1121=E2070,(IF($M$10:$M$1121&lt;&gt;0,$M$10:$M$1121)),FALSE))</f>
        <v>6.54</v>
      </c>
      <c r="S2070" s="27" cm="1">
        <f t="array" ref="S2070">MAX(IF($E$10:$E$1121=E2070,$M$10:$M$1121,FALSE))</f>
        <v>7.77</v>
      </c>
    </row>
    <row r="2071" spans="1:19" x14ac:dyDescent="0.35">
      <c r="A2071" t="s">
        <v>389</v>
      </c>
      <c r="B2071" t="s">
        <v>391</v>
      </c>
      <c r="C2071" t="s">
        <v>62</v>
      </c>
      <c r="D2071">
        <v>85027</v>
      </c>
      <c r="E2071" t="s">
        <v>332</v>
      </c>
      <c r="J2071">
        <v>30</v>
      </c>
      <c r="K2071" s="29">
        <v>0</v>
      </c>
      <c r="L2071">
        <v>7.8000000000000007</v>
      </c>
      <c r="M2071">
        <v>6.47</v>
      </c>
      <c r="P2071" t="s">
        <v>191</v>
      </c>
      <c r="R2071" s="26" cm="1">
        <f t="array" ref="R2071">MIN(IF($E$10:$E$1121=E2071,(IF($M$10:$M$1121&lt;&gt;0,$M$10:$M$1121)),FALSE))</f>
        <v>3.9</v>
      </c>
      <c r="S2071" s="27" cm="1">
        <f t="array" ref="S2071">MAX(IF($E$10:$E$1121=E2071,$M$10:$M$1121,FALSE))</f>
        <v>6.47</v>
      </c>
    </row>
    <row r="2072" spans="1:19" x14ac:dyDescent="0.35">
      <c r="A2072" t="s">
        <v>389</v>
      </c>
      <c r="B2072" t="s">
        <v>391</v>
      </c>
      <c r="C2072" t="s">
        <v>62</v>
      </c>
      <c r="D2072">
        <v>85610</v>
      </c>
      <c r="E2072" t="s">
        <v>333</v>
      </c>
      <c r="J2072">
        <v>15</v>
      </c>
      <c r="K2072" s="29">
        <v>0</v>
      </c>
      <c r="L2072">
        <v>3.9000000000000004</v>
      </c>
      <c r="M2072">
        <v>4.29</v>
      </c>
      <c r="P2072" t="s">
        <v>191</v>
      </c>
      <c r="R2072" s="26" cm="1">
        <f t="array" ref="R2072">MIN(IF($E$10:$E$1121=E2072,(IF($M$10:$M$1121&lt;&gt;0,$M$10:$M$1121)),FALSE))</f>
        <v>3.31</v>
      </c>
      <c r="S2072" s="27" cm="1">
        <f t="array" ref="S2072">MAX(IF($E$10:$E$1121=E2072,$M$10:$M$1121,FALSE))</f>
        <v>4.29</v>
      </c>
    </row>
    <row r="2073" spans="1:19" x14ac:dyDescent="0.35">
      <c r="A2073" t="s">
        <v>389</v>
      </c>
      <c r="B2073" t="s">
        <v>391</v>
      </c>
      <c r="C2073" t="s">
        <v>62</v>
      </c>
      <c r="D2073">
        <v>85730</v>
      </c>
      <c r="E2073" t="s">
        <v>334</v>
      </c>
      <c r="J2073">
        <v>37</v>
      </c>
      <c r="K2073" s="29">
        <v>0</v>
      </c>
      <c r="L2073">
        <v>9.620000000000001</v>
      </c>
      <c r="M2073">
        <v>6.01</v>
      </c>
      <c r="P2073" t="s">
        <v>191</v>
      </c>
      <c r="R2073" s="26" cm="1">
        <f t="array" ref="R2073">MIN(IF($E$10:$E$1121=E2073,(IF($M$10:$M$1121&lt;&gt;0,$M$10:$M$1121)),FALSE))</f>
        <v>5.04</v>
      </c>
      <c r="S2073" s="27" cm="1">
        <f t="array" ref="S2073">MAX(IF($E$10:$E$1121=E2073,$M$10:$M$1121,FALSE))</f>
        <v>6.01</v>
      </c>
    </row>
    <row r="2074" spans="1:19" x14ac:dyDescent="0.35">
      <c r="A2074" t="s">
        <v>389</v>
      </c>
      <c r="B2074" t="s">
        <v>391</v>
      </c>
      <c r="C2074" t="s">
        <v>62</v>
      </c>
      <c r="D2074">
        <v>70450</v>
      </c>
      <c r="E2074" t="s">
        <v>335</v>
      </c>
      <c r="J2074">
        <v>1489</v>
      </c>
      <c r="K2074" s="29">
        <v>0</v>
      </c>
      <c r="L2074">
        <v>387.14</v>
      </c>
      <c r="M2074">
        <v>112</v>
      </c>
      <c r="P2074" t="s">
        <v>336</v>
      </c>
      <c r="R2074" s="26" cm="1">
        <f t="array" ref="R2074">MIN(IF($E$10:$E$1121=E2074,(IF($M$10:$M$1121&lt;&gt;0,$M$10:$M$1121)),FALSE))</f>
        <v>103.84</v>
      </c>
      <c r="S2074" s="27" cm="1">
        <f t="array" ref="S2074">MAX(IF($E$10:$E$1121=E2074,$M$10:$M$1121,FALSE))</f>
        <v>112</v>
      </c>
    </row>
    <row r="2075" spans="1:19" x14ac:dyDescent="0.35">
      <c r="A2075" t="s">
        <v>389</v>
      </c>
      <c r="B2075" t="s">
        <v>391</v>
      </c>
      <c r="C2075" t="s">
        <v>62</v>
      </c>
      <c r="D2075">
        <v>70553</v>
      </c>
      <c r="E2075" t="s">
        <v>337</v>
      </c>
      <c r="J2075">
        <v>4189.5</v>
      </c>
      <c r="K2075" s="29">
        <v>0</v>
      </c>
      <c r="L2075">
        <v>1089.27</v>
      </c>
      <c r="M2075">
        <v>381</v>
      </c>
      <c r="P2075" t="s">
        <v>336</v>
      </c>
      <c r="R2075" s="26" cm="1">
        <f t="array" ref="R2075">MIN(IF($E$10:$E$1121=E2075,(IF($M$10:$M$1121&lt;&gt;0,$M$10:$M$1121)),FALSE))</f>
        <v>316.66000000000003</v>
      </c>
      <c r="S2075" s="27" cm="1">
        <f t="array" ref="S2075">MAX(IF($E$10:$E$1121=E2075,$M$10:$M$1121,FALSE))</f>
        <v>381</v>
      </c>
    </row>
    <row r="2076" spans="1:19" x14ac:dyDescent="0.35">
      <c r="A2076" t="s">
        <v>389</v>
      </c>
      <c r="B2076" t="s">
        <v>391</v>
      </c>
      <c r="C2076" t="s">
        <v>62</v>
      </c>
      <c r="D2076">
        <v>72110</v>
      </c>
      <c r="E2076" t="s">
        <v>338</v>
      </c>
      <c r="J2076">
        <v>334</v>
      </c>
      <c r="K2076" s="29">
        <v>0</v>
      </c>
      <c r="L2076">
        <v>86.84</v>
      </c>
      <c r="M2076">
        <v>79</v>
      </c>
      <c r="P2076" t="s">
        <v>336</v>
      </c>
      <c r="R2076" s="26" cm="1">
        <f t="array" ref="R2076">MIN(IF($E$10:$E$1121=E2076,(IF($M$10:$M$1121&lt;&gt;0,$M$10:$M$1121)),FALSE))</f>
        <v>46.99</v>
      </c>
      <c r="S2076" s="27" cm="1">
        <f t="array" ref="S2076">MAX(IF($E$10:$E$1121=E2076,$M$10:$M$1121,FALSE))</f>
        <v>79</v>
      </c>
    </row>
    <row r="2077" spans="1:19" x14ac:dyDescent="0.35">
      <c r="A2077" t="s">
        <v>389</v>
      </c>
      <c r="B2077" t="s">
        <v>391</v>
      </c>
      <c r="C2077" t="s">
        <v>62</v>
      </c>
      <c r="D2077">
        <v>72148</v>
      </c>
      <c r="E2077" t="s">
        <v>339</v>
      </c>
      <c r="J2077">
        <v>3253</v>
      </c>
      <c r="K2077" s="29">
        <v>0</v>
      </c>
      <c r="L2077">
        <v>845.78</v>
      </c>
      <c r="M2077">
        <v>233</v>
      </c>
      <c r="P2077" t="s">
        <v>336</v>
      </c>
      <c r="R2077" s="26" cm="1">
        <f t="array" ref="R2077">MIN(IF($E$10:$E$1121=E2077,(IF($M$10:$M$1121&lt;&gt;0,$M$10:$M$1121)),FALSE))</f>
        <v>190.23</v>
      </c>
      <c r="S2077" s="27" cm="1">
        <f t="array" ref="S2077">MAX(IF($E$10:$E$1121=E2077,$M$10:$M$1121,FALSE))</f>
        <v>233</v>
      </c>
    </row>
    <row r="2078" spans="1:19" x14ac:dyDescent="0.35">
      <c r="A2078" t="s">
        <v>389</v>
      </c>
      <c r="B2078" t="s">
        <v>391</v>
      </c>
      <c r="C2078" t="s">
        <v>62</v>
      </c>
      <c r="D2078">
        <v>72193</v>
      </c>
      <c r="E2078" t="s">
        <v>340</v>
      </c>
      <c r="J2078">
        <v>2040</v>
      </c>
      <c r="K2078" s="29">
        <v>0</v>
      </c>
      <c r="L2078">
        <v>530.4</v>
      </c>
      <c r="M2078">
        <v>192</v>
      </c>
      <c r="P2078" t="s">
        <v>336</v>
      </c>
      <c r="R2078" s="26" cm="1">
        <f t="array" ref="R2078">MIN(IF($E$10:$E$1121=E2078,(IF($M$10:$M$1121&lt;&gt;0,$M$10:$M$1121)),FALSE))</f>
        <v>192</v>
      </c>
      <c r="S2078" s="27" cm="1">
        <f t="array" ref="S2078">MAX(IF($E$10:$E$1121=E2078,$M$10:$M$1121,FALSE))</f>
        <v>227.97</v>
      </c>
    </row>
    <row r="2079" spans="1:19" x14ac:dyDescent="0.35">
      <c r="A2079" t="s">
        <v>389</v>
      </c>
      <c r="B2079" t="s">
        <v>391</v>
      </c>
      <c r="C2079" t="s">
        <v>62</v>
      </c>
      <c r="D2079">
        <v>73721</v>
      </c>
      <c r="E2079" t="s">
        <v>341</v>
      </c>
      <c r="J2079">
        <v>2866.5</v>
      </c>
      <c r="K2079" s="29">
        <v>0</v>
      </c>
      <c r="L2079">
        <v>745.29000000000008</v>
      </c>
      <c r="M2079">
        <v>233</v>
      </c>
      <c r="P2079" t="s">
        <v>336</v>
      </c>
      <c r="R2079" s="26" cm="1">
        <f t="array" ref="R2079">MIN(IF($E$10:$E$1121=E2079,(IF($M$10:$M$1121&lt;&gt;0,$M$10:$M$1121)),FALSE))</f>
        <v>199.87</v>
      </c>
      <c r="S2079" s="27" cm="1">
        <f t="array" ref="S2079">MAX(IF($E$10:$E$1121=E2079,$M$10:$M$1121,FALSE))</f>
        <v>233</v>
      </c>
    </row>
    <row r="2080" spans="1:19" x14ac:dyDescent="0.35">
      <c r="A2080" t="s">
        <v>389</v>
      </c>
      <c r="B2080" t="s">
        <v>391</v>
      </c>
      <c r="C2080" t="s">
        <v>62</v>
      </c>
      <c r="D2080">
        <v>74177</v>
      </c>
      <c r="E2080" t="s">
        <v>342</v>
      </c>
      <c r="J2080">
        <v>2940</v>
      </c>
      <c r="K2080" s="29">
        <v>0</v>
      </c>
      <c r="L2080">
        <v>764.4</v>
      </c>
      <c r="M2080">
        <v>381</v>
      </c>
      <c r="P2080" t="s">
        <v>336</v>
      </c>
      <c r="R2080" s="26" cm="1">
        <f t="array" ref="R2080">MIN(IF($E$10:$E$1121=E2080,(IF($M$10:$M$1121&lt;&gt;0,$M$10:$M$1121)),FALSE))</f>
        <v>293.99</v>
      </c>
      <c r="S2080" s="27" cm="1">
        <f t="array" ref="S2080">MAX(IF($E$10:$E$1121=E2080,$M$10:$M$1121,FALSE))</f>
        <v>381</v>
      </c>
    </row>
    <row r="2081" spans="1:19" x14ac:dyDescent="0.35">
      <c r="A2081" t="s">
        <v>389</v>
      </c>
      <c r="B2081" t="s">
        <v>391</v>
      </c>
      <c r="C2081" t="s">
        <v>62</v>
      </c>
      <c r="D2081">
        <v>76700</v>
      </c>
      <c r="E2081" t="s">
        <v>343</v>
      </c>
      <c r="J2081">
        <v>607</v>
      </c>
      <c r="K2081" s="29">
        <v>0</v>
      </c>
      <c r="L2081">
        <v>157.82</v>
      </c>
      <c r="M2081">
        <v>112</v>
      </c>
      <c r="P2081" t="s">
        <v>336</v>
      </c>
      <c r="R2081" s="26" cm="1">
        <f t="array" ref="R2081">MIN(IF($E$10:$E$1121=E2081,(IF($M$10:$M$1121&lt;&gt;0,$M$10:$M$1121)),FALSE))</f>
        <v>111.67</v>
      </c>
      <c r="S2081" s="27" cm="1">
        <f t="array" ref="S2081">MAX(IF($E$10:$E$1121=E2081,$M$10:$M$1121,FALSE))</f>
        <v>112.51</v>
      </c>
    </row>
    <row r="2082" spans="1:19" x14ac:dyDescent="0.35">
      <c r="A2082" t="s">
        <v>389</v>
      </c>
      <c r="B2082" t="s">
        <v>391</v>
      </c>
      <c r="C2082" t="s">
        <v>62</v>
      </c>
      <c r="D2082">
        <v>76805</v>
      </c>
      <c r="E2082" t="s">
        <v>344</v>
      </c>
      <c r="J2082">
        <v>0</v>
      </c>
      <c r="K2082" s="29">
        <v>0</v>
      </c>
      <c r="L2082">
        <v>0</v>
      </c>
      <c r="M2082">
        <v>0</v>
      </c>
      <c r="R2082" s="26" cm="1">
        <f t="array" ref="R2082">MIN(IF($E$10:$E$1121=E2082,(IF($M$10:$M$1121&lt;&gt;0,$M$10:$M$1121)),FALSE))</f>
        <v>0</v>
      </c>
      <c r="S2082" s="27" cm="1">
        <f t="array" ref="S2082">MAX(IF($E$10:$E$1121=E2082,$M$10:$M$1121,FALSE))</f>
        <v>0</v>
      </c>
    </row>
    <row r="2083" spans="1:19" x14ac:dyDescent="0.35">
      <c r="A2083" t="s">
        <v>389</v>
      </c>
      <c r="B2083" t="s">
        <v>391</v>
      </c>
      <c r="C2083" t="s">
        <v>62</v>
      </c>
      <c r="D2083">
        <v>76830</v>
      </c>
      <c r="E2083" t="s">
        <v>345</v>
      </c>
      <c r="J2083">
        <v>546</v>
      </c>
      <c r="K2083" s="29">
        <v>0</v>
      </c>
      <c r="L2083">
        <v>141.96</v>
      </c>
      <c r="M2083">
        <v>112</v>
      </c>
      <c r="P2083" t="s">
        <v>336</v>
      </c>
      <c r="R2083" s="26" cm="1">
        <f t="array" ref="R2083">MIN(IF($E$10:$E$1121=E2083,(IF($M$10:$M$1121&lt;&gt;0,$M$10:$M$1121)),FALSE))</f>
        <v>112</v>
      </c>
      <c r="S2083" s="27" cm="1">
        <f t="array" ref="S2083">MAX(IF($E$10:$E$1121=E2083,$M$10:$M$1121,FALSE))</f>
        <v>113.67</v>
      </c>
    </row>
    <row r="2084" spans="1:19" x14ac:dyDescent="0.35">
      <c r="A2084" t="s">
        <v>389</v>
      </c>
      <c r="B2084" t="s">
        <v>391</v>
      </c>
      <c r="C2084" t="s">
        <v>62</v>
      </c>
      <c r="D2084">
        <v>77065</v>
      </c>
      <c r="E2084" t="s">
        <v>346</v>
      </c>
      <c r="J2084">
        <v>290</v>
      </c>
      <c r="K2084" s="29">
        <v>0</v>
      </c>
      <c r="L2084">
        <v>75.400000000000006</v>
      </c>
      <c r="M2084">
        <v>63.13</v>
      </c>
      <c r="P2084" t="s">
        <v>336</v>
      </c>
      <c r="R2084" s="26" cm="1">
        <f t="array" ref="R2084">MIN(IF($E$10:$E$1121=E2084,(IF($M$10:$M$1121&lt;&gt;0,$M$10:$M$1121)),FALSE))</f>
        <v>63.13</v>
      </c>
      <c r="S2084" s="27" cm="1">
        <f t="array" ref="S2084">MAX(IF($E$10:$E$1121=E2084,$M$10:$M$1121,FALSE))</f>
        <v>123.27</v>
      </c>
    </row>
    <row r="2085" spans="1:19" x14ac:dyDescent="0.35">
      <c r="A2085" t="s">
        <v>389</v>
      </c>
      <c r="B2085" t="s">
        <v>391</v>
      </c>
      <c r="C2085" t="s">
        <v>62</v>
      </c>
      <c r="D2085">
        <v>77066</v>
      </c>
      <c r="E2085" t="s">
        <v>347</v>
      </c>
      <c r="J2085">
        <v>380</v>
      </c>
      <c r="K2085" s="29">
        <v>0</v>
      </c>
      <c r="L2085">
        <v>98.8</v>
      </c>
      <c r="M2085">
        <v>80.48</v>
      </c>
      <c r="P2085" t="s">
        <v>336</v>
      </c>
      <c r="R2085" s="26" cm="1">
        <f t="array" ref="R2085">MIN(IF($E$10:$E$1121=E2085,(IF($M$10:$M$1121&lt;&gt;0,$M$10:$M$1121)),FALSE))</f>
        <v>80.48</v>
      </c>
      <c r="S2085" s="27" cm="1">
        <f t="array" ref="S2085">MAX(IF($E$10:$E$1121=E2085,$M$10:$M$1121,FALSE))</f>
        <v>155.96</v>
      </c>
    </row>
    <row r="2086" spans="1:19" x14ac:dyDescent="0.35">
      <c r="A2086" t="s">
        <v>389</v>
      </c>
      <c r="B2086" t="s">
        <v>391</v>
      </c>
      <c r="C2086" t="s">
        <v>62</v>
      </c>
      <c r="D2086">
        <v>77067</v>
      </c>
      <c r="E2086" t="s">
        <v>348</v>
      </c>
      <c r="J2086">
        <v>340</v>
      </c>
      <c r="K2086" s="29">
        <v>0</v>
      </c>
      <c r="L2086">
        <v>88.4</v>
      </c>
      <c r="M2086">
        <v>83.13</v>
      </c>
      <c r="P2086" t="s">
        <v>336</v>
      </c>
      <c r="R2086" s="26" cm="1">
        <f t="array" ref="R2086">MIN(IF($E$10:$E$1121=E2086,(IF($M$10:$M$1121&lt;&gt;0,$M$10:$M$1121)),FALSE))</f>
        <v>83.13</v>
      </c>
      <c r="S2086" s="27" cm="1">
        <f t="array" ref="S2086">MAX(IF($E$10:$E$1121=E2086,$M$10:$M$1121,FALSE))</f>
        <v>125.46</v>
      </c>
    </row>
    <row r="2087" spans="1:19" x14ac:dyDescent="0.35">
      <c r="A2087" t="s">
        <v>389</v>
      </c>
      <c r="B2087" t="s">
        <v>391</v>
      </c>
      <c r="C2087" t="s">
        <v>62</v>
      </c>
      <c r="D2087">
        <v>216</v>
      </c>
      <c r="E2087" t="s">
        <v>349</v>
      </c>
      <c r="J2087">
        <v>0</v>
      </c>
      <c r="K2087" s="29">
        <v>0</v>
      </c>
      <c r="L2087">
        <v>0</v>
      </c>
      <c r="M2087">
        <v>0</v>
      </c>
      <c r="R2087" s="26" cm="1">
        <f t="array" ref="R2087">MIN(IF($E$10:$E$1121=E2087,(IF($M$10:$M$1121&lt;&gt;0,$M$10:$M$1121)),FALSE))</f>
        <v>0</v>
      </c>
      <c r="S2087" s="27" cm="1">
        <f t="array" ref="S2087">MAX(IF($E$10:$E$1121=E2087,$M$10:$M$1121,FALSE))</f>
        <v>0</v>
      </c>
    </row>
    <row r="2088" spans="1:19" x14ac:dyDescent="0.35">
      <c r="A2088" t="s">
        <v>389</v>
      </c>
      <c r="B2088" t="s">
        <v>391</v>
      </c>
      <c r="C2088" t="s">
        <v>62</v>
      </c>
      <c r="D2088">
        <v>460</v>
      </c>
      <c r="E2088" t="s">
        <v>350</v>
      </c>
      <c r="J2088">
        <v>0</v>
      </c>
      <c r="K2088" s="29">
        <v>0</v>
      </c>
      <c r="L2088">
        <v>0</v>
      </c>
      <c r="M2088">
        <v>0</v>
      </c>
      <c r="R2088" s="26" cm="1">
        <f t="array" ref="R2088">MIN(IF($E$10:$E$1121=E2088,(IF($M$10:$M$1121&lt;&gt;0,$M$10:$M$1121)),FALSE))</f>
        <v>0</v>
      </c>
      <c r="S2088" s="27" cm="1">
        <f t="array" ref="S2088">MAX(IF($E$10:$E$1121=E2088,$M$10:$M$1121,FALSE))</f>
        <v>0</v>
      </c>
    </row>
    <row r="2089" spans="1:19" x14ac:dyDescent="0.35">
      <c r="A2089" t="s">
        <v>389</v>
      </c>
      <c r="B2089" t="s">
        <v>391</v>
      </c>
      <c r="C2089" t="s">
        <v>62</v>
      </c>
      <c r="D2089">
        <v>470</v>
      </c>
      <c r="E2089" t="s">
        <v>351</v>
      </c>
      <c r="J2089">
        <v>0</v>
      </c>
      <c r="K2089" s="29">
        <v>0</v>
      </c>
      <c r="L2089">
        <v>0</v>
      </c>
      <c r="M2089">
        <v>0</v>
      </c>
      <c r="R2089" s="26" cm="1">
        <f t="array" ref="R2089">MIN(IF($E$10:$E$1121=E2089,(IF($M$10:$M$1121&lt;&gt;0,$M$10:$M$1121)),FALSE))</f>
        <v>0</v>
      </c>
      <c r="S2089" s="27" cm="1">
        <f t="array" ref="S2089">MAX(IF($E$10:$E$1121=E2089,$M$10:$M$1121,FALSE))</f>
        <v>0</v>
      </c>
    </row>
    <row r="2090" spans="1:19" x14ac:dyDescent="0.35">
      <c r="A2090" t="s">
        <v>389</v>
      </c>
      <c r="B2090" t="s">
        <v>391</v>
      </c>
      <c r="C2090" t="s">
        <v>62</v>
      </c>
      <c r="D2090">
        <v>473</v>
      </c>
      <c r="E2090" t="s">
        <v>352</v>
      </c>
      <c r="J2090">
        <v>0</v>
      </c>
      <c r="K2090" s="29">
        <v>0</v>
      </c>
      <c r="L2090">
        <v>0</v>
      </c>
      <c r="M2090">
        <v>0</v>
      </c>
      <c r="R2090" s="26" cm="1">
        <f t="array" ref="R2090">MIN(IF($E$10:$E$1121=E2090,(IF($M$10:$M$1121&lt;&gt;0,$M$10:$M$1121)),FALSE))</f>
        <v>0</v>
      </c>
      <c r="S2090" s="27" cm="1">
        <f t="array" ref="S2090">MAX(IF($E$10:$E$1121=E2090,$M$10:$M$1121,FALSE))</f>
        <v>0</v>
      </c>
    </row>
    <row r="2091" spans="1:19" x14ac:dyDescent="0.35">
      <c r="A2091" t="s">
        <v>389</v>
      </c>
      <c r="B2091" t="s">
        <v>391</v>
      </c>
      <c r="C2091" t="s">
        <v>62</v>
      </c>
      <c r="D2091">
        <v>743</v>
      </c>
      <c r="E2091" t="s">
        <v>353</v>
      </c>
      <c r="J2091">
        <v>0</v>
      </c>
      <c r="K2091" s="29">
        <v>0</v>
      </c>
      <c r="L2091">
        <v>0</v>
      </c>
      <c r="M2091">
        <v>0</v>
      </c>
      <c r="R2091" s="26" cm="1">
        <f t="array" ref="R2091">MIN(IF($E$10:$E$1121=E2091,(IF($M$10:$M$1121&lt;&gt;0,$M$10:$M$1121)),FALSE))</f>
        <v>0</v>
      </c>
      <c r="S2091" s="27" cm="1">
        <f t="array" ref="S2091">MAX(IF($E$10:$E$1121=E2091,$M$10:$M$1121,FALSE))</f>
        <v>0</v>
      </c>
    </row>
    <row r="2092" spans="1:19" x14ac:dyDescent="0.35">
      <c r="A2092" t="s">
        <v>389</v>
      </c>
      <c r="B2092" t="s">
        <v>391</v>
      </c>
      <c r="C2092" t="s">
        <v>62</v>
      </c>
      <c r="D2092">
        <v>19120</v>
      </c>
      <c r="E2092" t="s">
        <v>354</v>
      </c>
      <c r="J2092">
        <v>0</v>
      </c>
      <c r="K2092" s="29">
        <v>0</v>
      </c>
      <c r="L2092">
        <v>0</v>
      </c>
      <c r="M2092">
        <v>0</v>
      </c>
      <c r="R2092" s="26" cm="1">
        <f t="array" ref="R2092">MIN(IF($E$10:$E$1121=E2092,(IF($M$10:$M$1121&lt;&gt;0,$M$10:$M$1121)),FALSE))</f>
        <v>0</v>
      </c>
      <c r="S2092" s="27" cm="1">
        <f t="array" ref="S2092">MAX(IF($E$10:$E$1121=E2092,$M$10:$M$1121,FALSE))</f>
        <v>0</v>
      </c>
    </row>
    <row r="2093" spans="1:19" x14ac:dyDescent="0.35">
      <c r="A2093" t="s">
        <v>389</v>
      </c>
      <c r="B2093" t="s">
        <v>391</v>
      </c>
      <c r="C2093" t="s">
        <v>62</v>
      </c>
      <c r="D2093">
        <v>29826</v>
      </c>
      <c r="E2093" t="s">
        <v>355</v>
      </c>
      <c r="J2093">
        <v>0</v>
      </c>
      <c r="K2093" s="29">
        <v>0</v>
      </c>
      <c r="L2093">
        <v>0</v>
      </c>
      <c r="M2093">
        <v>0</v>
      </c>
      <c r="R2093" s="26" cm="1">
        <f t="array" ref="R2093">MIN(IF($E$10:$E$1121=E2093,(IF($M$10:$M$1121&lt;&gt;0,$M$10:$M$1121)),FALSE))</f>
        <v>0</v>
      </c>
      <c r="S2093" s="27" cm="1">
        <f t="array" ref="S2093">MAX(IF($E$10:$E$1121=E2093,$M$10:$M$1121,FALSE))</f>
        <v>0</v>
      </c>
    </row>
    <row r="2094" spans="1:19" x14ac:dyDescent="0.35">
      <c r="A2094" t="s">
        <v>389</v>
      </c>
      <c r="B2094" t="s">
        <v>391</v>
      </c>
      <c r="C2094" t="s">
        <v>62</v>
      </c>
      <c r="D2094">
        <v>29881</v>
      </c>
      <c r="E2094" t="s">
        <v>356</v>
      </c>
      <c r="J2094">
        <v>0</v>
      </c>
      <c r="K2094" s="29">
        <v>0</v>
      </c>
      <c r="L2094">
        <v>0</v>
      </c>
      <c r="M2094">
        <v>0</v>
      </c>
      <c r="R2094" s="26" cm="1">
        <f t="array" ref="R2094">MIN(IF($E$10:$E$1121=E2094,(IF($M$10:$M$1121&lt;&gt;0,$M$10:$M$1121)),FALSE))</f>
        <v>0</v>
      </c>
      <c r="S2094" s="27" cm="1">
        <f t="array" ref="S2094">MAX(IF($E$10:$E$1121=E2094,$M$10:$M$1121,FALSE))</f>
        <v>0</v>
      </c>
    </row>
    <row r="2095" spans="1:19" x14ac:dyDescent="0.35">
      <c r="A2095" t="s">
        <v>389</v>
      </c>
      <c r="B2095" t="s">
        <v>391</v>
      </c>
      <c r="C2095" t="s">
        <v>62</v>
      </c>
      <c r="D2095">
        <v>42820</v>
      </c>
      <c r="E2095" t="s">
        <v>357</v>
      </c>
      <c r="J2095">
        <v>0</v>
      </c>
      <c r="K2095" s="29">
        <v>0</v>
      </c>
      <c r="L2095">
        <v>0</v>
      </c>
      <c r="M2095">
        <v>0</v>
      </c>
      <c r="R2095" s="26" cm="1">
        <f t="array" ref="R2095">MIN(IF($E$10:$E$1121=E2095,(IF($M$10:$M$1121&lt;&gt;0,$M$10:$M$1121)),FALSE))</f>
        <v>0</v>
      </c>
      <c r="S2095" s="27" cm="1">
        <f t="array" ref="S2095">MAX(IF($E$10:$E$1121=E2095,$M$10:$M$1121,FALSE))</f>
        <v>0</v>
      </c>
    </row>
    <row r="2096" spans="1:19" x14ac:dyDescent="0.35">
      <c r="A2096" t="s">
        <v>389</v>
      </c>
      <c r="B2096" t="s">
        <v>391</v>
      </c>
      <c r="C2096" t="s">
        <v>62</v>
      </c>
      <c r="D2096">
        <v>43235</v>
      </c>
      <c r="E2096" t="s">
        <v>358</v>
      </c>
      <c r="J2096">
        <v>0</v>
      </c>
      <c r="K2096" s="29">
        <v>0</v>
      </c>
      <c r="L2096">
        <v>0</v>
      </c>
      <c r="M2096">
        <v>0</v>
      </c>
      <c r="R2096" s="26" cm="1">
        <f t="array" ref="R2096">MIN(IF($E$10:$E$1121=E2096,(IF($M$10:$M$1121&lt;&gt;0,$M$10:$M$1121)),FALSE))</f>
        <v>0</v>
      </c>
      <c r="S2096" s="27" cm="1">
        <f t="array" ref="S2096">MAX(IF($E$10:$E$1121=E2096,$M$10:$M$1121,FALSE))</f>
        <v>0</v>
      </c>
    </row>
    <row r="2097" spans="1:19" x14ac:dyDescent="0.35">
      <c r="A2097" t="s">
        <v>389</v>
      </c>
      <c r="B2097" t="s">
        <v>391</v>
      </c>
      <c r="C2097" t="s">
        <v>62</v>
      </c>
      <c r="D2097">
        <v>43239</v>
      </c>
      <c r="E2097" t="s">
        <v>359</v>
      </c>
      <c r="J2097">
        <v>0</v>
      </c>
      <c r="K2097" s="29">
        <v>0</v>
      </c>
      <c r="L2097">
        <v>0</v>
      </c>
      <c r="M2097">
        <v>0</v>
      </c>
      <c r="R2097" s="26" cm="1">
        <f t="array" ref="R2097">MIN(IF($E$10:$E$1121=E2097,(IF($M$10:$M$1121&lt;&gt;0,$M$10:$M$1121)),FALSE))</f>
        <v>0</v>
      </c>
      <c r="S2097" s="27" cm="1">
        <f t="array" ref="S2097">MAX(IF($E$10:$E$1121=E2097,$M$10:$M$1121,FALSE))</f>
        <v>0</v>
      </c>
    </row>
    <row r="2098" spans="1:19" x14ac:dyDescent="0.35">
      <c r="A2098" t="s">
        <v>389</v>
      </c>
      <c r="B2098" t="s">
        <v>391</v>
      </c>
      <c r="C2098" t="s">
        <v>62</v>
      </c>
      <c r="D2098">
        <v>45378</v>
      </c>
      <c r="E2098" t="s">
        <v>360</v>
      </c>
      <c r="J2098">
        <v>0</v>
      </c>
      <c r="K2098" s="29">
        <v>0</v>
      </c>
      <c r="L2098">
        <v>0</v>
      </c>
      <c r="M2098">
        <v>0</v>
      </c>
      <c r="R2098" s="26" cm="1">
        <f t="array" ref="R2098">MIN(IF($E$10:$E$1121=E2098,(IF($M$10:$M$1121&lt;&gt;0,$M$10:$M$1121)),FALSE))</f>
        <v>0</v>
      </c>
      <c r="S2098" s="27" cm="1">
        <f t="array" ref="S2098">MAX(IF($E$10:$E$1121=E2098,$M$10:$M$1121,FALSE))</f>
        <v>0</v>
      </c>
    </row>
    <row r="2099" spans="1:19" x14ac:dyDescent="0.35">
      <c r="A2099" t="s">
        <v>389</v>
      </c>
      <c r="B2099" t="s">
        <v>391</v>
      </c>
      <c r="C2099" t="s">
        <v>62</v>
      </c>
      <c r="D2099">
        <v>45380</v>
      </c>
      <c r="E2099" t="s">
        <v>361</v>
      </c>
      <c r="J2099">
        <v>0</v>
      </c>
      <c r="K2099" s="29">
        <v>0</v>
      </c>
      <c r="L2099">
        <v>0</v>
      </c>
      <c r="M2099">
        <v>0</v>
      </c>
      <c r="R2099" s="26" cm="1">
        <f t="array" ref="R2099">MIN(IF($E$10:$E$1121=E2099,(IF($M$10:$M$1121&lt;&gt;0,$M$10:$M$1121)),FALSE))</f>
        <v>0</v>
      </c>
      <c r="S2099" s="27" cm="1">
        <f t="array" ref="S2099">MAX(IF($E$10:$E$1121=E2099,$M$10:$M$1121,FALSE))</f>
        <v>0</v>
      </c>
    </row>
    <row r="2100" spans="1:19" x14ac:dyDescent="0.35">
      <c r="A2100" t="s">
        <v>389</v>
      </c>
      <c r="B2100" t="s">
        <v>391</v>
      </c>
      <c r="C2100" t="s">
        <v>62</v>
      </c>
      <c r="D2100">
        <v>45385</v>
      </c>
      <c r="E2100" t="s">
        <v>362</v>
      </c>
      <c r="J2100">
        <v>0</v>
      </c>
      <c r="K2100" s="29">
        <v>0</v>
      </c>
      <c r="L2100">
        <v>0</v>
      </c>
      <c r="M2100">
        <v>0</v>
      </c>
      <c r="R2100" s="26" cm="1">
        <f t="array" ref="R2100">MIN(IF($E$10:$E$1121=E2100,(IF($M$10:$M$1121&lt;&gt;0,$M$10:$M$1121)),FALSE))</f>
        <v>0</v>
      </c>
      <c r="S2100" s="27" cm="1">
        <f t="array" ref="S2100">MAX(IF($E$10:$E$1121=E2100,$M$10:$M$1121,FALSE))</f>
        <v>0</v>
      </c>
    </row>
    <row r="2101" spans="1:19" x14ac:dyDescent="0.35">
      <c r="A2101" t="s">
        <v>389</v>
      </c>
      <c r="B2101" t="s">
        <v>391</v>
      </c>
      <c r="C2101" t="s">
        <v>62</v>
      </c>
      <c r="D2101">
        <v>45391</v>
      </c>
      <c r="E2101" t="s">
        <v>363</v>
      </c>
      <c r="J2101">
        <v>0</v>
      </c>
      <c r="K2101" s="29">
        <v>0</v>
      </c>
      <c r="L2101">
        <v>0</v>
      </c>
      <c r="M2101">
        <v>0</v>
      </c>
      <c r="R2101" s="26" cm="1">
        <f t="array" ref="R2101">MIN(IF($E$10:$E$1121=E2101,(IF($M$10:$M$1121&lt;&gt;0,$M$10:$M$1121)),FALSE))</f>
        <v>0</v>
      </c>
      <c r="S2101" s="27" cm="1">
        <f t="array" ref="S2101">MAX(IF($E$10:$E$1121=E2101,$M$10:$M$1121,FALSE))</f>
        <v>0</v>
      </c>
    </row>
    <row r="2102" spans="1:19" x14ac:dyDescent="0.35">
      <c r="A2102" t="s">
        <v>389</v>
      </c>
      <c r="B2102" t="s">
        <v>391</v>
      </c>
      <c r="C2102" t="s">
        <v>62</v>
      </c>
      <c r="D2102">
        <v>47562</v>
      </c>
      <c r="E2102" t="s">
        <v>364</v>
      </c>
      <c r="J2102">
        <v>0</v>
      </c>
      <c r="K2102" s="29">
        <v>0</v>
      </c>
      <c r="L2102">
        <v>0</v>
      </c>
      <c r="M2102">
        <v>0</v>
      </c>
      <c r="R2102" s="26" cm="1">
        <f t="array" ref="R2102">MIN(IF($E$10:$E$1121=E2102,(IF($M$10:$M$1121&lt;&gt;0,$M$10:$M$1121)),FALSE))</f>
        <v>0</v>
      </c>
      <c r="S2102" s="27" cm="1">
        <f t="array" ref="S2102">MAX(IF($E$10:$E$1121=E2102,$M$10:$M$1121,FALSE))</f>
        <v>0</v>
      </c>
    </row>
    <row r="2103" spans="1:19" x14ac:dyDescent="0.35">
      <c r="A2103" t="s">
        <v>389</v>
      </c>
      <c r="B2103" t="s">
        <v>391</v>
      </c>
      <c r="C2103" t="s">
        <v>62</v>
      </c>
      <c r="D2103">
        <v>49505</v>
      </c>
      <c r="E2103" t="s">
        <v>365</v>
      </c>
      <c r="J2103">
        <v>0</v>
      </c>
      <c r="K2103" s="29">
        <v>0</v>
      </c>
      <c r="L2103">
        <v>0</v>
      </c>
      <c r="M2103">
        <v>0</v>
      </c>
      <c r="R2103" s="26" cm="1">
        <f t="array" ref="R2103">MIN(IF($E$10:$E$1121=E2103,(IF($M$10:$M$1121&lt;&gt;0,$M$10:$M$1121)),FALSE))</f>
        <v>0</v>
      </c>
      <c r="S2103" s="27" cm="1">
        <f t="array" ref="S2103">MAX(IF($E$10:$E$1121=E2103,$M$10:$M$1121,FALSE))</f>
        <v>0</v>
      </c>
    </row>
    <row r="2104" spans="1:19" x14ac:dyDescent="0.35">
      <c r="A2104" t="s">
        <v>389</v>
      </c>
      <c r="B2104" t="s">
        <v>391</v>
      </c>
      <c r="C2104" t="s">
        <v>62</v>
      </c>
      <c r="D2104">
        <v>55700</v>
      </c>
      <c r="E2104" t="s">
        <v>366</v>
      </c>
      <c r="J2104">
        <v>0</v>
      </c>
      <c r="K2104" s="29">
        <v>0</v>
      </c>
      <c r="L2104">
        <v>0</v>
      </c>
      <c r="M2104">
        <v>0</v>
      </c>
      <c r="R2104" s="26" cm="1">
        <f t="array" ref="R2104">MIN(IF($E$10:$E$1121=E2104,(IF($M$10:$M$1121&lt;&gt;0,$M$10:$M$1121)),FALSE))</f>
        <v>0</v>
      </c>
      <c r="S2104" s="27" cm="1">
        <f t="array" ref="S2104">MAX(IF($E$10:$E$1121=E2104,$M$10:$M$1121,FALSE))</f>
        <v>0</v>
      </c>
    </row>
    <row r="2105" spans="1:19" x14ac:dyDescent="0.35">
      <c r="A2105" t="s">
        <v>389</v>
      </c>
      <c r="B2105" t="s">
        <v>391</v>
      </c>
      <c r="C2105" t="s">
        <v>62</v>
      </c>
      <c r="D2105">
        <v>55866</v>
      </c>
      <c r="E2105" t="s">
        <v>367</v>
      </c>
      <c r="J2105">
        <v>0</v>
      </c>
      <c r="K2105" s="29">
        <v>0</v>
      </c>
      <c r="L2105">
        <v>0</v>
      </c>
      <c r="M2105">
        <v>0</v>
      </c>
      <c r="R2105" s="26" cm="1">
        <f t="array" ref="R2105">MIN(IF($E$10:$E$1121=E2105,(IF($M$10:$M$1121&lt;&gt;0,$M$10:$M$1121)),FALSE))</f>
        <v>0</v>
      </c>
      <c r="S2105" s="27" cm="1">
        <f t="array" ref="S2105">MAX(IF($E$10:$E$1121=E2105,$M$10:$M$1121,FALSE))</f>
        <v>0</v>
      </c>
    </row>
    <row r="2106" spans="1:19" x14ac:dyDescent="0.35">
      <c r="A2106" t="s">
        <v>389</v>
      </c>
      <c r="B2106" t="s">
        <v>391</v>
      </c>
      <c r="C2106" t="s">
        <v>62</v>
      </c>
      <c r="D2106">
        <v>59400</v>
      </c>
      <c r="E2106" t="s">
        <v>368</v>
      </c>
      <c r="J2106">
        <v>0</v>
      </c>
      <c r="K2106" s="29">
        <v>0</v>
      </c>
      <c r="L2106">
        <v>0</v>
      </c>
      <c r="M2106">
        <v>0</v>
      </c>
      <c r="R2106" s="26" cm="1">
        <f t="array" ref="R2106">MIN(IF($E$10:$E$1121=E2106,(IF($M$10:$M$1121&lt;&gt;0,$M$10:$M$1121)),FALSE))</f>
        <v>0</v>
      </c>
      <c r="S2106" s="27" cm="1">
        <f t="array" ref="S2106">MAX(IF($E$10:$E$1121=E2106,$M$10:$M$1121,FALSE))</f>
        <v>0</v>
      </c>
    </row>
    <row r="2107" spans="1:19" x14ac:dyDescent="0.35">
      <c r="A2107" t="s">
        <v>389</v>
      </c>
      <c r="B2107" t="s">
        <v>391</v>
      </c>
      <c r="C2107" t="s">
        <v>62</v>
      </c>
      <c r="D2107">
        <v>59510</v>
      </c>
      <c r="E2107" t="s">
        <v>369</v>
      </c>
      <c r="J2107">
        <v>0</v>
      </c>
      <c r="K2107" s="29">
        <v>0</v>
      </c>
      <c r="L2107">
        <v>0</v>
      </c>
      <c r="M2107">
        <v>0</v>
      </c>
      <c r="R2107" s="26" cm="1">
        <f t="array" ref="R2107">MIN(IF($E$10:$E$1121=E2107,(IF($M$10:$M$1121&lt;&gt;0,$M$10:$M$1121)),FALSE))</f>
        <v>0</v>
      </c>
      <c r="S2107" s="27" cm="1">
        <f t="array" ref="S2107">MAX(IF($E$10:$E$1121=E2107,$M$10:$M$1121,FALSE))</f>
        <v>0</v>
      </c>
    </row>
    <row r="2108" spans="1:19" x14ac:dyDescent="0.35">
      <c r="A2108" t="s">
        <v>389</v>
      </c>
      <c r="B2108" t="s">
        <v>391</v>
      </c>
      <c r="C2108" t="s">
        <v>62</v>
      </c>
      <c r="D2108">
        <v>59610</v>
      </c>
      <c r="E2108" t="s">
        <v>370</v>
      </c>
      <c r="J2108">
        <v>0</v>
      </c>
      <c r="K2108" s="29">
        <v>0</v>
      </c>
      <c r="L2108">
        <v>0</v>
      </c>
      <c r="M2108">
        <v>0</v>
      </c>
      <c r="R2108" s="26" cm="1">
        <f t="array" ref="R2108">MIN(IF($E$10:$E$1121=E2108,(IF($M$10:$M$1121&lt;&gt;0,$M$10:$M$1121)),FALSE))</f>
        <v>0</v>
      </c>
      <c r="S2108" s="27" cm="1">
        <f t="array" ref="S2108">MAX(IF($E$10:$E$1121=E2108,$M$10:$M$1121,FALSE))</f>
        <v>0</v>
      </c>
    </row>
    <row r="2109" spans="1:19" x14ac:dyDescent="0.35">
      <c r="A2109" t="s">
        <v>389</v>
      </c>
      <c r="B2109" t="s">
        <v>391</v>
      </c>
      <c r="C2109" t="s">
        <v>62</v>
      </c>
      <c r="D2109">
        <v>62323</v>
      </c>
      <c r="E2109" t="s">
        <v>372</v>
      </c>
      <c r="J2109">
        <v>0</v>
      </c>
      <c r="K2109" s="29">
        <v>0</v>
      </c>
      <c r="L2109">
        <v>0</v>
      </c>
      <c r="M2109">
        <v>0</v>
      </c>
      <c r="R2109" s="26" cm="1">
        <f t="array" ref="R2109">MIN(IF($E$10:$E$1121=E2109,(IF($M$10:$M$1121&lt;&gt;0,$M$10:$M$1121)),FALSE))</f>
        <v>0</v>
      </c>
      <c r="S2109" s="27" cm="1">
        <f t="array" ref="S2109">MAX(IF($E$10:$E$1121=E2109,$M$10:$M$1121,FALSE))</f>
        <v>0</v>
      </c>
    </row>
    <row r="2110" spans="1:19" x14ac:dyDescent="0.35">
      <c r="A2110" t="s">
        <v>389</v>
      </c>
      <c r="B2110" t="s">
        <v>391</v>
      </c>
      <c r="C2110" t="s">
        <v>62</v>
      </c>
      <c r="D2110">
        <v>64483</v>
      </c>
      <c r="E2110" t="s">
        <v>373</v>
      </c>
      <c r="J2110">
        <v>0</v>
      </c>
      <c r="K2110" s="29">
        <v>0</v>
      </c>
      <c r="L2110">
        <v>0</v>
      </c>
      <c r="M2110">
        <v>0</v>
      </c>
      <c r="R2110" s="26" cm="1">
        <f t="array" ref="R2110">MIN(IF($E$10:$E$1121=E2110,(IF($M$10:$M$1121&lt;&gt;0,$M$10:$M$1121)),FALSE))</f>
        <v>0</v>
      </c>
      <c r="S2110" s="27" cm="1">
        <f t="array" ref="S2110">MAX(IF($E$10:$E$1121=E2110,$M$10:$M$1121,FALSE))</f>
        <v>0</v>
      </c>
    </row>
    <row r="2111" spans="1:19" x14ac:dyDescent="0.35">
      <c r="A2111" t="s">
        <v>389</v>
      </c>
      <c r="B2111" t="s">
        <v>391</v>
      </c>
      <c r="C2111" t="s">
        <v>62</v>
      </c>
      <c r="D2111">
        <v>66821</v>
      </c>
      <c r="E2111" t="s">
        <v>374</v>
      </c>
      <c r="J2111">
        <v>0</v>
      </c>
      <c r="K2111" s="29">
        <v>0</v>
      </c>
      <c r="L2111">
        <v>0</v>
      </c>
      <c r="M2111">
        <v>0</v>
      </c>
      <c r="R2111" s="26" cm="1">
        <f t="array" ref="R2111">MIN(IF($E$10:$E$1121=E2111,(IF($M$10:$M$1121&lt;&gt;0,$M$10:$M$1121)),FALSE))</f>
        <v>0</v>
      </c>
      <c r="S2111" s="27" cm="1">
        <f t="array" ref="S2111">MAX(IF($E$10:$E$1121=E2111,$M$10:$M$1121,FALSE))</f>
        <v>0</v>
      </c>
    </row>
    <row r="2112" spans="1:19" x14ac:dyDescent="0.35">
      <c r="A2112" t="s">
        <v>389</v>
      </c>
      <c r="B2112" t="s">
        <v>391</v>
      </c>
      <c r="C2112" t="s">
        <v>62</v>
      </c>
      <c r="D2112">
        <v>66984</v>
      </c>
      <c r="E2112" t="s">
        <v>375</v>
      </c>
      <c r="J2112">
        <v>0</v>
      </c>
      <c r="K2112" s="29">
        <v>0</v>
      </c>
      <c r="L2112">
        <v>0</v>
      </c>
      <c r="M2112">
        <v>0</v>
      </c>
      <c r="R2112" s="26" cm="1">
        <f t="array" ref="R2112">MIN(IF($E$10:$E$1121=E2112,(IF($M$10:$M$1121&lt;&gt;0,$M$10:$M$1121)),FALSE))</f>
        <v>0</v>
      </c>
      <c r="S2112" s="27" cm="1">
        <f t="array" ref="S2112">MAX(IF($E$10:$E$1121=E2112,$M$10:$M$1121,FALSE))</f>
        <v>0</v>
      </c>
    </row>
    <row r="2113" spans="1:19" x14ac:dyDescent="0.35">
      <c r="A2113" t="s">
        <v>389</v>
      </c>
      <c r="B2113" t="s">
        <v>391</v>
      </c>
      <c r="C2113" t="s">
        <v>62</v>
      </c>
      <c r="D2113">
        <v>93000</v>
      </c>
      <c r="E2113" t="s">
        <v>376</v>
      </c>
      <c r="J2113">
        <v>0</v>
      </c>
      <c r="K2113" s="29">
        <v>0</v>
      </c>
      <c r="L2113">
        <v>0</v>
      </c>
      <c r="M2113">
        <v>0</v>
      </c>
      <c r="R2113" s="26" cm="1">
        <f t="array" ref="R2113">MIN(IF($E$10:$E$1121=E2113,(IF($M$10:$M$1121&lt;&gt;0,$M$10:$M$1121)),FALSE))</f>
        <v>0</v>
      </c>
      <c r="S2113" s="27" cm="1">
        <f t="array" ref="S2113">MAX(IF($E$10:$E$1121=E2113,$M$10:$M$1121,FALSE))</f>
        <v>0</v>
      </c>
    </row>
    <row r="2114" spans="1:19" x14ac:dyDescent="0.35">
      <c r="A2114" t="s">
        <v>389</v>
      </c>
      <c r="B2114" t="s">
        <v>391</v>
      </c>
      <c r="C2114" t="s">
        <v>62</v>
      </c>
      <c r="D2114">
        <v>93452</v>
      </c>
      <c r="E2114" t="s">
        <v>377</v>
      </c>
      <c r="J2114">
        <v>0</v>
      </c>
      <c r="K2114" s="29">
        <v>0</v>
      </c>
      <c r="L2114">
        <v>0</v>
      </c>
      <c r="M2114">
        <v>0</v>
      </c>
      <c r="R2114" s="26" cm="1">
        <f t="array" ref="R2114">MIN(IF($E$10:$E$1121=E2114,(IF($M$10:$M$1121&lt;&gt;0,$M$10:$M$1121)),FALSE))</f>
        <v>0</v>
      </c>
      <c r="S2114" s="27" cm="1">
        <f t="array" ref="S2114">MAX(IF($E$10:$E$1121=E2114,$M$10:$M$1121,FALSE))</f>
        <v>0</v>
      </c>
    </row>
    <row r="2115" spans="1:19" x14ac:dyDescent="0.35">
      <c r="A2115" t="s">
        <v>389</v>
      </c>
      <c r="B2115" t="s">
        <v>391</v>
      </c>
      <c r="C2115" t="s">
        <v>62</v>
      </c>
      <c r="D2115">
        <v>95810</v>
      </c>
      <c r="E2115" t="s">
        <v>378</v>
      </c>
      <c r="J2115">
        <v>0</v>
      </c>
      <c r="K2115" s="29">
        <v>0</v>
      </c>
      <c r="L2115">
        <v>0</v>
      </c>
      <c r="M2115">
        <v>0</v>
      </c>
      <c r="R2115" s="26" cm="1">
        <f t="array" ref="R2115">MIN(IF($E$10:$E$1121=E2115,(IF($M$10:$M$1121&lt;&gt;0,$M$10:$M$1121)),FALSE))</f>
        <v>0</v>
      </c>
      <c r="S2115" s="27" cm="1">
        <f t="array" ref="S2115">MAX(IF($E$10:$E$1121=E2115,$M$10:$M$1121,FALSE))</f>
        <v>0</v>
      </c>
    </row>
    <row r="2116" spans="1:19" x14ac:dyDescent="0.35">
      <c r="A2116" t="s">
        <v>389</v>
      </c>
      <c r="B2116" t="s">
        <v>391</v>
      </c>
      <c r="C2116" t="s">
        <v>62</v>
      </c>
      <c r="D2116">
        <v>97110</v>
      </c>
      <c r="E2116" t="s">
        <v>379</v>
      </c>
      <c r="J2116">
        <v>100</v>
      </c>
      <c r="K2116" s="29">
        <v>0</v>
      </c>
      <c r="L2116">
        <v>26</v>
      </c>
      <c r="M2116">
        <v>17.53</v>
      </c>
      <c r="P2116" t="s">
        <v>392</v>
      </c>
      <c r="R2116" s="26" cm="1">
        <f t="array" ref="R2116">MIN(IF($E$10:$E$1121=E2116,(IF($M$10:$M$1121&lt;&gt;0,$M$10:$M$1121)),FALSE))</f>
        <v>17.53</v>
      </c>
      <c r="S2116" s="27" cm="1">
        <f t="array" ref="S2116">MAX(IF($E$10:$E$1121=E2116,$M$10:$M$1121,FALSE))</f>
        <v>28.5</v>
      </c>
    </row>
    <row r="2117" spans="1:19" x14ac:dyDescent="0.35">
      <c r="A2117" t="s">
        <v>389</v>
      </c>
      <c r="B2117" t="s">
        <v>393</v>
      </c>
      <c r="C2117" t="s">
        <v>62</v>
      </c>
      <c r="D2117">
        <v>70460</v>
      </c>
      <c r="E2117" t="s">
        <v>63</v>
      </c>
      <c r="J2117">
        <v>1819.5</v>
      </c>
      <c r="K2117" s="29">
        <v>0</v>
      </c>
      <c r="L2117">
        <v>473.07</v>
      </c>
      <c r="M2117">
        <v>182</v>
      </c>
      <c r="P2117" t="s">
        <v>394</v>
      </c>
      <c r="R2117" s="26" cm="1">
        <f t="array" ref="R2117">MIN(IF($E$10:$E$1121=E2117,(IF($M$10:$M$1121&lt;&gt;0,$M$10:$M$1121)),FALSE))</f>
        <v>140.93</v>
      </c>
      <c r="S2117" s="27" cm="1">
        <f t="array" ref="S2117">MAX(IF($E$10:$E$1121=E2117,$M$10:$M$1121,FALSE))</f>
        <v>182</v>
      </c>
    </row>
    <row r="2118" spans="1:19" x14ac:dyDescent="0.35">
      <c r="A2118" t="s">
        <v>389</v>
      </c>
      <c r="B2118" t="s">
        <v>393</v>
      </c>
      <c r="C2118" t="s">
        <v>62</v>
      </c>
      <c r="D2118">
        <v>70470</v>
      </c>
      <c r="E2118" t="s">
        <v>65</v>
      </c>
      <c r="J2118">
        <v>2315.5</v>
      </c>
      <c r="K2118" s="29">
        <v>0</v>
      </c>
      <c r="L2118">
        <v>602.03</v>
      </c>
      <c r="M2118">
        <v>182</v>
      </c>
      <c r="P2118" t="s">
        <v>394</v>
      </c>
      <c r="R2118" s="26" cm="1">
        <f t="array" ref="R2118">MIN(IF($E$10:$E$1121=E2118,(IF($M$10:$M$1121&lt;&gt;0,$M$10:$M$1121)),FALSE))</f>
        <v>165.52</v>
      </c>
      <c r="S2118" s="27" cm="1">
        <f t="array" ref="S2118">MAX(IF($E$10:$E$1121=E2118,$M$10:$M$1121,FALSE))</f>
        <v>182</v>
      </c>
    </row>
    <row r="2119" spans="1:19" x14ac:dyDescent="0.35">
      <c r="A2119" t="s">
        <v>389</v>
      </c>
      <c r="B2119" t="s">
        <v>393</v>
      </c>
      <c r="C2119" t="s">
        <v>62</v>
      </c>
      <c r="D2119">
        <v>70480</v>
      </c>
      <c r="E2119" t="s">
        <v>66</v>
      </c>
      <c r="J2119">
        <v>1378.5</v>
      </c>
      <c r="K2119" s="29">
        <v>0</v>
      </c>
      <c r="L2119">
        <v>358.41</v>
      </c>
      <c r="M2119">
        <v>111</v>
      </c>
      <c r="P2119" t="s">
        <v>394</v>
      </c>
      <c r="R2119" s="26" cm="1">
        <f t="array" ref="R2119">MIN(IF($E$10:$E$1121=E2119,(IF($M$10:$M$1121&lt;&gt;0,$M$10:$M$1121)),FALSE))</f>
        <v>111</v>
      </c>
      <c r="S2119" s="27" cm="1">
        <f t="array" ref="S2119">MAX(IF($E$10:$E$1121=E2119,$M$10:$M$1121,FALSE))</f>
        <v>151.32</v>
      </c>
    </row>
    <row r="2120" spans="1:19" x14ac:dyDescent="0.35">
      <c r="A2120" t="s">
        <v>389</v>
      </c>
      <c r="B2120" t="s">
        <v>393</v>
      </c>
      <c r="C2120" t="s">
        <v>62</v>
      </c>
      <c r="D2120">
        <v>70481</v>
      </c>
      <c r="E2120" t="s">
        <v>67</v>
      </c>
      <c r="J2120">
        <v>1516</v>
      </c>
      <c r="K2120" s="29">
        <v>0</v>
      </c>
      <c r="L2120">
        <v>394.16</v>
      </c>
      <c r="M2120">
        <v>182</v>
      </c>
      <c r="P2120" t="s">
        <v>394</v>
      </c>
      <c r="R2120" s="26" cm="1">
        <f t="array" ref="R2120">MIN(IF($E$10:$E$1121=E2120,(IF($M$10:$M$1121&lt;&gt;0,$M$10:$M$1121)),FALSE))</f>
        <v>171.53</v>
      </c>
      <c r="S2120" s="27" cm="1">
        <f t="array" ref="S2120">MAX(IF($E$10:$E$1121=E2120,$M$10:$M$1121,FALSE))</f>
        <v>182</v>
      </c>
    </row>
    <row r="2121" spans="1:19" x14ac:dyDescent="0.35">
      <c r="A2121" t="s">
        <v>389</v>
      </c>
      <c r="B2121" t="s">
        <v>393</v>
      </c>
      <c r="C2121" t="s">
        <v>62</v>
      </c>
      <c r="D2121">
        <v>70482</v>
      </c>
      <c r="E2121" t="s">
        <v>68</v>
      </c>
      <c r="J2121">
        <v>2064.5</v>
      </c>
      <c r="K2121" s="29">
        <v>0</v>
      </c>
      <c r="L2121">
        <v>536.77</v>
      </c>
      <c r="M2121">
        <v>182</v>
      </c>
      <c r="P2121" t="s">
        <v>394</v>
      </c>
      <c r="R2121" s="26" cm="1">
        <f t="array" ref="R2121">MIN(IF($E$10:$E$1121=E2121,(IF($M$10:$M$1121&lt;&gt;0,$M$10:$M$1121)),FALSE))</f>
        <v>182</v>
      </c>
      <c r="S2121" s="27" cm="1">
        <f t="array" ref="S2121">MAX(IF($E$10:$E$1121=E2121,$M$10:$M$1121,FALSE))</f>
        <v>200.03</v>
      </c>
    </row>
    <row r="2122" spans="1:19" x14ac:dyDescent="0.35">
      <c r="A2122" t="s">
        <v>389</v>
      </c>
      <c r="B2122" t="s">
        <v>393</v>
      </c>
      <c r="C2122" t="s">
        <v>62</v>
      </c>
      <c r="D2122">
        <v>70486</v>
      </c>
      <c r="E2122" t="s">
        <v>69</v>
      </c>
      <c r="J2122">
        <v>1764</v>
      </c>
      <c r="K2122" s="29">
        <v>0</v>
      </c>
      <c r="L2122">
        <v>458.64000000000004</v>
      </c>
      <c r="M2122">
        <v>182</v>
      </c>
      <c r="P2122" t="s">
        <v>394</v>
      </c>
      <c r="R2122" s="26" cm="1">
        <f t="array" ref="R2122">MIN(IF($E$10:$E$1121=E2122,(IF($M$10:$M$1121&lt;&gt;0,$M$10:$M$1121)),FALSE))</f>
        <v>121.71</v>
      </c>
      <c r="S2122" s="27" cm="1">
        <f t="array" ref="S2122">MAX(IF($E$10:$E$1121=E2122,$M$10:$M$1121,FALSE))</f>
        <v>182</v>
      </c>
    </row>
    <row r="2123" spans="1:19" x14ac:dyDescent="0.35">
      <c r="A2123" t="s">
        <v>389</v>
      </c>
      <c r="B2123" t="s">
        <v>393</v>
      </c>
      <c r="C2123" t="s">
        <v>62</v>
      </c>
      <c r="D2123">
        <v>70487</v>
      </c>
      <c r="E2123" t="s">
        <v>70</v>
      </c>
      <c r="J2123">
        <v>1930</v>
      </c>
      <c r="K2123" s="29">
        <v>0</v>
      </c>
      <c r="L2123">
        <v>501.8</v>
      </c>
      <c r="M2123">
        <v>182</v>
      </c>
      <c r="P2123" t="s">
        <v>394</v>
      </c>
      <c r="R2123" s="26" cm="1">
        <f t="array" ref="R2123">MIN(IF($E$10:$E$1121=E2123,(IF($M$10:$M$1121&lt;&gt;0,$M$10:$M$1121)),FALSE))</f>
        <v>144.80000000000001</v>
      </c>
      <c r="S2123" s="27" cm="1">
        <f t="array" ref="S2123">MAX(IF($E$10:$E$1121=E2123,$M$10:$M$1121,FALSE))</f>
        <v>182</v>
      </c>
    </row>
    <row r="2124" spans="1:19" x14ac:dyDescent="0.35">
      <c r="A2124" t="s">
        <v>389</v>
      </c>
      <c r="B2124" t="s">
        <v>393</v>
      </c>
      <c r="C2124" t="s">
        <v>62</v>
      </c>
      <c r="D2124">
        <v>70488</v>
      </c>
      <c r="E2124" t="s">
        <v>71</v>
      </c>
      <c r="J2124">
        <v>2064.5</v>
      </c>
      <c r="K2124" s="29">
        <v>0</v>
      </c>
      <c r="L2124">
        <v>536.77</v>
      </c>
      <c r="M2124">
        <v>182</v>
      </c>
      <c r="P2124" t="s">
        <v>394</v>
      </c>
      <c r="R2124" s="26" cm="1">
        <f t="array" ref="R2124">MIN(IF($E$10:$E$1121=E2124,(IF($M$10:$M$1121&lt;&gt;0,$M$10:$M$1121)),FALSE))</f>
        <v>175.93</v>
      </c>
      <c r="S2124" s="27" cm="1">
        <f t="array" ref="S2124">MAX(IF($E$10:$E$1121=E2124,$M$10:$M$1121,FALSE))</f>
        <v>182</v>
      </c>
    </row>
    <row r="2125" spans="1:19" x14ac:dyDescent="0.35">
      <c r="A2125" t="s">
        <v>389</v>
      </c>
      <c r="B2125" t="s">
        <v>393</v>
      </c>
      <c r="C2125" t="s">
        <v>72</v>
      </c>
      <c r="D2125">
        <v>70490</v>
      </c>
      <c r="E2125" t="s">
        <v>73</v>
      </c>
      <c r="J2125">
        <v>1433.5</v>
      </c>
      <c r="K2125" s="29">
        <v>0</v>
      </c>
      <c r="L2125">
        <v>372.71000000000004</v>
      </c>
      <c r="M2125">
        <v>111</v>
      </c>
      <c r="P2125" t="s">
        <v>394</v>
      </c>
      <c r="R2125" s="26" cm="1">
        <f t="array" ref="R2125">MIN(IF($E$10:$E$1121=E2125,(IF($M$10:$M$1121&lt;&gt;0,$M$10:$M$1121)),FALSE))</f>
        <v>111</v>
      </c>
      <c r="S2125" s="27" cm="1">
        <f t="array" ref="S2125">MAX(IF($E$10:$E$1121=E2125,$M$10:$M$1121,FALSE))</f>
        <v>143.59</v>
      </c>
    </row>
    <row r="2126" spans="1:19" x14ac:dyDescent="0.35">
      <c r="A2126" t="s">
        <v>389</v>
      </c>
      <c r="B2126" t="s">
        <v>393</v>
      </c>
      <c r="C2126" t="s">
        <v>62</v>
      </c>
      <c r="D2126">
        <v>71271</v>
      </c>
      <c r="E2126" t="s">
        <v>74</v>
      </c>
      <c r="J2126">
        <v>1323</v>
      </c>
      <c r="K2126" s="29">
        <v>0</v>
      </c>
      <c r="L2126">
        <v>343.98</v>
      </c>
      <c r="M2126">
        <v>93.52</v>
      </c>
      <c r="P2126" t="s">
        <v>394</v>
      </c>
      <c r="R2126" s="26" cm="1">
        <f t="array" ref="R2126">MIN(IF($E$10:$E$1121=E2126,(IF($M$10:$M$1121&lt;&gt;0,$M$10:$M$1121)),FALSE))</f>
        <v>93.52</v>
      </c>
      <c r="S2126" s="27" cm="1">
        <f t="array" ref="S2126">MAX(IF($E$10:$E$1121=E2126,$M$10:$M$1121,FALSE))</f>
        <v>215.78</v>
      </c>
    </row>
    <row r="2127" spans="1:19" x14ac:dyDescent="0.35">
      <c r="A2127" t="s">
        <v>389</v>
      </c>
      <c r="B2127" t="s">
        <v>393</v>
      </c>
      <c r="C2127" t="s">
        <v>62</v>
      </c>
      <c r="D2127">
        <v>70491</v>
      </c>
      <c r="E2127" t="s">
        <v>75</v>
      </c>
      <c r="J2127">
        <v>1930</v>
      </c>
      <c r="K2127" s="29">
        <v>0</v>
      </c>
      <c r="L2127">
        <v>501.8</v>
      </c>
      <c r="M2127">
        <v>182</v>
      </c>
      <c r="P2127" t="s">
        <v>394</v>
      </c>
      <c r="R2127" s="26" cm="1">
        <f t="array" ref="R2127">MIN(IF($E$10:$E$1121=E2127,(IF($M$10:$M$1121&lt;&gt;0,$M$10:$M$1121)),FALSE))</f>
        <v>182</v>
      </c>
      <c r="S2127" s="27" cm="1">
        <f t="array" ref="S2127">MAX(IF($E$10:$E$1121=E2127,$M$10:$M$1121,FALSE))</f>
        <v>182.14</v>
      </c>
    </row>
    <row r="2128" spans="1:19" x14ac:dyDescent="0.35">
      <c r="A2128" t="s">
        <v>389</v>
      </c>
      <c r="B2128" t="s">
        <v>393</v>
      </c>
      <c r="C2128" t="s">
        <v>62</v>
      </c>
      <c r="D2128">
        <v>71250</v>
      </c>
      <c r="E2128" t="s">
        <v>76</v>
      </c>
      <c r="J2128">
        <v>1323</v>
      </c>
      <c r="K2128" s="29">
        <v>0</v>
      </c>
      <c r="L2128">
        <v>343.98</v>
      </c>
      <c r="M2128">
        <v>111</v>
      </c>
      <c r="P2128" t="s">
        <v>394</v>
      </c>
      <c r="R2128" s="26" cm="1">
        <f t="array" ref="R2128">MIN(IF($E$10:$E$1121=E2128,(IF($M$10:$M$1121&lt;&gt;0,$M$10:$M$1121)),FALSE))</f>
        <v>111</v>
      </c>
      <c r="S2128" s="27" cm="1">
        <f t="array" ref="S2128">MAX(IF($E$10:$E$1121=E2128,$M$10:$M$1121,FALSE))</f>
        <v>130.56</v>
      </c>
    </row>
    <row r="2129" spans="1:19" x14ac:dyDescent="0.35">
      <c r="A2129" t="s">
        <v>389</v>
      </c>
      <c r="B2129" t="s">
        <v>393</v>
      </c>
      <c r="C2129" t="s">
        <v>62</v>
      </c>
      <c r="D2129">
        <v>71260</v>
      </c>
      <c r="E2129" t="s">
        <v>77</v>
      </c>
      <c r="J2129">
        <v>1819.5</v>
      </c>
      <c r="K2129" s="29">
        <v>0</v>
      </c>
      <c r="L2129">
        <v>473.07</v>
      </c>
      <c r="M2129">
        <v>182</v>
      </c>
      <c r="P2129" t="s">
        <v>394</v>
      </c>
      <c r="R2129" s="26" cm="1">
        <f t="array" ref="R2129">MIN(IF($E$10:$E$1121=E2129,(IF($M$10:$M$1121&lt;&gt;0,$M$10:$M$1121)),FALSE))</f>
        <v>163.44</v>
      </c>
      <c r="S2129" s="27" cm="1">
        <f t="array" ref="S2129">MAX(IF($E$10:$E$1121=E2129,$M$10:$M$1121,FALSE))</f>
        <v>182</v>
      </c>
    </row>
    <row r="2130" spans="1:19" x14ac:dyDescent="0.35">
      <c r="A2130" t="s">
        <v>389</v>
      </c>
      <c r="B2130" t="s">
        <v>393</v>
      </c>
      <c r="C2130" t="s">
        <v>62</v>
      </c>
      <c r="D2130">
        <v>71270</v>
      </c>
      <c r="E2130" t="s">
        <v>78</v>
      </c>
      <c r="J2130">
        <v>2315.5</v>
      </c>
      <c r="K2130" s="29">
        <v>0</v>
      </c>
      <c r="L2130">
        <v>602.03</v>
      </c>
      <c r="M2130">
        <v>182</v>
      </c>
      <c r="P2130" t="s">
        <v>394</v>
      </c>
      <c r="R2130" s="26" cm="1">
        <f t="array" ref="R2130">MIN(IF($E$10:$E$1121=E2130,(IF($M$10:$M$1121&lt;&gt;0,$M$10:$M$1121)),FALSE))</f>
        <v>182</v>
      </c>
      <c r="S2130" s="27" cm="1">
        <f t="array" ref="S2130">MAX(IF($E$10:$E$1121=E2130,$M$10:$M$1121,FALSE))</f>
        <v>193.94</v>
      </c>
    </row>
    <row r="2131" spans="1:19" x14ac:dyDescent="0.35">
      <c r="A2131" t="s">
        <v>389</v>
      </c>
      <c r="B2131" t="s">
        <v>393</v>
      </c>
      <c r="C2131" t="s">
        <v>62</v>
      </c>
      <c r="D2131">
        <v>72125</v>
      </c>
      <c r="E2131" t="s">
        <v>79</v>
      </c>
      <c r="J2131">
        <v>1930</v>
      </c>
      <c r="K2131" s="29">
        <v>0</v>
      </c>
      <c r="L2131">
        <v>501.8</v>
      </c>
      <c r="M2131">
        <v>111</v>
      </c>
      <c r="P2131" t="s">
        <v>394</v>
      </c>
      <c r="R2131" s="26" cm="1">
        <f t="array" ref="R2131">MIN(IF($E$10:$E$1121=E2131,(IF($M$10:$M$1121&lt;&gt;0,$M$10:$M$1121)),FALSE))</f>
        <v>111</v>
      </c>
      <c r="S2131" s="27" cm="1">
        <f t="array" ref="S2131">MAX(IF($E$10:$E$1121=E2131,$M$10:$M$1121,FALSE))</f>
        <v>127.79</v>
      </c>
    </row>
    <row r="2132" spans="1:19" x14ac:dyDescent="0.35">
      <c r="A2132" t="s">
        <v>389</v>
      </c>
      <c r="B2132" t="s">
        <v>393</v>
      </c>
      <c r="C2132" t="s">
        <v>62</v>
      </c>
      <c r="D2132">
        <v>72126</v>
      </c>
      <c r="E2132" t="s">
        <v>80</v>
      </c>
      <c r="J2132">
        <v>1016.5</v>
      </c>
      <c r="K2132" s="29">
        <v>0</v>
      </c>
      <c r="L2132">
        <v>264.29000000000002</v>
      </c>
      <c r="M2132">
        <v>376</v>
      </c>
      <c r="P2132" t="s">
        <v>394</v>
      </c>
      <c r="R2132" s="26" cm="1">
        <f t="array" ref="R2132">MIN(IF($E$10:$E$1121=E2132,(IF($M$10:$M$1121&lt;&gt;0,$M$10:$M$1121)),FALSE))</f>
        <v>166.15</v>
      </c>
      <c r="S2132" s="27" cm="1">
        <f t="array" ref="S2132">MAX(IF($E$10:$E$1121=E2132,$M$10:$M$1121,FALSE))</f>
        <v>376</v>
      </c>
    </row>
    <row r="2133" spans="1:19" x14ac:dyDescent="0.35">
      <c r="A2133" t="s">
        <v>389</v>
      </c>
      <c r="B2133" t="s">
        <v>393</v>
      </c>
      <c r="C2133" t="s">
        <v>62</v>
      </c>
      <c r="D2133">
        <v>72127</v>
      </c>
      <c r="E2133" t="s">
        <v>81</v>
      </c>
      <c r="J2133">
        <v>1385</v>
      </c>
      <c r="K2133" s="29">
        <v>0</v>
      </c>
      <c r="L2133">
        <v>360.1</v>
      </c>
      <c r="M2133">
        <v>182</v>
      </c>
      <c r="P2133" t="s">
        <v>394</v>
      </c>
      <c r="R2133" s="26" cm="1">
        <f t="array" ref="R2133">MIN(IF($E$10:$E$1121=E2133,(IF($M$10:$M$1121&lt;&gt;0,$M$10:$M$1121)),FALSE))</f>
        <v>182</v>
      </c>
      <c r="S2133" s="27" cm="1">
        <f t="array" ref="S2133">MAX(IF($E$10:$E$1121=E2133,$M$10:$M$1121,FALSE))</f>
        <v>194.95</v>
      </c>
    </row>
    <row r="2134" spans="1:19" x14ac:dyDescent="0.35">
      <c r="A2134" t="s">
        <v>389</v>
      </c>
      <c r="B2134" t="s">
        <v>393</v>
      </c>
      <c r="C2134" t="s">
        <v>62</v>
      </c>
      <c r="D2134">
        <v>72128</v>
      </c>
      <c r="E2134" t="s">
        <v>82</v>
      </c>
      <c r="J2134">
        <v>1489</v>
      </c>
      <c r="K2134" s="29">
        <v>0</v>
      </c>
      <c r="L2134">
        <v>387.14</v>
      </c>
      <c r="M2134">
        <v>111</v>
      </c>
      <c r="P2134" t="s">
        <v>394</v>
      </c>
      <c r="R2134" s="26" cm="1">
        <f t="array" ref="R2134">MIN(IF($E$10:$E$1121=E2134,(IF($M$10:$M$1121&lt;&gt;0,$M$10:$M$1121)),FALSE))</f>
        <v>111</v>
      </c>
      <c r="S2134" s="27" cm="1">
        <f t="array" ref="S2134">MAX(IF($E$10:$E$1121=E2134,$M$10:$M$1121,FALSE))</f>
        <v>127.48</v>
      </c>
    </row>
    <row r="2135" spans="1:19" x14ac:dyDescent="0.35">
      <c r="A2135" t="s">
        <v>389</v>
      </c>
      <c r="B2135" t="s">
        <v>393</v>
      </c>
      <c r="C2135" t="s">
        <v>62</v>
      </c>
      <c r="D2135">
        <v>72129</v>
      </c>
      <c r="E2135" t="s">
        <v>83</v>
      </c>
      <c r="J2135">
        <v>1268.5</v>
      </c>
      <c r="K2135" s="29">
        <v>0</v>
      </c>
      <c r="L2135">
        <v>329.81</v>
      </c>
      <c r="M2135">
        <v>182</v>
      </c>
      <c r="P2135" t="s">
        <v>394</v>
      </c>
      <c r="R2135" s="26" cm="1">
        <f t="array" ref="R2135">MIN(IF($E$10:$E$1121=E2135,(IF($M$10:$M$1121&lt;&gt;0,$M$10:$M$1121)),FALSE))</f>
        <v>167.38</v>
      </c>
      <c r="S2135" s="27" cm="1">
        <f t="array" ref="S2135">MAX(IF($E$10:$E$1121=E2135,$M$10:$M$1121,FALSE))</f>
        <v>182</v>
      </c>
    </row>
    <row r="2136" spans="1:19" x14ac:dyDescent="0.35">
      <c r="A2136" t="s">
        <v>389</v>
      </c>
      <c r="B2136" t="s">
        <v>393</v>
      </c>
      <c r="C2136" t="s">
        <v>62</v>
      </c>
      <c r="D2136">
        <v>72130</v>
      </c>
      <c r="E2136" t="s">
        <v>84</v>
      </c>
      <c r="J2136">
        <v>1888</v>
      </c>
      <c r="K2136" s="29">
        <v>0</v>
      </c>
      <c r="L2136">
        <v>490.88</v>
      </c>
      <c r="M2136">
        <v>182</v>
      </c>
      <c r="P2136" t="s">
        <v>394</v>
      </c>
      <c r="R2136" s="26" cm="1">
        <f t="array" ref="R2136">MIN(IF($E$10:$E$1121=E2136,(IF($M$10:$M$1121&lt;&gt;0,$M$10:$M$1121)),FALSE))</f>
        <v>182</v>
      </c>
      <c r="S2136" s="27" cm="1">
        <f t="array" ref="S2136">MAX(IF($E$10:$E$1121=E2136,$M$10:$M$1121,FALSE))</f>
        <v>195.55</v>
      </c>
    </row>
    <row r="2137" spans="1:19" x14ac:dyDescent="0.35">
      <c r="A2137" t="s">
        <v>389</v>
      </c>
      <c r="B2137" t="s">
        <v>393</v>
      </c>
      <c r="C2137" t="s">
        <v>62</v>
      </c>
      <c r="D2137">
        <v>72131</v>
      </c>
      <c r="E2137" t="s">
        <v>85</v>
      </c>
      <c r="J2137">
        <v>2040</v>
      </c>
      <c r="K2137" s="29">
        <v>0</v>
      </c>
      <c r="L2137">
        <v>530.4</v>
      </c>
      <c r="M2137">
        <v>111</v>
      </c>
      <c r="P2137" t="s">
        <v>394</v>
      </c>
      <c r="R2137" s="26" cm="1">
        <f t="array" ref="R2137">MIN(IF($E$10:$E$1121=E2137,(IF($M$10:$M$1121&lt;&gt;0,$M$10:$M$1121)),FALSE))</f>
        <v>111</v>
      </c>
      <c r="S2137" s="27" cm="1">
        <f t="array" ref="S2137">MAX(IF($E$10:$E$1121=E2137,$M$10:$M$1121,FALSE))</f>
        <v>127.17</v>
      </c>
    </row>
    <row r="2138" spans="1:19" x14ac:dyDescent="0.35">
      <c r="A2138" t="s">
        <v>389</v>
      </c>
      <c r="B2138" t="s">
        <v>393</v>
      </c>
      <c r="C2138" t="s">
        <v>62</v>
      </c>
      <c r="D2138">
        <v>72132</v>
      </c>
      <c r="E2138" t="s">
        <v>86</v>
      </c>
      <c r="J2138">
        <v>1515</v>
      </c>
      <c r="K2138" s="29">
        <v>0</v>
      </c>
      <c r="L2138">
        <v>393.90000000000003</v>
      </c>
      <c r="M2138">
        <v>376</v>
      </c>
      <c r="P2138" t="s">
        <v>394</v>
      </c>
      <c r="R2138" s="26" cm="1">
        <f t="array" ref="R2138">MIN(IF($E$10:$E$1121=E2138,(IF($M$10:$M$1121&lt;&gt;0,$M$10:$M$1121)),FALSE))</f>
        <v>166.15</v>
      </c>
      <c r="S2138" s="27" cm="1">
        <f t="array" ref="S2138">MAX(IF($E$10:$E$1121=E2138,$M$10:$M$1121,FALSE))</f>
        <v>376</v>
      </c>
    </row>
    <row r="2139" spans="1:19" x14ac:dyDescent="0.35">
      <c r="A2139" t="s">
        <v>389</v>
      </c>
      <c r="B2139" t="s">
        <v>393</v>
      </c>
      <c r="C2139" t="s">
        <v>62</v>
      </c>
      <c r="D2139">
        <v>72133</v>
      </c>
      <c r="E2139" t="s">
        <v>87</v>
      </c>
      <c r="J2139">
        <v>1888</v>
      </c>
      <c r="K2139" s="29">
        <v>0</v>
      </c>
      <c r="L2139">
        <v>490.88</v>
      </c>
      <c r="M2139">
        <v>182</v>
      </c>
      <c r="P2139" t="s">
        <v>394</v>
      </c>
      <c r="R2139" s="26" cm="1">
        <f t="array" ref="R2139">MIN(IF($E$10:$E$1121=E2139,(IF($M$10:$M$1121&lt;&gt;0,$M$10:$M$1121)),FALSE))</f>
        <v>182</v>
      </c>
      <c r="S2139" s="27" cm="1">
        <f t="array" ref="S2139">MAX(IF($E$10:$E$1121=E2139,$M$10:$M$1121,FALSE))</f>
        <v>194.64</v>
      </c>
    </row>
    <row r="2140" spans="1:19" x14ac:dyDescent="0.35">
      <c r="A2140" t="s">
        <v>389</v>
      </c>
      <c r="B2140" t="s">
        <v>393</v>
      </c>
      <c r="C2140" t="s">
        <v>62</v>
      </c>
      <c r="D2140">
        <v>72192</v>
      </c>
      <c r="E2140" t="s">
        <v>88</v>
      </c>
      <c r="J2140">
        <v>1819.5</v>
      </c>
      <c r="K2140" s="29">
        <v>0</v>
      </c>
      <c r="L2140">
        <v>473.07</v>
      </c>
      <c r="M2140">
        <v>111</v>
      </c>
      <c r="P2140" t="s">
        <v>394</v>
      </c>
      <c r="R2140" s="26" cm="1">
        <f t="array" ref="R2140">MIN(IF($E$10:$E$1121=E2140,(IF($M$10:$M$1121&lt;&gt;0,$M$10:$M$1121)),FALSE))</f>
        <v>111</v>
      </c>
      <c r="S2140" s="27" cm="1">
        <f t="array" ref="S2140">MAX(IF($E$10:$E$1121=E2140,$M$10:$M$1121,FALSE))</f>
        <v>130.9</v>
      </c>
    </row>
    <row r="2141" spans="1:19" x14ac:dyDescent="0.35">
      <c r="A2141" t="s">
        <v>389</v>
      </c>
      <c r="B2141" t="s">
        <v>393</v>
      </c>
      <c r="C2141" t="s">
        <v>62</v>
      </c>
      <c r="D2141">
        <v>72194</v>
      </c>
      <c r="E2141" t="s">
        <v>89</v>
      </c>
      <c r="J2141">
        <v>1922.5</v>
      </c>
      <c r="K2141" s="29">
        <v>0</v>
      </c>
      <c r="L2141">
        <v>499.85</v>
      </c>
      <c r="M2141">
        <v>182</v>
      </c>
      <c r="P2141" t="s">
        <v>394</v>
      </c>
      <c r="R2141" s="26" cm="1">
        <f t="array" ref="R2141">MIN(IF($E$10:$E$1121=E2141,(IF($M$10:$M$1121&lt;&gt;0,$M$10:$M$1121)),FALSE))</f>
        <v>182</v>
      </c>
      <c r="S2141" s="27" cm="1">
        <f t="array" ref="S2141">MAX(IF($E$10:$E$1121=E2141,$M$10:$M$1121,FALSE))</f>
        <v>251.29</v>
      </c>
    </row>
    <row r="2142" spans="1:19" x14ac:dyDescent="0.35">
      <c r="A2142" t="s">
        <v>389</v>
      </c>
      <c r="B2142" t="s">
        <v>393</v>
      </c>
      <c r="C2142" t="s">
        <v>62</v>
      </c>
      <c r="D2142">
        <v>74150</v>
      </c>
      <c r="E2142" t="s">
        <v>90</v>
      </c>
      <c r="J2142">
        <v>1709.5</v>
      </c>
      <c r="K2142" s="29">
        <v>0</v>
      </c>
      <c r="L2142">
        <v>444.47</v>
      </c>
      <c r="M2142">
        <v>111</v>
      </c>
      <c r="P2142" t="s">
        <v>394</v>
      </c>
      <c r="R2142" s="26" cm="1">
        <f t="array" ref="R2142">MIN(IF($E$10:$E$1121=E2142,(IF($M$10:$M$1121&lt;&gt;0,$M$10:$M$1121)),FALSE))</f>
        <v>111</v>
      </c>
      <c r="S2142" s="27" cm="1">
        <f t="array" ref="S2142">MAX(IF($E$10:$E$1121=E2142,$M$10:$M$1121,FALSE))</f>
        <v>135.31</v>
      </c>
    </row>
    <row r="2143" spans="1:19" x14ac:dyDescent="0.35">
      <c r="A2143" t="s">
        <v>389</v>
      </c>
      <c r="B2143" t="s">
        <v>393</v>
      </c>
      <c r="C2143" t="s">
        <v>62</v>
      </c>
      <c r="D2143">
        <v>74160</v>
      </c>
      <c r="E2143" t="s">
        <v>91</v>
      </c>
      <c r="J2143">
        <v>2095</v>
      </c>
      <c r="K2143" s="29">
        <v>0</v>
      </c>
      <c r="L2143">
        <v>544.70000000000005</v>
      </c>
      <c r="M2143">
        <v>182</v>
      </c>
      <c r="P2143" t="s">
        <v>394</v>
      </c>
      <c r="R2143" s="26" cm="1">
        <f t="array" ref="R2143">MIN(IF($E$10:$E$1121=E2143,(IF($M$10:$M$1121&lt;&gt;0,$M$10:$M$1121)),FALSE))</f>
        <v>182</v>
      </c>
      <c r="S2143" s="27" cm="1">
        <f t="array" ref="S2143">MAX(IF($E$10:$E$1121=E2143,$M$10:$M$1121,FALSE))</f>
        <v>233.03</v>
      </c>
    </row>
    <row r="2144" spans="1:19" x14ac:dyDescent="0.35">
      <c r="A2144" t="s">
        <v>389</v>
      </c>
      <c r="B2144" t="s">
        <v>393</v>
      </c>
      <c r="C2144" t="s">
        <v>62</v>
      </c>
      <c r="D2144">
        <v>74170</v>
      </c>
      <c r="E2144" t="s">
        <v>92</v>
      </c>
      <c r="J2144">
        <v>2315.5</v>
      </c>
      <c r="K2144" s="29">
        <v>0</v>
      </c>
      <c r="L2144">
        <v>602.03</v>
      </c>
      <c r="M2144">
        <v>182</v>
      </c>
      <c r="P2144" t="s">
        <v>394</v>
      </c>
      <c r="R2144" s="26" cm="1">
        <f t="array" ref="R2144">MIN(IF($E$10:$E$1121=E2144,(IF($M$10:$M$1121&lt;&gt;0,$M$10:$M$1121)),FALSE))</f>
        <v>182</v>
      </c>
      <c r="S2144" s="27" cm="1">
        <f t="array" ref="S2144">MAX(IF($E$10:$E$1121=E2144,$M$10:$M$1121,FALSE))</f>
        <v>260.91000000000003</v>
      </c>
    </row>
    <row r="2145" spans="1:19" x14ac:dyDescent="0.35">
      <c r="A2145" t="s">
        <v>389</v>
      </c>
      <c r="B2145" t="s">
        <v>393</v>
      </c>
      <c r="C2145" t="s">
        <v>62</v>
      </c>
      <c r="D2145">
        <v>74176</v>
      </c>
      <c r="E2145" t="s">
        <v>93</v>
      </c>
      <c r="J2145">
        <v>2625</v>
      </c>
      <c r="K2145" s="29">
        <v>0</v>
      </c>
      <c r="L2145">
        <v>682.5</v>
      </c>
      <c r="M2145">
        <v>235</v>
      </c>
      <c r="P2145" t="s">
        <v>394</v>
      </c>
      <c r="R2145" s="26" cm="1">
        <f t="array" ref="R2145">MIN(IF($E$10:$E$1121=E2145,(IF($M$10:$M$1121&lt;&gt;0,$M$10:$M$1121)),FALSE))</f>
        <v>180.79</v>
      </c>
      <c r="S2145" s="27" cm="1">
        <f t="array" ref="S2145">MAX(IF($E$10:$E$1121=E2145,$M$10:$M$1121,FALSE))</f>
        <v>235</v>
      </c>
    </row>
    <row r="2146" spans="1:19" x14ac:dyDescent="0.35">
      <c r="A2146" t="s">
        <v>389</v>
      </c>
      <c r="B2146" t="s">
        <v>393</v>
      </c>
      <c r="C2146" t="s">
        <v>62</v>
      </c>
      <c r="D2146">
        <v>74178</v>
      </c>
      <c r="E2146" t="s">
        <v>94</v>
      </c>
      <c r="J2146">
        <v>3150</v>
      </c>
      <c r="K2146" s="29">
        <v>0</v>
      </c>
      <c r="L2146">
        <v>819</v>
      </c>
      <c r="M2146">
        <v>376</v>
      </c>
      <c r="P2146" t="s">
        <v>394</v>
      </c>
      <c r="R2146" s="26" cm="1">
        <f t="array" ref="R2146">MIN(IF($E$10:$E$1121=E2146,(IF($M$10:$M$1121&lt;&gt;0,$M$10:$M$1121)),FALSE))</f>
        <v>339.19</v>
      </c>
      <c r="S2146" s="27" cm="1">
        <f t="array" ref="S2146">MAX(IF($E$10:$E$1121=E2146,$M$10:$M$1121,FALSE))</f>
        <v>376</v>
      </c>
    </row>
    <row r="2147" spans="1:19" x14ac:dyDescent="0.35">
      <c r="A2147" t="s">
        <v>389</v>
      </c>
      <c r="B2147" t="s">
        <v>393</v>
      </c>
      <c r="C2147" t="s">
        <v>62</v>
      </c>
      <c r="D2147">
        <v>70492</v>
      </c>
      <c r="E2147" t="s">
        <v>95</v>
      </c>
      <c r="J2147">
        <v>1819.5</v>
      </c>
      <c r="K2147" s="29">
        <v>0</v>
      </c>
      <c r="L2147">
        <v>473.07</v>
      </c>
      <c r="M2147">
        <v>182</v>
      </c>
      <c r="P2147" t="s">
        <v>394</v>
      </c>
      <c r="R2147" s="26" cm="1">
        <f t="array" ref="R2147">MIN(IF($E$10:$E$1121=E2147,(IF($M$10:$M$1121&lt;&gt;0,$M$10:$M$1121)),FALSE))</f>
        <v>182</v>
      </c>
      <c r="S2147" s="27" cm="1">
        <f t="array" ref="S2147">MAX(IF($E$10:$E$1121=E2147,$M$10:$M$1121,FALSE))</f>
        <v>219.06</v>
      </c>
    </row>
    <row r="2148" spans="1:19" x14ac:dyDescent="0.35">
      <c r="A2148" t="s">
        <v>389</v>
      </c>
      <c r="B2148" t="s">
        <v>393</v>
      </c>
      <c r="C2148" t="s">
        <v>62</v>
      </c>
      <c r="D2148">
        <v>70496</v>
      </c>
      <c r="E2148" t="s">
        <v>96</v>
      </c>
      <c r="F2148" t="s">
        <v>62</v>
      </c>
      <c r="G2148">
        <v>70498</v>
      </c>
      <c r="H2148" t="s">
        <v>96</v>
      </c>
      <c r="J2148">
        <v>3150</v>
      </c>
      <c r="K2148" s="29">
        <v>0</v>
      </c>
      <c r="L2148">
        <v>819</v>
      </c>
      <c r="M2148">
        <v>213</v>
      </c>
      <c r="P2148" t="s">
        <v>394</v>
      </c>
      <c r="R2148" s="26" cm="1">
        <f t="array" ref="R2148">MIN(IF($E$10:$E$1121=E2148,(IF($M$10:$M$1121&lt;&gt;0,$M$10:$M$1121)),FALSE))</f>
        <v>213</v>
      </c>
      <c r="S2148" s="27" cm="1">
        <f t="array" ref="S2148">MAX(IF($E$10:$E$1121=E2148,$M$10:$M$1121,FALSE))</f>
        <v>270.60000000000002</v>
      </c>
    </row>
    <row r="2149" spans="1:19" x14ac:dyDescent="0.35">
      <c r="A2149" t="s">
        <v>389</v>
      </c>
      <c r="B2149" t="s">
        <v>393</v>
      </c>
      <c r="C2149" t="s">
        <v>62</v>
      </c>
      <c r="D2149">
        <v>70540</v>
      </c>
      <c r="E2149" t="s">
        <v>97</v>
      </c>
      <c r="J2149">
        <v>2260.5</v>
      </c>
      <c r="K2149" s="29">
        <v>0</v>
      </c>
      <c r="L2149">
        <v>587.73</v>
      </c>
      <c r="M2149">
        <v>240</v>
      </c>
      <c r="P2149" t="s">
        <v>394</v>
      </c>
      <c r="R2149" s="26" cm="1">
        <f t="array" ref="R2149">MIN(IF($E$10:$E$1121=E2149,(IF($M$10:$M$1121&lt;&gt;0,$M$10:$M$1121)),FALSE))</f>
        <v>224.75</v>
      </c>
      <c r="S2149" s="27" cm="1">
        <f t="array" ref="S2149">MAX(IF($E$10:$E$1121=E2149,$M$10:$M$1121,FALSE))</f>
        <v>240</v>
      </c>
    </row>
    <row r="2150" spans="1:19" x14ac:dyDescent="0.35">
      <c r="A2150" t="s">
        <v>389</v>
      </c>
      <c r="B2150" t="s">
        <v>393</v>
      </c>
      <c r="C2150" t="s">
        <v>62</v>
      </c>
      <c r="D2150">
        <v>70542</v>
      </c>
      <c r="E2150" t="s">
        <v>98</v>
      </c>
      <c r="J2150">
        <v>2907.5</v>
      </c>
      <c r="K2150" s="29">
        <v>0</v>
      </c>
      <c r="L2150">
        <v>755.95</v>
      </c>
      <c r="M2150">
        <v>363</v>
      </c>
      <c r="P2150" t="s">
        <v>394</v>
      </c>
      <c r="R2150" s="26" cm="1">
        <f t="array" ref="R2150">MIN(IF($E$10:$E$1121=E2150,(IF($M$10:$M$1121&lt;&gt;0,$M$10:$M$1121)),FALSE))</f>
        <v>266.99</v>
      </c>
      <c r="S2150" s="27" cm="1">
        <f t="array" ref="S2150">MAX(IF($E$10:$E$1121=E2150,$M$10:$M$1121,FALSE))</f>
        <v>363</v>
      </c>
    </row>
    <row r="2151" spans="1:19" x14ac:dyDescent="0.35">
      <c r="A2151" t="s">
        <v>389</v>
      </c>
      <c r="B2151" t="s">
        <v>393</v>
      </c>
      <c r="C2151" t="s">
        <v>62</v>
      </c>
      <c r="D2151">
        <v>70543</v>
      </c>
      <c r="E2151" t="s">
        <v>99</v>
      </c>
      <c r="J2151">
        <v>3363</v>
      </c>
      <c r="K2151" s="29">
        <v>0</v>
      </c>
      <c r="L2151">
        <v>874.38</v>
      </c>
      <c r="M2151">
        <v>383</v>
      </c>
      <c r="P2151" t="s">
        <v>394</v>
      </c>
      <c r="R2151" s="26" cm="1">
        <f t="array" ref="R2151">MIN(IF($E$10:$E$1121=E2151,(IF($M$10:$M$1121&lt;&gt;0,$M$10:$M$1121)),FALSE))</f>
        <v>337.31</v>
      </c>
      <c r="S2151" s="27" cm="1">
        <f t="array" ref="S2151">MAX(IF($E$10:$E$1121=E2151,$M$10:$M$1121,FALSE))</f>
        <v>383</v>
      </c>
    </row>
    <row r="2152" spans="1:19" x14ac:dyDescent="0.35">
      <c r="A2152" t="s">
        <v>389</v>
      </c>
      <c r="B2152" t="s">
        <v>393</v>
      </c>
      <c r="C2152" t="s">
        <v>62</v>
      </c>
      <c r="D2152">
        <v>70551</v>
      </c>
      <c r="E2152" t="s">
        <v>100</v>
      </c>
      <c r="J2152">
        <v>3087</v>
      </c>
      <c r="K2152" s="29">
        <v>0</v>
      </c>
      <c r="L2152">
        <v>802.62</v>
      </c>
      <c r="M2152">
        <v>245</v>
      </c>
      <c r="P2152" t="s">
        <v>394</v>
      </c>
      <c r="R2152" s="26" cm="1">
        <f t="array" ref="R2152">MIN(IF($E$10:$E$1121=E2152,(IF($M$10:$M$1121&lt;&gt;0,$M$10:$M$1121)),FALSE))</f>
        <v>194.23</v>
      </c>
      <c r="S2152" s="27" cm="1">
        <f t="array" ref="S2152">MAX(IF($E$10:$E$1121=E2152,$M$10:$M$1121,FALSE))</f>
        <v>245</v>
      </c>
    </row>
    <row r="2153" spans="1:19" x14ac:dyDescent="0.35">
      <c r="A2153" t="s">
        <v>389</v>
      </c>
      <c r="B2153" t="s">
        <v>393</v>
      </c>
      <c r="C2153" t="s">
        <v>62</v>
      </c>
      <c r="D2153">
        <v>71550</v>
      </c>
      <c r="E2153" t="s">
        <v>101</v>
      </c>
      <c r="J2153">
        <v>2688</v>
      </c>
      <c r="K2153" s="29">
        <v>0</v>
      </c>
      <c r="L2153">
        <v>698.88</v>
      </c>
      <c r="M2153">
        <v>245</v>
      </c>
      <c r="P2153" t="s">
        <v>394</v>
      </c>
      <c r="R2153" s="26" cm="1">
        <f t="array" ref="R2153">MIN(IF($E$10:$E$1121=E2153,(IF($M$10:$M$1121&lt;&gt;0,$M$10:$M$1121)),FALSE))</f>
        <v>245</v>
      </c>
      <c r="S2153" s="27" cm="1">
        <f t="array" ref="S2153">MAX(IF($E$10:$E$1121=E2153,$M$10:$M$1121,FALSE))</f>
        <v>267.62</v>
      </c>
    </row>
    <row r="2154" spans="1:19" x14ac:dyDescent="0.35">
      <c r="A2154" t="s">
        <v>389</v>
      </c>
      <c r="B2154" t="s">
        <v>393</v>
      </c>
      <c r="C2154" t="s">
        <v>62</v>
      </c>
      <c r="D2154">
        <v>71551</v>
      </c>
      <c r="E2154" t="s">
        <v>102</v>
      </c>
      <c r="J2154">
        <v>2907.5</v>
      </c>
      <c r="K2154" s="29">
        <v>0</v>
      </c>
      <c r="L2154">
        <v>755.95</v>
      </c>
      <c r="M2154">
        <v>651</v>
      </c>
      <c r="P2154" t="s">
        <v>394</v>
      </c>
      <c r="R2154" s="26" cm="1">
        <f t="array" ref="R2154">MIN(IF($E$10:$E$1121=E2154,(IF($M$10:$M$1121&lt;&gt;0,$M$10:$M$1121)),FALSE))</f>
        <v>373.16</v>
      </c>
      <c r="S2154" s="27" cm="1">
        <f t="array" ref="S2154">MAX(IF($E$10:$E$1121=E2154,$M$10:$M$1121,FALSE))</f>
        <v>651</v>
      </c>
    </row>
    <row r="2155" spans="1:19" x14ac:dyDescent="0.35">
      <c r="A2155" t="s">
        <v>389</v>
      </c>
      <c r="B2155" t="s">
        <v>393</v>
      </c>
      <c r="C2155" t="s">
        <v>62</v>
      </c>
      <c r="D2155">
        <v>71552</v>
      </c>
      <c r="E2155" t="s">
        <v>103</v>
      </c>
      <c r="J2155">
        <v>3345.5</v>
      </c>
      <c r="K2155" s="29">
        <v>0</v>
      </c>
      <c r="L2155">
        <v>869.83</v>
      </c>
      <c r="M2155">
        <v>387</v>
      </c>
      <c r="P2155" t="s">
        <v>394</v>
      </c>
      <c r="R2155" s="26" cm="1">
        <f t="array" ref="R2155">MIN(IF($E$10:$E$1121=E2155,(IF($M$10:$M$1121&lt;&gt;0,$M$10:$M$1121)),FALSE))</f>
        <v>387</v>
      </c>
      <c r="S2155" s="27" cm="1">
        <f t="array" ref="S2155">MAX(IF($E$10:$E$1121=E2155,$M$10:$M$1121,FALSE))</f>
        <v>471.41</v>
      </c>
    </row>
    <row r="2156" spans="1:19" x14ac:dyDescent="0.35">
      <c r="A2156" t="s">
        <v>389</v>
      </c>
      <c r="B2156" t="s">
        <v>393</v>
      </c>
      <c r="C2156" t="s">
        <v>62</v>
      </c>
      <c r="D2156">
        <v>72195</v>
      </c>
      <c r="E2156" t="s">
        <v>104</v>
      </c>
      <c r="J2156">
        <v>1930</v>
      </c>
      <c r="K2156" s="29">
        <v>0</v>
      </c>
      <c r="L2156">
        <v>501.8</v>
      </c>
      <c r="M2156">
        <v>245</v>
      </c>
      <c r="P2156" t="s">
        <v>394</v>
      </c>
      <c r="R2156" s="26" cm="1">
        <f t="array" ref="R2156">MIN(IF($E$10:$E$1121=E2156,(IF($M$10:$M$1121&lt;&gt;0,$M$10:$M$1121)),FALSE))</f>
        <v>228.88</v>
      </c>
      <c r="S2156" s="27" cm="1">
        <f t="array" ref="S2156">MAX(IF($E$10:$E$1121=E2156,$M$10:$M$1121,FALSE))</f>
        <v>245</v>
      </c>
    </row>
    <row r="2157" spans="1:19" x14ac:dyDescent="0.35">
      <c r="A2157" t="s">
        <v>389</v>
      </c>
      <c r="B2157" t="s">
        <v>393</v>
      </c>
      <c r="C2157" t="s">
        <v>62</v>
      </c>
      <c r="D2157">
        <v>72196</v>
      </c>
      <c r="E2157" t="s">
        <v>105</v>
      </c>
      <c r="J2157">
        <v>2688</v>
      </c>
      <c r="K2157" s="29">
        <v>0</v>
      </c>
      <c r="L2157">
        <v>698.88</v>
      </c>
      <c r="M2157">
        <v>367</v>
      </c>
      <c r="P2157" t="s">
        <v>394</v>
      </c>
      <c r="R2157" s="26" cm="1">
        <f t="array" ref="R2157">MIN(IF($E$10:$E$1121=E2157,(IF($M$10:$M$1121&lt;&gt;0,$M$10:$M$1121)),FALSE))</f>
        <v>268.04000000000002</v>
      </c>
      <c r="S2157" s="27" cm="1">
        <f t="array" ref="S2157">MAX(IF($E$10:$E$1121=E2157,$M$10:$M$1121,FALSE))</f>
        <v>367</v>
      </c>
    </row>
    <row r="2158" spans="1:19" x14ac:dyDescent="0.35">
      <c r="A2158" t="s">
        <v>389</v>
      </c>
      <c r="B2158" t="s">
        <v>393</v>
      </c>
      <c r="C2158" t="s">
        <v>62</v>
      </c>
      <c r="D2158">
        <v>72197</v>
      </c>
      <c r="E2158" t="s">
        <v>106</v>
      </c>
      <c r="J2158">
        <v>3345.5</v>
      </c>
      <c r="K2158" s="29">
        <v>0</v>
      </c>
      <c r="L2158">
        <v>869.83</v>
      </c>
      <c r="M2158">
        <v>385</v>
      </c>
      <c r="P2158" t="s">
        <v>394</v>
      </c>
      <c r="R2158" s="26" cm="1">
        <f t="array" ref="R2158">MIN(IF($E$10:$E$1121=E2158,(IF($M$10:$M$1121&lt;&gt;0,$M$10:$M$1121)),FALSE))</f>
        <v>336.89</v>
      </c>
      <c r="S2158" s="27" cm="1">
        <f t="array" ref="S2158">MAX(IF($E$10:$E$1121=E2158,$M$10:$M$1121,FALSE))</f>
        <v>385</v>
      </c>
    </row>
    <row r="2159" spans="1:19" x14ac:dyDescent="0.35">
      <c r="A2159" t="s">
        <v>389</v>
      </c>
      <c r="B2159" t="s">
        <v>393</v>
      </c>
      <c r="C2159" t="s">
        <v>62</v>
      </c>
      <c r="D2159">
        <v>73218</v>
      </c>
      <c r="E2159" t="s">
        <v>107</v>
      </c>
      <c r="J2159">
        <v>2603</v>
      </c>
      <c r="K2159" s="29">
        <v>0</v>
      </c>
      <c r="L2159">
        <v>676.78</v>
      </c>
      <c r="M2159">
        <v>241</v>
      </c>
      <c r="P2159" t="s">
        <v>394</v>
      </c>
      <c r="R2159" s="26" cm="1">
        <f t="array" ref="R2159">MIN(IF($E$10:$E$1121=E2159,(IF($M$10:$M$1121&lt;&gt;0,$M$10:$M$1121)),FALSE))</f>
        <v>241</v>
      </c>
      <c r="S2159" s="27" cm="1">
        <f t="array" ref="S2159">MAX(IF($E$10:$E$1121=E2159,$M$10:$M$1121,FALSE))</f>
        <v>301.88</v>
      </c>
    </row>
    <row r="2160" spans="1:19" x14ac:dyDescent="0.35">
      <c r="A2160" t="s">
        <v>389</v>
      </c>
      <c r="B2160" t="s">
        <v>393</v>
      </c>
      <c r="C2160" t="s">
        <v>62</v>
      </c>
      <c r="D2160">
        <v>73219</v>
      </c>
      <c r="E2160" t="s">
        <v>108</v>
      </c>
      <c r="J2160">
        <v>2907.5</v>
      </c>
      <c r="K2160" s="29">
        <v>0</v>
      </c>
      <c r="L2160">
        <v>755.95</v>
      </c>
      <c r="M2160">
        <v>363</v>
      </c>
      <c r="P2160" t="s">
        <v>394</v>
      </c>
      <c r="R2160" s="26" cm="1">
        <f t="array" ref="R2160">MIN(IF($E$10:$E$1121=E2160,(IF($M$10:$M$1121&lt;&gt;0,$M$10:$M$1121)),FALSE))</f>
        <v>329.69</v>
      </c>
      <c r="S2160" s="27" cm="1">
        <f t="array" ref="S2160">MAX(IF($E$10:$E$1121=E2160,$M$10:$M$1121,FALSE))</f>
        <v>363</v>
      </c>
    </row>
    <row r="2161" spans="1:19" x14ac:dyDescent="0.35">
      <c r="A2161" t="s">
        <v>389</v>
      </c>
      <c r="B2161" t="s">
        <v>393</v>
      </c>
      <c r="C2161" t="s">
        <v>62</v>
      </c>
      <c r="D2161">
        <v>73220</v>
      </c>
      <c r="E2161" t="s">
        <v>109</v>
      </c>
      <c r="J2161">
        <v>3197.5</v>
      </c>
      <c r="K2161" s="29">
        <v>0</v>
      </c>
      <c r="L2161">
        <v>831.35</v>
      </c>
      <c r="M2161">
        <v>383</v>
      </c>
      <c r="P2161" t="s">
        <v>394</v>
      </c>
      <c r="R2161" s="26" cm="1">
        <f t="array" ref="R2161">MIN(IF($E$10:$E$1121=E2161,(IF($M$10:$M$1121&lt;&gt;0,$M$10:$M$1121)),FALSE))</f>
        <v>383</v>
      </c>
      <c r="S2161" s="27" cm="1">
        <f t="array" ref="S2161">MAX(IF($E$10:$E$1121=E2161,$M$10:$M$1121,FALSE))</f>
        <v>409.83</v>
      </c>
    </row>
    <row r="2162" spans="1:19" x14ac:dyDescent="0.35">
      <c r="A2162" t="s">
        <v>389</v>
      </c>
      <c r="B2162" t="s">
        <v>393</v>
      </c>
      <c r="C2162" t="s">
        <v>62</v>
      </c>
      <c r="D2162">
        <v>73221</v>
      </c>
      <c r="E2162" t="s">
        <v>110</v>
      </c>
      <c r="J2162">
        <v>2821.5</v>
      </c>
      <c r="K2162" s="29">
        <v>0</v>
      </c>
      <c r="L2162">
        <v>733.59</v>
      </c>
      <c r="M2162">
        <v>241</v>
      </c>
      <c r="P2162" t="s">
        <v>394</v>
      </c>
      <c r="R2162" s="26" cm="1">
        <f t="array" ref="R2162">MIN(IF($E$10:$E$1121=E2162,(IF($M$10:$M$1121&lt;&gt;0,$M$10:$M$1121)),FALSE))</f>
        <v>200.18</v>
      </c>
      <c r="S2162" s="27" cm="1">
        <f t="array" ref="S2162">MAX(IF($E$10:$E$1121=E2162,$M$10:$M$1121,FALSE))</f>
        <v>241</v>
      </c>
    </row>
    <row r="2163" spans="1:19" x14ac:dyDescent="0.35">
      <c r="A2163" t="s">
        <v>389</v>
      </c>
      <c r="B2163" t="s">
        <v>393</v>
      </c>
      <c r="C2163" t="s">
        <v>62</v>
      </c>
      <c r="D2163">
        <v>73222</v>
      </c>
      <c r="E2163" t="s">
        <v>111</v>
      </c>
      <c r="J2163">
        <v>2907.5</v>
      </c>
      <c r="K2163" s="29">
        <v>0</v>
      </c>
      <c r="L2163">
        <v>755.95</v>
      </c>
      <c r="M2163">
        <v>647</v>
      </c>
      <c r="P2163" t="s">
        <v>394</v>
      </c>
      <c r="R2163" s="26" cm="1">
        <f t="array" ref="R2163">MIN(IF($E$10:$E$1121=E2163,(IF($M$10:$M$1121&lt;&gt;0,$M$10:$M$1121)),FALSE))</f>
        <v>312.79000000000002</v>
      </c>
      <c r="S2163" s="27" cm="1">
        <f t="array" ref="S2163">MAX(IF($E$10:$E$1121=E2163,$M$10:$M$1121,FALSE))</f>
        <v>647</v>
      </c>
    </row>
    <row r="2164" spans="1:19" x14ac:dyDescent="0.35">
      <c r="A2164" t="s">
        <v>389</v>
      </c>
      <c r="B2164" t="s">
        <v>393</v>
      </c>
      <c r="C2164" t="s">
        <v>62</v>
      </c>
      <c r="D2164">
        <v>73223</v>
      </c>
      <c r="E2164" t="s">
        <v>112</v>
      </c>
      <c r="J2164">
        <v>3345.5</v>
      </c>
      <c r="K2164" s="29">
        <v>0</v>
      </c>
      <c r="L2164">
        <v>869.83</v>
      </c>
      <c r="M2164">
        <v>383</v>
      </c>
      <c r="P2164" t="s">
        <v>394</v>
      </c>
      <c r="R2164" s="26" cm="1">
        <f t="array" ref="R2164">MIN(IF($E$10:$E$1121=E2164,(IF($M$10:$M$1121&lt;&gt;0,$M$10:$M$1121)),FALSE))</f>
        <v>383</v>
      </c>
      <c r="S2164" s="27" cm="1">
        <f t="array" ref="S2164">MAX(IF($E$10:$E$1121=E2164,$M$10:$M$1121,FALSE))</f>
        <v>387.71</v>
      </c>
    </row>
    <row r="2165" spans="1:19" x14ac:dyDescent="0.35">
      <c r="A2165" t="s">
        <v>389</v>
      </c>
      <c r="B2165" t="s">
        <v>393</v>
      </c>
      <c r="C2165" t="s">
        <v>62</v>
      </c>
      <c r="D2165">
        <v>73718</v>
      </c>
      <c r="E2165" t="s">
        <v>113</v>
      </c>
      <c r="J2165">
        <v>2646</v>
      </c>
      <c r="K2165" s="29">
        <v>0</v>
      </c>
      <c r="L2165">
        <v>687.96</v>
      </c>
      <c r="M2165">
        <v>240</v>
      </c>
      <c r="P2165" t="s">
        <v>394</v>
      </c>
      <c r="R2165" s="26" cm="1">
        <f t="array" ref="R2165">MIN(IF($E$10:$E$1121=E2165,(IF($M$10:$M$1121&lt;&gt;0,$M$10:$M$1121)),FALSE))</f>
        <v>221.98</v>
      </c>
      <c r="S2165" s="27" cm="1">
        <f t="array" ref="S2165">MAX(IF($E$10:$E$1121=E2165,$M$10:$M$1121,FALSE))</f>
        <v>240</v>
      </c>
    </row>
    <row r="2166" spans="1:19" x14ac:dyDescent="0.35">
      <c r="A2166" t="s">
        <v>389</v>
      </c>
      <c r="B2166" t="s">
        <v>393</v>
      </c>
      <c r="C2166" t="s">
        <v>62</v>
      </c>
      <c r="D2166">
        <v>73719</v>
      </c>
      <c r="E2166" t="s">
        <v>114</v>
      </c>
      <c r="J2166">
        <v>2907.5</v>
      </c>
      <c r="K2166" s="29">
        <v>0</v>
      </c>
      <c r="L2166">
        <v>755.95</v>
      </c>
      <c r="M2166">
        <v>363</v>
      </c>
      <c r="P2166" t="s">
        <v>394</v>
      </c>
      <c r="R2166" s="26" cm="1">
        <f t="array" ref="R2166">MIN(IF($E$10:$E$1121=E2166,(IF($M$10:$M$1121&lt;&gt;0,$M$10:$M$1121)),FALSE))</f>
        <v>261.47000000000003</v>
      </c>
      <c r="S2166" s="27" cm="1">
        <f t="array" ref="S2166">MAX(IF($E$10:$E$1121=E2166,$M$10:$M$1121,FALSE))</f>
        <v>363</v>
      </c>
    </row>
    <row r="2167" spans="1:19" x14ac:dyDescent="0.35">
      <c r="A2167" t="s">
        <v>389</v>
      </c>
      <c r="B2167" t="s">
        <v>393</v>
      </c>
      <c r="C2167" t="s">
        <v>62</v>
      </c>
      <c r="D2167">
        <v>73720</v>
      </c>
      <c r="E2167" t="s">
        <v>115</v>
      </c>
      <c r="J2167">
        <v>3363</v>
      </c>
      <c r="K2167" s="29">
        <v>0</v>
      </c>
      <c r="L2167">
        <v>874.38</v>
      </c>
      <c r="M2167">
        <v>383</v>
      </c>
      <c r="P2167" t="s">
        <v>394</v>
      </c>
      <c r="R2167" s="26" cm="1">
        <f t="array" ref="R2167">MIN(IF($E$10:$E$1121=E2167,(IF($M$10:$M$1121&lt;&gt;0,$M$10:$M$1121)),FALSE))</f>
        <v>336.69</v>
      </c>
      <c r="S2167" s="27" cm="1">
        <f t="array" ref="S2167">MAX(IF($E$10:$E$1121=E2167,$M$10:$M$1121,FALSE))</f>
        <v>383</v>
      </c>
    </row>
    <row r="2168" spans="1:19" x14ac:dyDescent="0.35">
      <c r="A2168" t="s">
        <v>389</v>
      </c>
      <c r="B2168" t="s">
        <v>393</v>
      </c>
      <c r="C2168" t="s">
        <v>62</v>
      </c>
      <c r="D2168">
        <v>73722</v>
      </c>
      <c r="E2168" t="s">
        <v>116</v>
      </c>
      <c r="J2168">
        <v>2922</v>
      </c>
      <c r="K2168" s="29">
        <v>0</v>
      </c>
      <c r="L2168">
        <v>759.72</v>
      </c>
      <c r="M2168">
        <v>647</v>
      </c>
      <c r="P2168" t="s">
        <v>394</v>
      </c>
      <c r="R2168" s="26" cm="1">
        <f t="array" ref="R2168">MIN(IF($E$10:$E$1121=E2168,(IF($M$10:$M$1121&lt;&gt;0,$M$10:$M$1121)),FALSE))</f>
        <v>313.39999999999998</v>
      </c>
      <c r="S2168" s="27" cm="1">
        <f t="array" ref="S2168">MAX(IF($E$10:$E$1121=E2168,$M$10:$M$1121,FALSE))</f>
        <v>647</v>
      </c>
    </row>
    <row r="2169" spans="1:19" x14ac:dyDescent="0.35">
      <c r="A2169" t="s">
        <v>389</v>
      </c>
      <c r="B2169" t="s">
        <v>393</v>
      </c>
      <c r="C2169" t="s">
        <v>62</v>
      </c>
      <c r="D2169">
        <v>73723</v>
      </c>
      <c r="E2169" t="s">
        <v>117</v>
      </c>
      <c r="J2169">
        <v>2977</v>
      </c>
      <c r="K2169" s="29">
        <v>0</v>
      </c>
      <c r="L2169">
        <v>774.02</v>
      </c>
      <c r="M2169">
        <v>383</v>
      </c>
      <c r="P2169" t="s">
        <v>394</v>
      </c>
      <c r="R2169" s="26" cm="1">
        <f t="array" ref="R2169">MIN(IF($E$10:$E$1121=E2169,(IF($M$10:$M$1121&lt;&gt;0,$M$10:$M$1121)),FALSE))</f>
        <v>383</v>
      </c>
      <c r="S2169" s="27" cm="1">
        <f t="array" ref="S2169">MAX(IF($E$10:$E$1121=E2169,$M$10:$M$1121,FALSE))</f>
        <v>386.48</v>
      </c>
    </row>
    <row r="2170" spans="1:19" x14ac:dyDescent="0.35">
      <c r="A2170" t="s">
        <v>389</v>
      </c>
      <c r="B2170" t="s">
        <v>393</v>
      </c>
      <c r="C2170" t="s">
        <v>62</v>
      </c>
      <c r="D2170">
        <v>74181</v>
      </c>
      <c r="E2170" t="s">
        <v>118</v>
      </c>
      <c r="J2170">
        <v>2894</v>
      </c>
      <c r="K2170" s="29">
        <v>0</v>
      </c>
      <c r="L2170">
        <v>752.44</v>
      </c>
      <c r="M2170">
        <v>245</v>
      </c>
      <c r="P2170" t="s">
        <v>394</v>
      </c>
      <c r="R2170" s="26" cm="1">
        <f t="array" ref="R2170">MIN(IF($E$10:$E$1121=E2170,(IF($M$10:$M$1121&lt;&gt;0,$M$10:$M$1121)),FALSE))</f>
        <v>194.75</v>
      </c>
      <c r="S2170" s="27" cm="1">
        <f t="array" ref="S2170">MAX(IF($E$10:$E$1121=E2170,$M$10:$M$1121,FALSE))</f>
        <v>245</v>
      </c>
    </row>
    <row r="2171" spans="1:19" x14ac:dyDescent="0.35">
      <c r="A2171" t="s">
        <v>389</v>
      </c>
      <c r="B2171" t="s">
        <v>393</v>
      </c>
      <c r="C2171" t="s">
        <v>62</v>
      </c>
      <c r="D2171">
        <v>74182</v>
      </c>
      <c r="E2171" t="s">
        <v>119</v>
      </c>
      <c r="J2171">
        <v>2907.5</v>
      </c>
      <c r="K2171" s="29">
        <v>0</v>
      </c>
      <c r="L2171">
        <v>755.95</v>
      </c>
      <c r="M2171">
        <v>367</v>
      </c>
      <c r="P2171" t="s">
        <v>394</v>
      </c>
      <c r="R2171" s="26" cm="1">
        <f t="array" ref="R2171">MIN(IF($E$10:$E$1121=E2171,(IF($M$10:$M$1121&lt;&gt;0,$M$10:$M$1121)),FALSE))</f>
        <v>300.92</v>
      </c>
      <c r="S2171" s="27" cm="1">
        <f t="array" ref="S2171">MAX(IF($E$10:$E$1121=E2171,$M$10:$M$1121,FALSE))</f>
        <v>367</v>
      </c>
    </row>
    <row r="2172" spans="1:19" x14ac:dyDescent="0.35">
      <c r="A2172" t="s">
        <v>389</v>
      </c>
      <c r="B2172" t="s">
        <v>393</v>
      </c>
      <c r="C2172" t="s">
        <v>62</v>
      </c>
      <c r="D2172">
        <v>74183</v>
      </c>
      <c r="E2172" t="s">
        <v>120</v>
      </c>
      <c r="J2172">
        <v>3345.5</v>
      </c>
      <c r="K2172" s="29">
        <v>0</v>
      </c>
      <c r="L2172">
        <v>869.83</v>
      </c>
      <c r="M2172">
        <v>385</v>
      </c>
      <c r="P2172" t="s">
        <v>394</v>
      </c>
      <c r="R2172" s="26" cm="1">
        <f t="array" ref="R2172">MIN(IF($E$10:$E$1121=E2172,(IF($M$10:$M$1121&lt;&gt;0,$M$10:$M$1121)),FALSE))</f>
        <v>337.5</v>
      </c>
      <c r="S2172" s="27" cm="1">
        <f t="array" ref="S2172">MAX(IF($E$10:$E$1121=E2172,$M$10:$M$1121,FALSE))</f>
        <v>385</v>
      </c>
    </row>
    <row r="2173" spans="1:19" x14ac:dyDescent="0.35">
      <c r="A2173" t="s">
        <v>389</v>
      </c>
      <c r="B2173" t="s">
        <v>393</v>
      </c>
      <c r="C2173" t="s">
        <v>62</v>
      </c>
      <c r="D2173">
        <v>72149</v>
      </c>
      <c r="E2173" t="s">
        <v>121</v>
      </c>
      <c r="J2173">
        <v>3073.5</v>
      </c>
      <c r="K2173" s="29">
        <v>0</v>
      </c>
      <c r="L2173">
        <v>799.11</v>
      </c>
      <c r="M2173">
        <v>369</v>
      </c>
      <c r="P2173" t="s">
        <v>394</v>
      </c>
      <c r="R2173" s="26" cm="1">
        <f t="array" ref="R2173">MIN(IF($E$10:$E$1121=E2173,(IF($M$10:$M$1121&lt;&gt;0,$M$10:$M$1121)),FALSE))</f>
        <v>268.85000000000002</v>
      </c>
      <c r="S2173" s="27" cm="1">
        <f t="array" ref="S2173">MAX(IF($E$10:$E$1121=E2173,$M$10:$M$1121,FALSE))</f>
        <v>369</v>
      </c>
    </row>
    <row r="2174" spans="1:19" x14ac:dyDescent="0.35">
      <c r="A2174" t="s">
        <v>389</v>
      </c>
      <c r="B2174" t="s">
        <v>393</v>
      </c>
      <c r="C2174" t="s">
        <v>62</v>
      </c>
      <c r="D2174">
        <v>72158</v>
      </c>
      <c r="E2174" t="s">
        <v>122</v>
      </c>
      <c r="J2174">
        <v>4410</v>
      </c>
      <c r="K2174" s="29">
        <v>0</v>
      </c>
      <c r="L2174">
        <v>1146.6000000000001</v>
      </c>
      <c r="M2174">
        <v>389</v>
      </c>
      <c r="P2174" t="s">
        <v>394</v>
      </c>
      <c r="R2174" s="26" cm="1">
        <f t="array" ref="R2174">MIN(IF($E$10:$E$1121=E2174,(IF($M$10:$M$1121&lt;&gt;0,$M$10:$M$1121)),FALSE))</f>
        <v>317.56</v>
      </c>
      <c r="S2174" s="27" cm="1">
        <f t="array" ref="S2174">MAX(IF($E$10:$E$1121=E2174,$M$10:$M$1121,FALSE))</f>
        <v>389</v>
      </c>
    </row>
    <row r="2175" spans="1:19" x14ac:dyDescent="0.35">
      <c r="A2175" t="s">
        <v>389</v>
      </c>
      <c r="B2175" t="s">
        <v>393</v>
      </c>
      <c r="C2175" t="s">
        <v>62</v>
      </c>
      <c r="D2175">
        <v>72146</v>
      </c>
      <c r="E2175" t="s">
        <v>123</v>
      </c>
      <c r="J2175">
        <v>3087</v>
      </c>
      <c r="K2175" s="29">
        <v>0</v>
      </c>
      <c r="L2175">
        <v>802.62</v>
      </c>
      <c r="M2175">
        <v>245</v>
      </c>
      <c r="P2175" t="s">
        <v>394</v>
      </c>
      <c r="R2175" s="26" cm="1">
        <f t="array" ref="R2175">MIN(IF($E$10:$E$1121=E2175,(IF($M$10:$M$1121&lt;&gt;0,$M$10:$M$1121)),FALSE))</f>
        <v>189.62</v>
      </c>
      <c r="S2175" s="27" cm="1">
        <f t="array" ref="S2175">MAX(IF($E$10:$E$1121=E2175,$M$10:$M$1121,FALSE))</f>
        <v>245</v>
      </c>
    </row>
    <row r="2176" spans="1:19" x14ac:dyDescent="0.35">
      <c r="A2176" t="s">
        <v>389</v>
      </c>
      <c r="B2176" t="s">
        <v>393</v>
      </c>
      <c r="C2176" t="s">
        <v>62</v>
      </c>
      <c r="D2176">
        <v>72156</v>
      </c>
      <c r="E2176" t="s">
        <v>124</v>
      </c>
      <c r="J2176">
        <v>3969</v>
      </c>
      <c r="K2176" s="29">
        <v>0</v>
      </c>
      <c r="L2176">
        <v>1031.94</v>
      </c>
      <c r="M2176">
        <v>389</v>
      </c>
      <c r="P2176" t="s">
        <v>394</v>
      </c>
      <c r="R2176" s="26" cm="1">
        <f t="array" ref="R2176">MIN(IF($E$10:$E$1121=E2176,(IF($M$10:$M$1121&lt;&gt;0,$M$10:$M$1121)),FALSE))</f>
        <v>318.48</v>
      </c>
      <c r="S2176" s="27" cm="1">
        <f t="array" ref="S2176">MAX(IF($E$10:$E$1121=E2176,$M$10:$M$1121,FALSE))</f>
        <v>389</v>
      </c>
    </row>
    <row r="2177" spans="1:19" x14ac:dyDescent="0.35">
      <c r="A2177" t="s">
        <v>389</v>
      </c>
      <c r="B2177" t="s">
        <v>393</v>
      </c>
      <c r="C2177" t="s">
        <v>62</v>
      </c>
      <c r="D2177">
        <v>72142</v>
      </c>
      <c r="E2177" t="s">
        <v>125</v>
      </c>
      <c r="J2177">
        <v>3093.5</v>
      </c>
      <c r="K2177" s="29">
        <v>0</v>
      </c>
      <c r="L2177">
        <v>804.31000000000006</v>
      </c>
      <c r="M2177">
        <v>369</v>
      </c>
      <c r="P2177" t="s">
        <v>394</v>
      </c>
      <c r="R2177" s="26" cm="1">
        <f t="array" ref="R2177">MIN(IF($E$10:$E$1121=E2177,(IF($M$10:$M$1121&lt;&gt;0,$M$10:$M$1121)),FALSE))</f>
        <v>273.76</v>
      </c>
      <c r="S2177" s="27" cm="1">
        <f t="array" ref="S2177">MAX(IF($E$10:$E$1121=E2177,$M$10:$M$1121,FALSE))</f>
        <v>369</v>
      </c>
    </row>
    <row r="2178" spans="1:19" x14ac:dyDescent="0.35">
      <c r="A2178" t="s">
        <v>389</v>
      </c>
      <c r="B2178" t="s">
        <v>393</v>
      </c>
      <c r="C2178" t="s">
        <v>62</v>
      </c>
      <c r="D2178">
        <v>72147</v>
      </c>
      <c r="E2178" t="s">
        <v>126</v>
      </c>
      <c r="J2178">
        <v>3149</v>
      </c>
      <c r="K2178" s="29">
        <v>0</v>
      </c>
      <c r="L2178">
        <v>818.74</v>
      </c>
      <c r="M2178">
        <v>369</v>
      </c>
      <c r="P2178" t="s">
        <v>394</v>
      </c>
      <c r="R2178" s="26" cm="1">
        <f t="array" ref="R2178">MIN(IF($E$10:$E$1121=E2178,(IF($M$10:$M$1121&lt;&gt;0,$M$10:$M$1121)),FALSE))</f>
        <v>271</v>
      </c>
      <c r="S2178" s="27" cm="1">
        <f t="array" ref="S2178">MAX(IF($E$10:$E$1121=E2178,$M$10:$M$1121,FALSE))</f>
        <v>369</v>
      </c>
    </row>
    <row r="2179" spans="1:19" x14ac:dyDescent="0.35">
      <c r="A2179" t="s">
        <v>389</v>
      </c>
      <c r="B2179" t="s">
        <v>393</v>
      </c>
      <c r="C2179" t="s">
        <v>62</v>
      </c>
      <c r="D2179">
        <v>72157</v>
      </c>
      <c r="E2179" t="s">
        <v>127</v>
      </c>
      <c r="J2179">
        <v>3563.5</v>
      </c>
      <c r="K2179" s="29">
        <v>0</v>
      </c>
      <c r="L2179">
        <v>926.51</v>
      </c>
      <c r="M2179">
        <v>389</v>
      </c>
      <c r="P2179" t="s">
        <v>394</v>
      </c>
      <c r="R2179" s="26" cm="1">
        <f t="array" ref="R2179">MIN(IF($E$10:$E$1121=E2179,(IF($M$10:$M$1121&lt;&gt;0,$M$10:$M$1121)),FALSE))</f>
        <v>318.79000000000002</v>
      </c>
      <c r="S2179" s="27" cm="1">
        <f t="array" ref="S2179">MAX(IF($E$10:$E$1121=E2179,$M$10:$M$1121,FALSE))</f>
        <v>389</v>
      </c>
    </row>
    <row r="2180" spans="1:19" x14ac:dyDescent="0.35">
      <c r="A2180" t="s">
        <v>389</v>
      </c>
      <c r="B2180" t="s">
        <v>393</v>
      </c>
      <c r="C2180" t="s">
        <v>62</v>
      </c>
      <c r="D2180">
        <v>72141</v>
      </c>
      <c r="E2180" t="s">
        <v>128</v>
      </c>
      <c r="J2180">
        <v>3307.5</v>
      </c>
      <c r="K2180" s="29">
        <v>0</v>
      </c>
      <c r="L2180">
        <v>859.95</v>
      </c>
      <c r="M2180">
        <v>246</v>
      </c>
      <c r="P2180" t="s">
        <v>394</v>
      </c>
      <c r="R2180" s="26" cm="1">
        <f t="array" ref="R2180">MIN(IF($E$10:$E$1121=E2180,(IF($M$10:$M$1121&lt;&gt;0,$M$10:$M$1121)),FALSE))</f>
        <v>189.93</v>
      </c>
      <c r="S2180" s="27" cm="1">
        <f t="array" ref="S2180">MAX(IF($E$10:$E$1121=E2180,$M$10:$M$1121,FALSE))</f>
        <v>246</v>
      </c>
    </row>
    <row r="2181" spans="1:19" x14ac:dyDescent="0.35">
      <c r="A2181" t="s">
        <v>389</v>
      </c>
      <c r="B2181" t="s">
        <v>393</v>
      </c>
      <c r="C2181" t="s">
        <v>62</v>
      </c>
      <c r="D2181">
        <v>72159</v>
      </c>
      <c r="E2181" t="s">
        <v>129</v>
      </c>
      <c r="J2181">
        <v>3093.5</v>
      </c>
      <c r="K2181" s="29">
        <v>0</v>
      </c>
      <c r="L2181">
        <v>804.31000000000006</v>
      </c>
      <c r="M2181">
        <v>303.02</v>
      </c>
      <c r="P2181" t="s">
        <v>394</v>
      </c>
      <c r="R2181" s="26" cm="1">
        <f t="array" ref="R2181">MIN(IF($E$10:$E$1121=E2181,(IF($M$10:$M$1121&lt;&gt;0,$M$10:$M$1121)),FALSE))</f>
        <v>303.02</v>
      </c>
      <c r="S2181" s="27" cm="1">
        <f t="array" ref="S2181">MAX(IF($E$10:$E$1121=E2181,$M$10:$M$1121,FALSE))</f>
        <v>341.78</v>
      </c>
    </row>
    <row r="2182" spans="1:19" x14ac:dyDescent="0.35">
      <c r="A2182" t="s">
        <v>389</v>
      </c>
      <c r="B2182" t="s">
        <v>393</v>
      </c>
      <c r="C2182" t="s">
        <v>62</v>
      </c>
      <c r="D2182">
        <v>76536</v>
      </c>
      <c r="E2182" t="s">
        <v>130</v>
      </c>
      <c r="J2182">
        <v>512.5</v>
      </c>
      <c r="K2182" s="29">
        <v>0</v>
      </c>
      <c r="L2182">
        <v>133.25</v>
      </c>
      <c r="M2182">
        <v>108.78</v>
      </c>
      <c r="P2182" t="s">
        <v>394</v>
      </c>
      <c r="R2182" s="26" cm="1">
        <f t="array" ref="R2182">MIN(IF($E$10:$E$1121=E2182,(IF($M$10:$M$1121&lt;&gt;0,$M$10:$M$1121)),FALSE))</f>
        <v>105.79</v>
      </c>
      <c r="S2182" s="27" cm="1">
        <f t="array" ref="S2182">MAX(IF($E$10:$E$1121=E2182,$M$10:$M$1121,FALSE))</f>
        <v>108.78</v>
      </c>
    </row>
    <row r="2183" spans="1:19" x14ac:dyDescent="0.35">
      <c r="A2183" t="s">
        <v>389</v>
      </c>
      <c r="B2183" t="s">
        <v>393</v>
      </c>
      <c r="C2183" t="s">
        <v>62</v>
      </c>
      <c r="D2183">
        <v>76604</v>
      </c>
      <c r="E2183" t="s">
        <v>131</v>
      </c>
      <c r="J2183">
        <v>363.5</v>
      </c>
      <c r="K2183" s="29">
        <v>0</v>
      </c>
      <c r="L2183">
        <v>94.51</v>
      </c>
      <c r="M2183">
        <v>76.42</v>
      </c>
      <c r="P2183" t="s">
        <v>394</v>
      </c>
      <c r="R2183" s="26" cm="1">
        <f t="array" ref="R2183">MIN(IF($E$10:$E$1121=E2183,(IF($M$10:$M$1121&lt;&gt;0,$M$10:$M$1121)),FALSE))</f>
        <v>55.81</v>
      </c>
      <c r="S2183" s="27" cm="1">
        <f t="array" ref="S2183">MAX(IF($E$10:$E$1121=E2183,$M$10:$M$1121,FALSE))</f>
        <v>76.42</v>
      </c>
    </row>
    <row r="2184" spans="1:19" x14ac:dyDescent="0.35">
      <c r="A2184" t="s">
        <v>389</v>
      </c>
      <c r="B2184" t="s">
        <v>393</v>
      </c>
      <c r="C2184" t="s">
        <v>62</v>
      </c>
      <c r="D2184">
        <v>76642</v>
      </c>
      <c r="E2184" t="s">
        <v>132</v>
      </c>
      <c r="J2184">
        <v>413.5</v>
      </c>
      <c r="K2184" s="29">
        <v>0</v>
      </c>
      <c r="L2184">
        <v>107.51</v>
      </c>
      <c r="M2184">
        <v>66.5</v>
      </c>
      <c r="P2184" t="s">
        <v>394</v>
      </c>
      <c r="R2184" s="26" cm="1">
        <f t="array" ref="R2184">MIN(IF($E$10:$E$1121=E2184,(IF($M$10:$M$1121&lt;&gt;0,$M$10:$M$1121)),FALSE))</f>
        <v>66.5</v>
      </c>
      <c r="S2184" s="27" cm="1">
        <f t="array" ref="S2184">MAX(IF($E$10:$E$1121=E2184,$M$10:$M$1121,FALSE))</f>
        <v>80.75</v>
      </c>
    </row>
    <row r="2185" spans="1:19" x14ac:dyDescent="0.35">
      <c r="A2185" t="s">
        <v>389</v>
      </c>
      <c r="B2185" t="s">
        <v>393</v>
      </c>
      <c r="C2185" t="s">
        <v>62</v>
      </c>
      <c r="D2185">
        <v>76705</v>
      </c>
      <c r="E2185" t="s">
        <v>133</v>
      </c>
      <c r="J2185">
        <v>463</v>
      </c>
      <c r="K2185" s="29">
        <v>0</v>
      </c>
      <c r="L2185">
        <v>120.38000000000001</v>
      </c>
      <c r="M2185">
        <v>111</v>
      </c>
      <c r="P2185" t="s">
        <v>394</v>
      </c>
      <c r="R2185" s="26" cm="1">
        <f t="array" ref="R2185">MIN(IF($E$10:$E$1121=E2185,(IF($M$10:$M$1121&lt;&gt;0,$M$10:$M$1121)),FALSE))</f>
        <v>83.47</v>
      </c>
      <c r="S2185" s="27" cm="1">
        <f t="array" ref="S2185">MAX(IF($E$10:$E$1121=E2185,$M$10:$M$1121,FALSE))</f>
        <v>111</v>
      </c>
    </row>
    <row r="2186" spans="1:19" x14ac:dyDescent="0.35">
      <c r="A2186" t="s">
        <v>389</v>
      </c>
      <c r="B2186" t="s">
        <v>393</v>
      </c>
      <c r="C2186" t="s">
        <v>62</v>
      </c>
      <c r="D2186">
        <v>76775</v>
      </c>
      <c r="E2186" t="s">
        <v>134</v>
      </c>
      <c r="J2186">
        <v>369.5</v>
      </c>
      <c r="K2186" s="29">
        <v>0</v>
      </c>
      <c r="L2186">
        <v>96.070000000000007</v>
      </c>
      <c r="M2186">
        <v>35.86</v>
      </c>
      <c r="P2186" t="s">
        <v>394</v>
      </c>
      <c r="R2186" s="26" cm="1">
        <f t="array" ref="R2186">MIN(IF($E$10:$E$1121=E2186,(IF($M$10:$M$1121&lt;&gt;0,$M$10:$M$1121)),FALSE))</f>
        <v>35.86</v>
      </c>
      <c r="S2186" s="27" cm="1">
        <f t="array" ref="S2186">MAX(IF($E$10:$E$1121=E2186,$M$10:$M$1121,FALSE))</f>
        <v>55.47</v>
      </c>
    </row>
    <row r="2187" spans="1:19" x14ac:dyDescent="0.35">
      <c r="A2187" t="s">
        <v>389</v>
      </c>
      <c r="B2187" t="s">
        <v>393</v>
      </c>
      <c r="C2187" t="s">
        <v>62</v>
      </c>
      <c r="D2187">
        <v>76776</v>
      </c>
      <c r="E2187" t="s">
        <v>135</v>
      </c>
      <c r="J2187">
        <v>418</v>
      </c>
      <c r="K2187" s="29">
        <v>0</v>
      </c>
      <c r="L2187">
        <v>108.68</v>
      </c>
      <c r="M2187">
        <v>117</v>
      </c>
      <c r="P2187" t="s">
        <v>394</v>
      </c>
      <c r="R2187" s="26" cm="1">
        <f t="array" ref="R2187">MIN(IF($E$10:$E$1121=E2187,(IF($M$10:$M$1121&lt;&gt;0,$M$10:$M$1121)),FALSE))</f>
        <v>117</v>
      </c>
      <c r="S2187" s="27" cm="1">
        <f t="array" ref="S2187">MAX(IF($E$10:$E$1121=E2187,$M$10:$M$1121,FALSE))</f>
        <v>140.99</v>
      </c>
    </row>
    <row r="2188" spans="1:19" x14ac:dyDescent="0.35">
      <c r="A2188" t="s">
        <v>389</v>
      </c>
      <c r="B2188" t="s">
        <v>393</v>
      </c>
      <c r="C2188" t="s">
        <v>62</v>
      </c>
      <c r="D2188">
        <v>76856</v>
      </c>
      <c r="E2188" t="s">
        <v>136</v>
      </c>
      <c r="J2188">
        <v>700.5</v>
      </c>
      <c r="K2188" s="29">
        <v>0</v>
      </c>
      <c r="L2188">
        <v>182.13</v>
      </c>
      <c r="M2188">
        <v>115</v>
      </c>
      <c r="P2188" t="s">
        <v>394</v>
      </c>
      <c r="R2188" s="26" cm="1">
        <f t="array" ref="R2188">MIN(IF($E$10:$E$1121=E2188,(IF($M$10:$M$1121&lt;&gt;0,$M$10:$M$1121)),FALSE))</f>
        <v>100.76</v>
      </c>
      <c r="S2188" s="27" cm="1">
        <f t="array" ref="S2188">MAX(IF($E$10:$E$1121=E2188,$M$10:$M$1121,FALSE))</f>
        <v>115</v>
      </c>
    </row>
    <row r="2189" spans="1:19" x14ac:dyDescent="0.35">
      <c r="A2189" t="s">
        <v>389</v>
      </c>
      <c r="B2189" t="s">
        <v>393</v>
      </c>
      <c r="C2189" t="s">
        <v>62</v>
      </c>
      <c r="D2189">
        <v>76870</v>
      </c>
      <c r="E2189" t="s">
        <v>137</v>
      </c>
      <c r="J2189">
        <v>512.5</v>
      </c>
      <c r="K2189" s="29">
        <v>0</v>
      </c>
      <c r="L2189">
        <v>133.25</v>
      </c>
      <c r="M2189">
        <v>44.06</v>
      </c>
      <c r="P2189" t="s">
        <v>394</v>
      </c>
      <c r="R2189" s="26" cm="1">
        <f t="array" ref="R2189">MIN(IF($E$10:$E$1121=E2189,(IF($M$10:$M$1121&lt;&gt;0,$M$10:$M$1121)),FALSE))</f>
        <v>44.06</v>
      </c>
      <c r="S2189" s="27" cm="1">
        <f t="array" ref="S2189">MAX(IF($E$10:$E$1121=E2189,$M$10:$M$1121,FALSE))</f>
        <v>95.96</v>
      </c>
    </row>
    <row r="2190" spans="1:19" x14ac:dyDescent="0.35">
      <c r="A2190" t="s">
        <v>389</v>
      </c>
      <c r="B2190" t="s">
        <v>393</v>
      </c>
      <c r="C2190" t="s">
        <v>62</v>
      </c>
      <c r="D2190">
        <v>76881</v>
      </c>
      <c r="E2190" t="s">
        <v>138</v>
      </c>
      <c r="J2190">
        <v>260.5</v>
      </c>
      <c r="K2190" s="29">
        <v>0</v>
      </c>
      <c r="L2190">
        <v>67.73</v>
      </c>
      <c r="M2190">
        <v>112</v>
      </c>
      <c r="P2190" t="s">
        <v>394</v>
      </c>
      <c r="R2190" s="26" cm="1">
        <f t="array" ref="R2190">MIN(IF($E$10:$E$1121=E2190,(IF($M$10:$M$1121&lt;&gt;0,$M$10:$M$1121)),FALSE))</f>
        <v>55.95</v>
      </c>
      <c r="S2190" s="27" cm="1">
        <f t="array" ref="S2190">MAX(IF($E$10:$E$1121=E2190,$M$10:$M$1121,FALSE))</f>
        <v>112</v>
      </c>
    </row>
    <row r="2191" spans="1:19" x14ac:dyDescent="0.35">
      <c r="A2191" t="s">
        <v>389</v>
      </c>
      <c r="B2191" t="s">
        <v>393</v>
      </c>
      <c r="C2191" t="s">
        <v>62</v>
      </c>
      <c r="D2191">
        <v>78227</v>
      </c>
      <c r="E2191" t="s">
        <v>139</v>
      </c>
      <c r="J2191">
        <v>1654</v>
      </c>
      <c r="K2191" s="29">
        <v>0</v>
      </c>
      <c r="L2191">
        <v>430.04</v>
      </c>
      <c r="M2191">
        <v>499</v>
      </c>
      <c r="P2191" t="s">
        <v>394</v>
      </c>
      <c r="R2191" s="26" cm="1">
        <f t="array" ref="R2191">MIN(IF($E$10:$E$1121=E2191,(IF($M$10:$M$1121&lt;&gt;0,$M$10:$M$1121)),FALSE))</f>
        <v>499</v>
      </c>
      <c r="S2191" s="27" cm="1">
        <f t="array" ref="S2191">MAX(IF($E$10:$E$1121=E2191,$M$10:$M$1121,FALSE))</f>
        <v>667.82</v>
      </c>
    </row>
    <row r="2192" spans="1:19" x14ac:dyDescent="0.35">
      <c r="A2192" t="s">
        <v>389</v>
      </c>
      <c r="B2192" t="s">
        <v>393</v>
      </c>
      <c r="C2192" t="s">
        <v>62</v>
      </c>
      <c r="D2192">
        <v>93307</v>
      </c>
      <c r="E2192" t="s">
        <v>140</v>
      </c>
      <c r="J2192">
        <v>717</v>
      </c>
      <c r="K2192" s="29">
        <v>0</v>
      </c>
      <c r="L2192">
        <v>186.42000000000002</v>
      </c>
      <c r="M2192">
        <v>458</v>
      </c>
      <c r="P2192" t="s">
        <v>394</v>
      </c>
      <c r="R2192" s="26" cm="1">
        <f t="array" ref="R2192">MIN(IF($E$10:$E$1121=E2192,(IF($M$10:$M$1121&lt;&gt;0,$M$10:$M$1121)),FALSE))</f>
        <v>205.98</v>
      </c>
      <c r="S2192" s="27" cm="1">
        <f t="array" ref="S2192">MAX(IF($E$10:$E$1121=E2192,$M$10:$M$1121,FALSE))</f>
        <v>458</v>
      </c>
    </row>
    <row r="2193" spans="1:19" x14ac:dyDescent="0.35">
      <c r="A2193" t="s">
        <v>389</v>
      </c>
      <c r="B2193" t="s">
        <v>393</v>
      </c>
      <c r="C2193" t="s">
        <v>62</v>
      </c>
      <c r="D2193">
        <v>93970</v>
      </c>
      <c r="E2193" t="s">
        <v>141</v>
      </c>
      <c r="J2193">
        <v>788.5</v>
      </c>
      <c r="K2193" s="29">
        <v>0</v>
      </c>
      <c r="L2193">
        <v>205.01000000000002</v>
      </c>
      <c r="M2193">
        <v>164.78</v>
      </c>
      <c r="P2193" t="s">
        <v>394</v>
      </c>
      <c r="R2193" s="26" cm="1">
        <f t="array" ref="R2193">MIN(IF($E$10:$E$1121=E2193,(IF($M$10:$M$1121&lt;&gt;0,$M$10:$M$1121)),FALSE))</f>
        <v>164.78</v>
      </c>
      <c r="S2193" s="27" cm="1">
        <f t="array" ref="S2193">MAX(IF($E$10:$E$1121=E2193,$M$10:$M$1121,FALSE))</f>
        <v>176.75</v>
      </c>
    </row>
    <row r="2194" spans="1:19" x14ac:dyDescent="0.35">
      <c r="A2194" t="s">
        <v>389</v>
      </c>
      <c r="B2194" t="s">
        <v>393</v>
      </c>
      <c r="C2194" t="s">
        <v>62</v>
      </c>
      <c r="D2194">
        <v>93880</v>
      </c>
      <c r="E2194" t="s">
        <v>142</v>
      </c>
      <c r="J2194">
        <v>248</v>
      </c>
      <c r="K2194" s="29">
        <v>0</v>
      </c>
      <c r="L2194">
        <v>64.48</v>
      </c>
      <c r="M2194">
        <v>82.68</v>
      </c>
      <c r="P2194" t="s">
        <v>394</v>
      </c>
      <c r="R2194" s="26" cm="1">
        <f t="array" ref="R2194">MIN(IF($E$10:$E$1121=E2194,(IF($M$10:$M$1121&lt;&gt;0,$M$10:$M$1121)),FALSE))</f>
        <v>82.68</v>
      </c>
      <c r="S2194" s="27" cm="1">
        <f t="array" ref="S2194">MAX(IF($E$10:$E$1121=E2194,$M$10:$M$1121,FALSE))</f>
        <v>180.22</v>
      </c>
    </row>
    <row r="2195" spans="1:19" x14ac:dyDescent="0.35">
      <c r="A2195" t="s">
        <v>389</v>
      </c>
      <c r="B2195" t="s">
        <v>393</v>
      </c>
      <c r="C2195" t="s">
        <v>62</v>
      </c>
      <c r="D2195">
        <v>78215</v>
      </c>
      <c r="E2195" t="s">
        <v>143</v>
      </c>
      <c r="J2195">
        <v>746.5</v>
      </c>
      <c r="K2195" s="29">
        <v>0</v>
      </c>
      <c r="L2195">
        <v>194.09</v>
      </c>
      <c r="M2195">
        <v>325</v>
      </c>
      <c r="P2195" t="s">
        <v>394</v>
      </c>
      <c r="R2195" s="26" cm="1">
        <f t="array" ref="R2195">MIN(IF($E$10:$E$1121=E2195,(IF($M$10:$M$1121&lt;&gt;0,$M$10:$M$1121)),FALSE))</f>
        <v>173.14</v>
      </c>
      <c r="S2195" s="27" cm="1">
        <f t="array" ref="S2195">MAX(IF($E$10:$E$1121=E2195,$M$10:$M$1121,FALSE))</f>
        <v>325</v>
      </c>
    </row>
    <row r="2196" spans="1:19" x14ac:dyDescent="0.35">
      <c r="A2196" t="s">
        <v>389</v>
      </c>
      <c r="B2196" t="s">
        <v>393</v>
      </c>
      <c r="C2196" t="s">
        <v>62</v>
      </c>
      <c r="D2196">
        <v>78202</v>
      </c>
      <c r="E2196" t="s">
        <v>144</v>
      </c>
      <c r="J2196">
        <v>824.5</v>
      </c>
      <c r="K2196" s="29">
        <v>0</v>
      </c>
      <c r="L2196">
        <v>214.37</v>
      </c>
      <c r="M2196">
        <v>418</v>
      </c>
      <c r="P2196" t="s">
        <v>394</v>
      </c>
      <c r="R2196" s="26" cm="1">
        <f t="array" ref="R2196">MIN(IF($E$10:$E$1121=E2196,(IF($M$10:$M$1121&lt;&gt;0,$M$10:$M$1121)),FALSE))</f>
        <v>186.12</v>
      </c>
      <c r="S2196" s="27" cm="1">
        <f t="array" ref="S2196">MAX(IF($E$10:$E$1121=E2196,$M$10:$M$1121,FALSE))</f>
        <v>418</v>
      </c>
    </row>
    <row r="2197" spans="1:19" x14ac:dyDescent="0.35">
      <c r="A2197" t="s">
        <v>389</v>
      </c>
      <c r="B2197" t="s">
        <v>393</v>
      </c>
      <c r="C2197" t="s">
        <v>62</v>
      </c>
      <c r="D2197">
        <v>78707</v>
      </c>
      <c r="E2197" t="s">
        <v>145</v>
      </c>
      <c r="J2197">
        <v>945</v>
      </c>
      <c r="K2197" s="29">
        <v>0</v>
      </c>
      <c r="L2197">
        <v>245.70000000000002</v>
      </c>
      <c r="M2197">
        <v>434</v>
      </c>
      <c r="P2197" t="s">
        <v>394</v>
      </c>
      <c r="R2197" s="26" cm="1">
        <f t="array" ref="R2197">MIN(IF($E$10:$E$1121=E2197,(IF($M$10:$M$1121&lt;&gt;0,$M$10:$M$1121)),FALSE))</f>
        <v>206.02</v>
      </c>
      <c r="S2197" s="27" cm="1">
        <f t="array" ref="S2197">MAX(IF($E$10:$E$1121=E2197,$M$10:$M$1121,FALSE))</f>
        <v>434</v>
      </c>
    </row>
    <row r="2198" spans="1:19" x14ac:dyDescent="0.35">
      <c r="A2198" t="s">
        <v>389</v>
      </c>
      <c r="B2198" t="s">
        <v>393</v>
      </c>
      <c r="C2198" t="s">
        <v>62</v>
      </c>
      <c r="D2198">
        <v>78013</v>
      </c>
      <c r="E2198" t="s">
        <v>146</v>
      </c>
      <c r="J2198">
        <v>873.5</v>
      </c>
      <c r="K2198" s="29">
        <v>0</v>
      </c>
      <c r="L2198">
        <v>227.11</v>
      </c>
      <c r="M2198">
        <v>384</v>
      </c>
      <c r="P2198" t="s">
        <v>394</v>
      </c>
      <c r="R2198" s="26" cm="1">
        <f t="array" ref="R2198">MIN(IF($E$10:$E$1121=E2198,(IF($M$10:$M$1121&lt;&gt;0,$M$10:$M$1121)),FALSE))</f>
        <v>170.51</v>
      </c>
      <c r="S2198" s="27" cm="1">
        <f t="array" ref="S2198">MAX(IF($E$10:$E$1121=E2198,$M$10:$M$1121,FALSE))</f>
        <v>384</v>
      </c>
    </row>
    <row r="2199" spans="1:19" x14ac:dyDescent="0.35">
      <c r="A2199" t="s">
        <v>389</v>
      </c>
      <c r="B2199" t="s">
        <v>393</v>
      </c>
      <c r="C2199" t="s">
        <v>62</v>
      </c>
      <c r="D2199">
        <v>78070</v>
      </c>
      <c r="E2199" t="s">
        <v>147</v>
      </c>
      <c r="J2199">
        <v>956.5</v>
      </c>
      <c r="K2199" s="29">
        <v>0</v>
      </c>
      <c r="L2199">
        <v>248.69</v>
      </c>
      <c r="M2199">
        <v>384</v>
      </c>
      <c r="P2199" t="s">
        <v>394</v>
      </c>
      <c r="R2199" s="26" cm="1">
        <f t="array" ref="R2199">MIN(IF($E$10:$E$1121=E2199,(IF($M$10:$M$1121&lt;&gt;0,$M$10:$M$1121)),FALSE))</f>
        <v>257.95</v>
      </c>
      <c r="S2199" s="27" cm="1">
        <f t="array" ref="S2199">MAX(IF($E$10:$E$1121=E2199,$M$10:$M$1121,FALSE))</f>
        <v>384</v>
      </c>
    </row>
    <row r="2200" spans="1:19" x14ac:dyDescent="0.35">
      <c r="A2200" t="s">
        <v>389</v>
      </c>
      <c r="B2200" t="s">
        <v>393</v>
      </c>
      <c r="C2200" t="s">
        <v>62</v>
      </c>
      <c r="D2200">
        <v>78075</v>
      </c>
      <c r="E2200" t="s">
        <v>148</v>
      </c>
      <c r="J2200">
        <v>536.5</v>
      </c>
      <c r="K2200" s="29">
        <v>0</v>
      </c>
      <c r="L2200">
        <v>139.49</v>
      </c>
      <c r="M2200">
        <v>71.72</v>
      </c>
      <c r="P2200" t="s">
        <v>394</v>
      </c>
      <c r="R2200" s="26" cm="1">
        <f t="array" ref="R2200">MIN(IF($E$10:$E$1121=E2200,(IF($M$10:$M$1121&lt;&gt;0,$M$10:$M$1121)),FALSE))</f>
        <v>71.72</v>
      </c>
      <c r="S2200" s="27" cm="1">
        <f t="array" ref="S2200">MAX(IF($E$10:$E$1121=E2200,$M$10:$M$1121,FALSE))</f>
        <v>390.2</v>
      </c>
    </row>
    <row r="2201" spans="1:19" x14ac:dyDescent="0.35">
      <c r="A2201" t="s">
        <v>389</v>
      </c>
      <c r="B2201" t="s">
        <v>393</v>
      </c>
      <c r="C2201" t="s">
        <v>62</v>
      </c>
      <c r="D2201">
        <v>76641</v>
      </c>
      <c r="E2201" t="s">
        <v>149</v>
      </c>
      <c r="J2201">
        <v>400</v>
      </c>
      <c r="K2201" s="29">
        <v>0</v>
      </c>
      <c r="L2201">
        <v>104</v>
      </c>
      <c r="M2201">
        <v>87.21</v>
      </c>
      <c r="P2201" t="s">
        <v>394</v>
      </c>
      <c r="R2201" s="26" cm="1">
        <f t="array" ref="R2201">MIN(IF($E$10:$E$1121=E2201,(IF($M$10:$M$1121&lt;&gt;0,$M$10:$M$1121)),FALSE))</f>
        <v>87.21</v>
      </c>
      <c r="S2201" s="27" cm="1">
        <f t="array" ref="S2201">MAX(IF($E$10:$E$1121=E2201,$M$10:$M$1121,FALSE))</f>
        <v>98.15</v>
      </c>
    </row>
    <row r="2202" spans="1:19" x14ac:dyDescent="0.35">
      <c r="A2202" t="s">
        <v>389</v>
      </c>
      <c r="B2202" t="s">
        <v>393</v>
      </c>
      <c r="C2202" t="s">
        <v>62</v>
      </c>
      <c r="D2202">
        <v>74240</v>
      </c>
      <c r="E2202" t="s">
        <v>150</v>
      </c>
      <c r="J2202">
        <v>468.5</v>
      </c>
      <c r="K2202" s="29">
        <v>0</v>
      </c>
      <c r="L2202">
        <v>121.81</v>
      </c>
      <c r="M2202">
        <v>68.099999999999994</v>
      </c>
      <c r="P2202" t="s">
        <v>394</v>
      </c>
      <c r="R2202" s="26" cm="1">
        <f t="array" ref="R2202">MIN(IF($E$10:$E$1121=E2202,(IF($M$10:$M$1121&lt;&gt;0,$M$10:$M$1121)),FALSE))</f>
        <v>68.099999999999994</v>
      </c>
      <c r="S2202" s="27" cm="1">
        <f t="array" ref="S2202">MAX(IF($E$10:$E$1121=E2202,$M$10:$M$1121,FALSE))</f>
        <v>119.01</v>
      </c>
    </row>
    <row r="2203" spans="1:19" x14ac:dyDescent="0.35">
      <c r="A2203" t="s">
        <v>389</v>
      </c>
      <c r="B2203" t="s">
        <v>393</v>
      </c>
      <c r="C2203" t="s">
        <v>62</v>
      </c>
      <c r="D2203">
        <v>73030</v>
      </c>
      <c r="E2203" t="s">
        <v>151</v>
      </c>
      <c r="J2203">
        <v>314</v>
      </c>
      <c r="K2203" s="29">
        <v>0</v>
      </c>
      <c r="L2203">
        <v>81.64</v>
      </c>
      <c r="M2203">
        <v>78.5</v>
      </c>
      <c r="P2203" t="s">
        <v>394</v>
      </c>
      <c r="R2203" s="26" cm="1">
        <f t="array" ref="R2203">MIN(IF($E$10:$E$1121=E2203,(IF($M$10:$M$1121&lt;&gt;0,$M$10:$M$1121)),FALSE))</f>
        <v>32.369999999999997</v>
      </c>
      <c r="S2203" s="27" cm="1">
        <f t="array" ref="S2203">MAX(IF($E$10:$E$1121=E2203,$M$10:$M$1121,FALSE))</f>
        <v>78.5</v>
      </c>
    </row>
    <row r="2204" spans="1:19" x14ac:dyDescent="0.35">
      <c r="A2204" t="s">
        <v>389</v>
      </c>
      <c r="B2204" t="s">
        <v>393</v>
      </c>
      <c r="C2204" t="s">
        <v>62</v>
      </c>
      <c r="D2204">
        <v>70110</v>
      </c>
      <c r="E2204" t="s">
        <v>152</v>
      </c>
      <c r="J2204">
        <v>413.5</v>
      </c>
      <c r="K2204" s="29">
        <v>0</v>
      </c>
      <c r="L2204">
        <v>107.51</v>
      </c>
      <c r="M2204">
        <v>30.68</v>
      </c>
      <c r="P2204" t="s">
        <v>394</v>
      </c>
      <c r="R2204" s="26" cm="1">
        <f t="array" ref="R2204">MIN(IF($E$10:$E$1121=E2204,(IF($M$10:$M$1121&lt;&gt;0,$M$10:$M$1121)),FALSE))</f>
        <v>30.68</v>
      </c>
      <c r="S2204" s="27" cm="1">
        <f t="array" ref="S2204">MAX(IF($E$10:$E$1121=E2204,$M$10:$M$1121,FALSE))</f>
        <v>41.25</v>
      </c>
    </row>
    <row r="2205" spans="1:19" x14ac:dyDescent="0.35">
      <c r="A2205" t="s">
        <v>389</v>
      </c>
      <c r="B2205" t="s">
        <v>393</v>
      </c>
      <c r="C2205" t="s">
        <v>62</v>
      </c>
      <c r="D2205">
        <v>70150</v>
      </c>
      <c r="E2205" t="s">
        <v>153</v>
      </c>
      <c r="J2205">
        <v>369.5</v>
      </c>
      <c r="K2205" s="29">
        <v>0</v>
      </c>
      <c r="L2205">
        <v>96.070000000000007</v>
      </c>
      <c r="M2205">
        <v>34.130000000000003</v>
      </c>
      <c r="P2205" t="s">
        <v>394</v>
      </c>
      <c r="R2205" s="26" cm="1">
        <f t="array" ref="R2205">MIN(IF($E$10:$E$1121=E2205,(IF($M$10:$M$1121&lt;&gt;0,$M$10:$M$1121)),FALSE))</f>
        <v>34.130000000000003</v>
      </c>
      <c r="S2205" s="27" cm="1">
        <f t="array" ref="S2205">MAX(IF($E$10:$E$1121=E2205,$M$10:$M$1121,FALSE))</f>
        <v>44.67</v>
      </c>
    </row>
    <row r="2206" spans="1:19" x14ac:dyDescent="0.35">
      <c r="A2206" t="s">
        <v>389</v>
      </c>
      <c r="B2206" t="s">
        <v>393</v>
      </c>
      <c r="C2206" t="s">
        <v>62</v>
      </c>
      <c r="D2206">
        <v>70160</v>
      </c>
      <c r="E2206" t="s">
        <v>154</v>
      </c>
      <c r="J2206">
        <v>292</v>
      </c>
      <c r="K2206" s="29">
        <v>0</v>
      </c>
      <c r="L2206">
        <v>75.92</v>
      </c>
      <c r="M2206">
        <v>29.38</v>
      </c>
      <c r="P2206" t="s">
        <v>394</v>
      </c>
      <c r="R2206" s="26" cm="1">
        <f t="array" ref="R2206">MIN(IF($E$10:$E$1121=E2206,(IF($M$10:$M$1121&lt;&gt;0,$M$10:$M$1121)),FALSE))</f>
        <v>29.38</v>
      </c>
      <c r="S2206" s="27" cm="1">
        <f t="array" ref="S2206">MAX(IF($E$10:$E$1121=E2206,$M$10:$M$1121,FALSE))</f>
        <v>35.71</v>
      </c>
    </row>
    <row r="2207" spans="1:19" x14ac:dyDescent="0.35">
      <c r="A2207" t="s">
        <v>389</v>
      </c>
      <c r="B2207" t="s">
        <v>393</v>
      </c>
      <c r="C2207" t="s">
        <v>62</v>
      </c>
      <c r="D2207">
        <v>70210</v>
      </c>
      <c r="E2207" t="s">
        <v>155</v>
      </c>
      <c r="J2207">
        <v>149</v>
      </c>
      <c r="K2207" s="29">
        <v>0</v>
      </c>
      <c r="L2207">
        <v>38.74</v>
      </c>
      <c r="M2207">
        <v>25.5</v>
      </c>
      <c r="P2207" t="s">
        <v>394</v>
      </c>
      <c r="R2207" s="26" cm="1">
        <f t="array" ref="R2207">MIN(IF($E$10:$E$1121=E2207,(IF($M$10:$M$1121&lt;&gt;0,$M$10:$M$1121)),FALSE))</f>
        <v>25.5</v>
      </c>
      <c r="S2207" s="27" cm="1">
        <f t="array" ref="S2207">MAX(IF($E$10:$E$1121=E2207,$M$10:$M$1121,FALSE))</f>
        <v>30.49</v>
      </c>
    </row>
    <row r="2208" spans="1:19" x14ac:dyDescent="0.35">
      <c r="A2208" t="s">
        <v>389</v>
      </c>
      <c r="B2208" t="s">
        <v>393</v>
      </c>
      <c r="C2208" t="s">
        <v>62</v>
      </c>
      <c r="D2208">
        <v>70220</v>
      </c>
      <c r="E2208" t="s">
        <v>156</v>
      </c>
      <c r="J2208">
        <v>402</v>
      </c>
      <c r="K2208" s="29">
        <v>0</v>
      </c>
      <c r="L2208">
        <v>104.52000000000001</v>
      </c>
      <c r="M2208">
        <v>30.25</v>
      </c>
      <c r="P2208" t="s">
        <v>394</v>
      </c>
      <c r="R2208" s="26" cm="1">
        <f t="array" ref="R2208">MIN(IF($E$10:$E$1121=E2208,(IF($M$10:$M$1121&lt;&gt;0,$M$10:$M$1121)),FALSE))</f>
        <v>30.25</v>
      </c>
      <c r="S2208" s="27" cm="1">
        <f t="array" ref="S2208">MAX(IF($E$10:$E$1121=E2208,$M$10:$M$1121,FALSE))</f>
        <v>35.6</v>
      </c>
    </row>
    <row r="2209" spans="1:19" x14ac:dyDescent="0.35">
      <c r="A2209" t="s">
        <v>389</v>
      </c>
      <c r="B2209" t="s">
        <v>393</v>
      </c>
      <c r="C2209" t="s">
        <v>62</v>
      </c>
      <c r="D2209">
        <v>70260</v>
      </c>
      <c r="E2209" t="s">
        <v>157</v>
      </c>
      <c r="J2209">
        <v>404.5</v>
      </c>
      <c r="K2209" s="29">
        <v>0</v>
      </c>
      <c r="L2209">
        <v>105.17</v>
      </c>
      <c r="M2209">
        <v>34.130000000000003</v>
      </c>
      <c r="P2209" t="s">
        <v>394</v>
      </c>
      <c r="R2209" s="26" cm="1">
        <f t="array" ref="R2209">MIN(IF($E$10:$E$1121=E2209,(IF($M$10:$M$1121&lt;&gt;0,$M$10:$M$1121)),FALSE))</f>
        <v>34.130000000000003</v>
      </c>
      <c r="S2209" s="27" cm="1">
        <f t="array" ref="S2209">MAX(IF($E$10:$E$1121=E2209,$M$10:$M$1121,FALSE))</f>
        <v>35.71</v>
      </c>
    </row>
    <row r="2210" spans="1:19" x14ac:dyDescent="0.35">
      <c r="A2210" t="s">
        <v>389</v>
      </c>
      <c r="B2210" t="s">
        <v>393</v>
      </c>
      <c r="C2210" t="s">
        <v>62</v>
      </c>
      <c r="D2210">
        <v>74021</v>
      </c>
      <c r="E2210" t="s">
        <v>158</v>
      </c>
      <c r="J2210">
        <v>124</v>
      </c>
      <c r="K2210" s="29">
        <v>0</v>
      </c>
      <c r="L2210">
        <v>32.24</v>
      </c>
      <c r="M2210">
        <v>30.68</v>
      </c>
      <c r="P2210" t="s">
        <v>394</v>
      </c>
      <c r="R2210" s="26" cm="1">
        <f t="array" ref="R2210">MIN(IF($E$10:$E$1121=E2210,(IF($M$10:$M$1121&lt;&gt;0,$M$10:$M$1121)),FALSE))</f>
        <v>30.68</v>
      </c>
      <c r="S2210" s="27" cm="1">
        <f t="array" ref="S2210">MAX(IF($E$10:$E$1121=E2210,$M$10:$M$1121,FALSE))</f>
        <v>40.71</v>
      </c>
    </row>
    <row r="2211" spans="1:19" x14ac:dyDescent="0.35">
      <c r="A2211" t="s">
        <v>389</v>
      </c>
      <c r="B2211" t="s">
        <v>393</v>
      </c>
      <c r="C2211" t="s">
        <v>62</v>
      </c>
      <c r="D2211">
        <v>70250</v>
      </c>
      <c r="E2211" t="s">
        <v>159</v>
      </c>
      <c r="J2211">
        <v>325.5</v>
      </c>
      <c r="K2211" s="29">
        <v>0</v>
      </c>
      <c r="L2211">
        <v>84.63000000000001</v>
      </c>
      <c r="M2211">
        <v>28.95</v>
      </c>
      <c r="P2211" t="s">
        <v>394</v>
      </c>
      <c r="R2211" s="26" cm="1">
        <f t="array" ref="R2211">MIN(IF($E$10:$E$1121=E2211,(IF($M$10:$M$1121&lt;&gt;0,$M$10:$M$1121)),FALSE))</f>
        <v>28.95</v>
      </c>
      <c r="S2211" s="27" cm="1">
        <f t="array" ref="S2211">MAX(IF($E$10:$E$1121=E2211,$M$10:$M$1121,FALSE))</f>
        <v>33.6</v>
      </c>
    </row>
    <row r="2212" spans="1:19" x14ac:dyDescent="0.35">
      <c r="A2212" t="s">
        <v>389</v>
      </c>
      <c r="B2212" t="s">
        <v>393</v>
      </c>
      <c r="C2212" t="s">
        <v>62</v>
      </c>
      <c r="D2212">
        <v>71045</v>
      </c>
      <c r="E2212" t="s">
        <v>160</v>
      </c>
      <c r="J2212">
        <v>100</v>
      </c>
      <c r="K2212" s="29">
        <v>0</v>
      </c>
      <c r="L2212">
        <v>26</v>
      </c>
      <c r="M2212">
        <v>12.98</v>
      </c>
      <c r="P2212" t="s">
        <v>394</v>
      </c>
      <c r="R2212" s="26" cm="1">
        <f t="array" ref="R2212">MIN(IF($E$10:$E$1121=E2212,(IF($M$10:$M$1121&lt;&gt;0,$M$10:$M$1121)),FALSE))</f>
        <v>12.98</v>
      </c>
      <c r="S2212" s="27" cm="1">
        <f t="array" ref="S2212">MAX(IF($E$10:$E$1121=E2212,$M$10:$M$1121,FALSE))</f>
        <v>24.38</v>
      </c>
    </row>
    <row r="2213" spans="1:19" x14ac:dyDescent="0.35">
      <c r="A2213" t="s">
        <v>389</v>
      </c>
      <c r="B2213" t="s">
        <v>393</v>
      </c>
      <c r="C2213" t="s">
        <v>62</v>
      </c>
      <c r="D2213">
        <v>71046</v>
      </c>
      <c r="E2213" t="s">
        <v>161</v>
      </c>
      <c r="J2213">
        <v>215.5</v>
      </c>
      <c r="K2213" s="29">
        <v>0</v>
      </c>
      <c r="L2213">
        <v>56.03</v>
      </c>
      <c r="M2213">
        <v>23.77</v>
      </c>
      <c r="P2213" t="s">
        <v>394</v>
      </c>
      <c r="R2213" s="26" cm="1">
        <f t="array" ref="R2213">MIN(IF($E$10:$E$1121=E2213,(IF($M$10:$M$1121&lt;&gt;0,$M$10:$M$1121)),FALSE))</f>
        <v>23.77</v>
      </c>
      <c r="S2213" s="27" cm="1">
        <f t="array" ref="S2213">MAX(IF($E$10:$E$1121=E2213,$M$10:$M$1121,FALSE))</f>
        <v>31.61</v>
      </c>
    </row>
    <row r="2214" spans="1:19" x14ac:dyDescent="0.35">
      <c r="A2214" t="s">
        <v>389</v>
      </c>
      <c r="B2214" t="s">
        <v>393</v>
      </c>
      <c r="C2214" t="s">
        <v>62</v>
      </c>
      <c r="D2214">
        <v>71100</v>
      </c>
      <c r="E2214" t="s">
        <v>162</v>
      </c>
      <c r="J2214">
        <v>264.5</v>
      </c>
      <c r="K2214" s="29">
        <v>0</v>
      </c>
      <c r="L2214">
        <v>68.77</v>
      </c>
      <c r="M2214">
        <v>37.15</v>
      </c>
      <c r="P2214" t="s">
        <v>394</v>
      </c>
      <c r="R2214" s="26" cm="1">
        <f t="array" ref="R2214">MIN(IF($E$10:$E$1121=E2214,(IF($M$10:$M$1121&lt;&gt;0,$M$10:$M$1121)),FALSE))</f>
        <v>34.68</v>
      </c>
      <c r="S2214" s="27" cm="1">
        <f t="array" ref="S2214">MAX(IF($E$10:$E$1121=E2214,$M$10:$M$1121,FALSE))</f>
        <v>37.15</v>
      </c>
    </row>
    <row r="2215" spans="1:19" x14ac:dyDescent="0.35">
      <c r="A2215" t="s">
        <v>389</v>
      </c>
      <c r="B2215" t="s">
        <v>393</v>
      </c>
      <c r="C2215" t="s">
        <v>62</v>
      </c>
      <c r="D2215">
        <v>72072</v>
      </c>
      <c r="E2215" t="s">
        <v>163</v>
      </c>
      <c r="J2215">
        <v>353</v>
      </c>
      <c r="K2215" s="29">
        <v>0</v>
      </c>
      <c r="L2215">
        <v>91.78</v>
      </c>
      <c r="M2215">
        <v>28.95</v>
      </c>
      <c r="P2215" t="s">
        <v>394</v>
      </c>
      <c r="R2215" s="26" cm="1">
        <f t="array" ref="R2215">MIN(IF($E$10:$E$1121=E2215,(IF($M$10:$M$1121&lt;&gt;0,$M$10:$M$1121)),FALSE))</f>
        <v>28.95</v>
      </c>
      <c r="S2215" s="27" cm="1">
        <f t="array" ref="S2215">MAX(IF($E$10:$E$1121=E2215,$M$10:$M$1121,FALSE))</f>
        <v>36.869999999999997</v>
      </c>
    </row>
    <row r="2216" spans="1:19" x14ac:dyDescent="0.35">
      <c r="A2216" t="s">
        <v>389</v>
      </c>
      <c r="B2216" t="s">
        <v>393</v>
      </c>
      <c r="C2216" t="s">
        <v>62</v>
      </c>
      <c r="D2216">
        <v>73090</v>
      </c>
      <c r="E2216" t="s">
        <v>164</v>
      </c>
      <c r="J2216">
        <v>259.5</v>
      </c>
      <c r="K2216" s="29">
        <v>0</v>
      </c>
      <c r="L2216">
        <v>67.47</v>
      </c>
      <c r="M2216">
        <v>21.18</v>
      </c>
      <c r="P2216" t="s">
        <v>394</v>
      </c>
      <c r="R2216" s="26" cm="1">
        <f t="array" ref="R2216">MIN(IF($E$10:$E$1121=E2216,(IF($M$10:$M$1121&lt;&gt;0,$M$10:$M$1121)),FALSE))</f>
        <v>21.18</v>
      </c>
      <c r="S2216" s="27" cm="1">
        <f t="array" ref="S2216">MAX(IF($E$10:$E$1121=E2216,$M$10:$M$1121,FALSE))</f>
        <v>102</v>
      </c>
    </row>
    <row r="2217" spans="1:19" x14ac:dyDescent="0.35">
      <c r="A2217" t="s">
        <v>389</v>
      </c>
      <c r="B2217" t="s">
        <v>393</v>
      </c>
      <c r="C2217" t="s">
        <v>62</v>
      </c>
      <c r="D2217">
        <v>71101</v>
      </c>
      <c r="E2217" t="s">
        <v>165</v>
      </c>
      <c r="J2217">
        <v>358</v>
      </c>
      <c r="K2217" s="29">
        <v>0</v>
      </c>
      <c r="L2217">
        <v>93.08</v>
      </c>
      <c r="M2217">
        <v>29.82</v>
      </c>
      <c r="P2217" t="s">
        <v>394</v>
      </c>
      <c r="R2217" s="26" cm="1">
        <f t="array" ref="R2217">MIN(IF($E$10:$E$1121=E2217,(IF($M$10:$M$1121&lt;&gt;0,$M$10:$M$1121)),FALSE))</f>
        <v>29.82</v>
      </c>
      <c r="S2217" s="27" cm="1">
        <f t="array" ref="S2217">MAX(IF($E$10:$E$1121=E2217,$M$10:$M$1121,FALSE))</f>
        <v>39.79</v>
      </c>
    </row>
    <row r="2218" spans="1:19" x14ac:dyDescent="0.35">
      <c r="A2218" t="s">
        <v>389</v>
      </c>
      <c r="B2218" t="s">
        <v>393</v>
      </c>
      <c r="C2218" t="s">
        <v>62</v>
      </c>
      <c r="D2218">
        <v>71111</v>
      </c>
      <c r="E2218" t="s">
        <v>166</v>
      </c>
      <c r="J2218">
        <v>334</v>
      </c>
      <c r="K2218" s="29">
        <v>0</v>
      </c>
      <c r="L2218">
        <v>86.84</v>
      </c>
      <c r="M2218">
        <v>37.15</v>
      </c>
      <c r="P2218" t="s">
        <v>394</v>
      </c>
      <c r="R2218" s="26" cm="1">
        <f t="array" ref="R2218">MIN(IF($E$10:$E$1121=E2218,(IF($M$10:$M$1121&lt;&gt;0,$M$10:$M$1121)),FALSE))</f>
        <v>37.15</v>
      </c>
      <c r="S2218" s="27" cm="1">
        <f t="array" ref="S2218">MAX(IF($E$10:$E$1121=E2218,$M$10:$M$1121,FALSE))</f>
        <v>49.51</v>
      </c>
    </row>
    <row r="2219" spans="1:19" x14ac:dyDescent="0.35">
      <c r="A2219" t="s">
        <v>389</v>
      </c>
      <c r="B2219" t="s">
        <v>393</v>
      </c>
      <c r="C2219" t="s">
        <v>62</v>
      </c>
      <c r="D2219">
        <v>72020</v>
      </c>
      <c r="E2219" t="s">
        <v>167</v>
      </c>
      <c r="J2219">
        <v>216.5</v>
      </c>
      <c r="K2219" s="29">
        <v>0</v>
      </c>
      <c r="L2219">
        <v>56.29</v>
      </c>
      <c r="M2219">
        <v>17.73</v>
      </c>
      <c r="P2219" t="s">
        <v>394</v>
      </c>
      <c r="R2219" s="26" cm="1">
        <f t="array" ref="R2219">MIN(IF($E$10:$E$1121=E2219,(IF($M$10:$M$1121&lt;&gt;0,$M$10:$M$1121)),FALSE))</f>
        <v>17.73</v>
      </c>
      <c r="S2219" s="27" cm="1">
        <f t="array" ref="S2219">MAX(IF($E$10:$E$1121=E2219,$M$10:$M$1121,FALSE))</f>
        <v>23.08</v>
      </c>
    </row>
    <row r="2220" spans="1:19" x14ac:dyDescent="0.35">
      <c r="A2220" t="s">
        <v>389</v>
      </c>
      <c r="B2220" t="s">
        <v>393</v>
      </c>
      <c r="C2220" t="s">
        <v>62</v>
      </c>
      <c r="D2220">
        <v>72050</v>
      </c>
      <c r="E2220" t="s">
        <v>168</v>
      </c>
      <c r="J2220">
        <v>452.5</v>
      </c>
      <c r="K2220" s="29">
        <v>0</v>
      </c>
      <c r="L2220">
        <v>117.65</v>
      </c>
      <c r="M2220">
        <v>35.86</v>
      </c>
      <c r="P2220" t="s">
        <v>394</v>
      </c>
      <c r="R2220" s="26" cm="1">
        <f t="array" ref="R2220">MIN(IF($E$10:$E$1121=E2220,(IF($M$10:$M$1121&lt;&gt;0,$M$10:$M$1121)),FALSE))</f>
        <v>35.86</v>
      </c>
      <c r="S2220" s="27" cm="1">
        <f t="array" ref="S2220">MAX(IF($E$10:$E$1121=E2220,$M$10:$M$1121,FALSE))</f>
        <v>49.93</v>
      </c>
    </row>
    <row r="2221" spans="1:19" x14ac:dyDescent="0.35">
      <c r="A2221" t="s">
        <v>389</v>
      </c>
      <c r="B2221" t="s">
        <v>393</v>
      </c>
      <c r="C2221" t="s">
        <v>62</v>
      </c>
      <c r="D2221">
        <v>72081</v>
      </c>
      <c r="E2221" t="s">
        <v>169</v>
      </c>
      <c r="J2221">
        <v>245.5</v>
      </c>
      <c r="K2221" s="29">
        <v>0</v>
      </c>
      <c r="L2221">
        <v>63.830000000000005</v>
      </c>
      <c r="M2221">
        <v>30.68</v>
      </c>
      <c r="P2221" t="s">
        <v>394</v>
      </c>
      <c r="R2221" s="26" cm="1">
        <f t="array" ref="R2221">MIN(IF($E$10:$E$1121=E2221,(IF($M$10:$M$1121&lt;&gt;0,$M$10:$M$1121)),FALSE))</f>
        <v>30.68</v>
      </c>
      <c r="S2221" s="27" cm="1">
        <f t="array" ref="S2221">MAX(IF($E$10:$E$1121=E2221,$M$10:$M$1121,FALSE))</f>
        <v>40.06</v>
      </c>
    </row>
    <row r="2222" spans="1:19" x14ac:dyDescent="0.35">
      <c r="A2222" t="s">
        <v>389</v>
      </c>
      <c r="B2222" t="s">
        <v>393</v>
      </c>
      <c r="C2222" t="s">
        <v>62</v>
      </c>
      <c r="D2222">
        <v>72100</v>
      </c>
      <c r="E2222" t="s">
        <v>170</v>
      </c>
      <c r="J2222">
        <v>334</v>
      </c>
      <c r="K2222" s="29">
        <v>0</v>
      </c>
      <c r="L2222">
        <v>86.84</v>
      </c>
      <c r="M2222">
        <v>28.95</v>
      </c>
      <c r="P2222" t="s">
        <v>394</v>
      </c>
      <c r="R2222" s="26" cm="1">
        <f t="array" ref="R2222">MIN(IF($E$10:$E$1121=E2222,(IF($M$10:$M$1121&lt;&gt;0,$M$10:$M$1121)),FALSE))</f>
        <v>28.95</v>
      </c>
      <c r="S2222" s="27" cm="1">
        <f t="array" ref="S2222">MAX(IF($E$10:$E$1121=E2222,$M$10:$M$1121,FALSE))</f>
        <v>37.44</v>
      </c>
    </row>
    <row r="2223" spans="1:19" x14ac:dyDescent="0.35">
      <c r="A2223" t="s">
        <v>389</v>
      </c>
      <c r="B2223" t="s">
        <v>393</v>
      </c>
      <c r="C2223" t="s">
        <v>62</v>
      </c>
      <c r="D2223">
        <v>72074</v>
      </c>
      <c r="E2223" t="s">
        <v>171</v>
      </c>
      <c r="J2223">
        <v>260.5</v>
      </c>
      <c r="K2223" s="29">
        <v>0</v>
      </c>
      <c r="L2223">
        <v>67.73</v>
      </c>
      <c r="M2223">
        <v>34.130000000000003</v>
      </c>
      <c r="P2223" t="s">
        <v>394</v>
      </c>
      <c r="R2223" s="26" cm="1">
        <f t="array" ref="R2223">MIN(IF($E$10:$E$1121=E2223,(IF($M$10:$M$1121&lt;&gt;0,$M$10:$M$1121)),FALSE))</f>
        <v>34.130000000000003</v>
      </c>
      <c r="S2223" s="27" cm="1">
        <f t="array" ref="S2223">MAX(IF($E$10:$E$1121=E2223,$M$10:$M$1121,FALSE))</f>
        <v>41.86</v>
      </c>
    </row>
    <row r="2224" spans="1:19" x14ac:dyDescent="0.35">
      <c r="A2224" t="s">
        <v>389</v>
      </c>
      <c r="B2224" t="s">
        <v>393</v>
      </c>
      <c r="C2224" t="s">
        <v>62</v>
      </c>
      <c r="D2224">
        <v>72190</v>
      </c>
      <c r="E2224" t="s">
        <v>172</v>
      </c>
      <c r="J2224">
        <v>210</v>
      </c>
      <c r="K2224" s="29">
        <v>0</v>
      </c>
      <c r="L2224">
        <v>54.6</v>
      </c>
      <c r="M2224">
        <v>32.83</v>
      </c>
      <c r="P2224" t="s">
        <v>394</v>
      </c>
      <c r="R2224" s="26" cm="1">
        <f t="array" ref="R2224">MIN(IF($E$10:$E$1121=E2224,(IF($M$10:$M$1121&lt;&gt;0,$M$10:$M$1121)),FALSE))</f>
        <v>32.83</v>
      </c>
      <c r="S2224" s="27" cm="1">
        <f t="array" ref="S2224">MAX(IF($E$10:$E$1121=E2224,$M$10:$M$1121,FALSE))</f>
        <v>39.71</v>
      </c>
    </row>
    <row r="2225" spans="1:19" x14ac:dyDescent="0.35">
      <c r="A2225" t="s">
        <v>389</v>
      </c>
      <c r="B2225" t="s">
        <v>393</v>
      </c>
      <c r="C2225" t="s">
        <v>62</v>
      </c>
      <c r="D2225">
        <v>73000</v>
      </c>
      <c r="E2225" t="s">
        <v>173</v>
      </c>
      <c r="J2225">
        <v>242.5</v>
      </c>
      <c r="K2225" s="29">
        <v>0</v>
      </c>
      <c r="L2225">
        <v>63.050000000000004</v>
      </c>
      <c r="M2225">
        <v>23.77</v>
      </c>
      <c r="P2225" t="s">
        <v>394</v>
      </c>
      <c r="R2225" s="26" cm="1">
        <f t="array" ref="R2225">MIN(IF($E$10:$E$1121=E2225,(IF($M$10:$M$1121&lt;&gt;0,$M$10:$M$1121)),FALSE))</f>
        <v>23.77</v>
      </c>
      <c r="S2225" s="27" cm="1">
        <f t="array" ref="S2225">MAX(IF($E$10:$E$1121=E2225,$M$10:$M$1121,FALSE))</f>
        <v>30.14</v>
      </c>
    </row>
    <row r="2226" spans="1:19" x14ac:dyDescent="0.35">
      <c r="A2226" t="s">
        <v>389</v>
      </c>
      <c r="B2226" t="s">
        <v>393</v>
      </c>
      <c r="C2226" t="s">
        <v>62</v>
      </c>
      <c r="D2226">
        <v>73080</v>
      </c>
      <c r="E2226" t="s">
        <v>174</v>
      </c>
      <c r="J2226">
        <v>303.5</v>
      </c>
      <c r="K2226" s="29">
        <v>0</v>
      </c>
      <c r="L2226">
        <v>78.91</v>
      </c>
      <c r="M2226">
        <v>27.66</v>
      </c>
      <c r="P2226" t="s">
        <v>394</v>
      </c>
      <c r="R2226" s="26" cm="1">
        <f t="array" ref="R2226">MIN(IF($E$10:$E$1121=E2226,(IF($M$10:$M$1121&lt;&gt;0,$M$10:$M$1121)),FALSE))</f>
        <v>27.66</v>
      </c>
      <c r="S2226" s="27" cm="1">
        <f t="array" ref="S2226">MAX(IF($E$10:$E$1121=E2226,$M$10:$M$1121,FALSE))</f>
        <v>30.49</v>
      </c>
    </row>
    <row r="2227" spans="1:19" x14ac:dyDescent="0.35">
      <c r="A2227" t="s">
        <v>389</v>
      </c>
      <c r="B2227" t="s">
        <v>393</v>
      </c>
      <c r="C2227" t="s">
        <v>62</v>
      </c>
      <c r="D2227">
        <v>73562</v>
      </c>
      <c r="E2227" t="s">
        <v>175</v>
      </c>
      <c r="J2227">
        <v>276</v>
      </c>
      <c r="K2227" s="29">
        <v>0</v>
      </c>
      <c r="L2227">
        <v>71.760000000000005</v>
      </c>
      <c r="M2227">
        <v>31.97</v>
      </c>
      <c r="P2227" t="s">
        <v>394</v>
      </c>
      <c r="R2227" s="26" cm="1">
        <f t="array" ref="R2227">MIN(IF($E$10:$E$1121=E2227,(IF($M$10:$M$1121&lt;&gt;0,$M$10:$M$1121)),FALSE))</f>
        <v>31.97</v>
      </c>
      <c r="S2227" s="27" cm="1">
        <f t="array" ref="S2227">MAX(IF($E$10:$E$1121=E2227,$M$10:$M$1121,FALSE))</f>
        <v>38.21</v>
      </c>
    </row>
    <row r="2228" spans="1:19" x14ac:dyDescent="0.35">
      <c r="A2228" t="s">
        <v>389</v>
      </c>
      <c r="B2228" t="s">
        <v>393</v>
      </c>
      <c r="C2228" t="s">
        <v>62</v>
      </c>
      <c r="D2228">
        <v>73100</v>
      </c>
      <c r="E2228" t="s">
        <v>176</v>
      </c>
      <c r="J2228">
        <v>226</v>
      </c>
      <c r="K2228" s="29">
        <v>0</v>
      </c>
      <c r="L2228">
        <v>58.760000000000005</v>
      </c>
      <c r="M2228">
        <v>27.66</v>
      </c>
      <c r="P2228" t="s">
        <v>394</v>
      </c>
      <c r="R2228" s="26" cm="1">
        <f t="array" ref="R2228">MIN(IF($E$10:$E$1121=E2228,(IF($M$10:$M$1121&lt;&gt;0,$M$10:$M$1121)),FALSE))</f>
        <v>27.66</v>
      </c>
      <c r="S2228" s="27" cm="1">
        <f t="array" ref="S2228">MAX(IF($E$10:$E$1121=E2228,$M$10:$M$1121,FALSE))</f>
        <v>31.68</v>
      </c>
    </row>
    <row r="2229" spans="1:19" x14ac:dyDescent="0.35">
      <c r="A2229" t="s">
        <v>389</v>
      </c>
      <c r="B2229" t="s">
        <v>393</v>
      </c>
      <c r="C2229" t="s">
        <v>62</v>
      </c>
      <c r="D2229">
        <v>73564</v>
      </c>
      <c r="E2229" t="s">
        <v>177</v>
      </c>
      <c r="J2229">
        <v>331</v>
      </c>
      <c r="K2229" s="29">
        <v>0</v>
      </c>
      <c r="L2229">
        <v>86.06</v>
      </c>
      <c r="M2229">
        <v>34.56</v>
      </c>
      <c r="P2229" t="s">
        <v>394</v>
      </c>
      <c r="R2229" s="26" cm="1">
        <f t="array" ref="R2229">MIN(IF($E$10:$E$1121=E2229,(IF($M$10:$M$1121&lt;&gt;0,$M$10:$M$1121)),FALSE))</f>
        <v>34.56</v>
      </c>
      <c r="S2229" s="27" cm="1">
        <f t="array" ref="S2229">MAX(IF($E$10:$E$1121=E2229,$M$10:$M$1121,FALSE))</f>
        <v>43.28</v>
      </c>
    </row>
    <row r="2230" spans="1:19" x14ac:dyDescent="0.35">
      <c r="A2230" t="s">
        <v>389</v>
      </c>
      <c r="B2230" t="s">
        <v>393</v>
      </c>
      <c r="C2230" t="s">
        <v>62</v>
      </c>
      <c r="D2230">
        <v>74018</v>
      </c>
      <c r="E2230" t="s">
        <v>178</v>
      </c>
      <c r="J2230">
        <v>276</v>
      </c>
      <c r="K2230" s="29">
        <v>0</v>
      </c>
      <c r="L2230">
        <v>71.760000000000005</v>
      </c>
      <c r="M2230">
        <v>22.05</v>
      </c>
      <c r="P2230" t="s">
        <v>394</v>
      </c>
      <c r="R2230" s="26" cm="1">
        <f t="array" ref="R2230">MIN(IF($E$10:$E$1121=E2230,(IF($M$10:$M$1121&lt;&gt;0,$M$10:$M$1121)),FALSE))</f>
        <v>22.05</v>
      </c>
      <c r="S2230" s="27" cm="1">
        <f t="array" ref="S2230">MAX(IF($E$10:$E$1121=E2230,$M$10:$M$1121,FALSE))</f>
        <v>28.38</v>
      </c>
    </row>
    <row r="2231" spans="1:19" x14ac:dyDescent="0.35">
      <c r="A2231" t="s">
        <v>389</v>
      </c>
      <c r="B2231" t="s">
        <v>393</v>
      </c>
      <c r="C2231" t="s">
        <v>62</v>
      </c>
      <c r="D2231">
        <v>77080</v>
      </c>
      <c r="E2231" t="s">
        <v>179</v>
      </c>
      <c r="J2231">
        <v>303.5</v>
      </c>
      <c r="K2231" s="29">
        <v>0</v>
      </c>
      <c r="L2231">
        <v>78.91</v>
      </c>
      <c r="M2231">
        <v>38.880000000000003</v>
      </c>
      <c r="P2231" t="s">
        <v>394</v>
      </c>
      <c r="R2231" s="26" cm="1">
        <f t="array" ref="R2231">MIN(IF($E$10:$E$1121=E2231,(IF($M$10:$M$1121&lt;&gt;0,$M$10:$M$1121)),FALSE))</f>
        <v>34.6</v>
      </c>
      <c r="S2231" s="27" cm="1">
        <f t="array" ref="S2231">MAX(IF($E$10:$E$1121=E2231,$M$10:$M$1121,FALSE))</f>
        <v>38.880000000000003</v>
      </c>
    </row>
    <row r="2232" spans="1:19" x14ac:dyDescent="0.35">
      <c r="A2232" t="s">
        <v>389</v>
      </c>
      <c r="B2232" t="s">
        <v>393</v>
      </c>
      <c r="C2232" t="s">
        <v>62</v>
      </c>
      <c r="D2232">
        <v>73521</v>
      </c>
      <c r="E2232" t="s">
        <v>180</v>
      </c>
      <c r="J2232">
        <v>248</v>
      </c>
      <c r="K2232" s="29">
        <v>0</v>
      </c>
      <c r="L2232">
        <v>64.48</v>
      </c>
      <c r="M2232">
        <v>31.97</v>
      </c>
      <c r="P2232" t="s">
        <v>394</v>
      </c>
      <c r="R2232" s="26" cm="1">
        <f t="array" ref="R2232">MIN(IF($E$10:$E$1121=E2232,(IF($M$10:$M$1121&lt;&gt;0,$M$10:$M$1121)),FALSE))</f>
        <v>31.97</v>
      </c>
      <c r="S2232" s="27" cm="1">
        <f t="array" ref="S2232">MAX(IF($E$10:$E$1121=E2232,$M$10:$M$1121,FALSE))</f>
        <v>38.67</v>
      </c>
    </row>
    <row r="2233" spans="1:19" x14ac:dyDescent="0.35">
      <c r="A2233" t="s">
        <v>389</v>
      </c>
      <c r="B2233" t="s">
        <v>393</v>
      </c>
      <c r="C2233" t="s">
        <v>62</v>
      </c>
      <c r="D2233">
        <v>73502</v>
      </c>
      <c r="E2233" t="s">
        <v>181</v>
      </c>
      <c r="J2233">
        <v>232</v>
      </c>
      <c r="K2233" s="29">
        <v>0</v>
      </c>
      <c r="L2233">
        <v>60.32</v>
      </c>
      <c r="M2233">
        <v>36.72</v>
      </c>
      <c r="P2233" t="s">
        <v>394</v>
      </c>
      <c r="R2233" s="26" cm="1">
        <f t="array" ref="R2233">MIN(IF($E$10:$E$1121=E2233,(IF($M$10:$M$1121&lt;&gt;0,$M$10:$M$1121)),FALSE))</f>
        <v>36.72</v>
      </c>
      <c r="S2233" s="27" cm="1">
        <f t="array" ref="S2233">MAX(IF($E$10:$E$1121=E2233,$M$10:$M$1121,FALSE))</f>
        <v>43.9</v>
      </c>
    </row>
    <row r="2234" spans="1:19" x14ac:dyDescent="0.35">
      <c r="A2234" t="s">
        <v>389</v>
      </c>
      <c r="B2234" t="s">
        <v>393</v>
      </c>
      <c r="C2234" t="s">
        <v>62</v>
      </c>
      <c r="D2234">
        <v>73610</v>
      </c>
      <c r="E2234" t="s">
        <v>182</v>
      </c>
      <c r="J2234">
        <v>303.5</v>
      </c>
      <c r="K2234" s="29">
        <v>0</v>
      </c>
      <c r="L2234">
        <v>78.91</v>
      </c>
      <c r="M2234">
        <v>27.66</v>
      </c>
      <c r="P2234" t="s">
        <v>394</v>
      </c>
      <c r="R2234" s="26" cm="1">
        <f t="array" ref="R2234">MIN(IF($E$10:$E$1121=E2234,(IF($M$10:$M$1121&lt;&gt;0,$M$10:$M$1121)),FALSE))</f>
        <v>27.66</v>
      </c>
      <c r="S2234" s="27" cm="1">
        <f t="array" ref="S2234">MAX(IF($E$10:$E$1121=E2234,$M$10:$M$1121,FALSE))</f>
        <v>34.49</v>
      </c>
    </row>
    <row r="2235" spans="1:19" x14ac:dyDescent="0.35">
      <c r="A2235" t="s">
        <v>389</v>
      </c>
      <c r="B2235" t="s">
        <v>393</v>
      </c>
      <c r="C2235" t="s">
        <v>62</v>
      </c>
      <c r="D2235">
        <v>73660</v>
      </c>
      <c r="E2235" t="s">
        <v>183</v>
      </c>
      <c r="J2235">
        <v>218.5</v>
      </c>
      <c r="K2235" s="29">
        <v>0</v>
      </c>
      <c r="L2235">
        <v>56.81</v>
      </c>
      <c r="M2235">
        <v>26.36</v>
      </c>
      <c r="P2235" t="s">
        <v>394</v>
      </c>
      <c r="R2235" s="26" cm="1">
        <f t="array" ref="R2235">MIN(IF($E$10:$E$1121=E2235,(IF($M$10:$M$1121&lt;&gt;0,$M$10:$M$1121)),FALSE))</f>
        <v>26.36</v>
      </c>
      <c r="S2235" s="27" cm="1">
        <f t="array" ref="S2235">MAX(IF($E$10:$E$1121=E2235,$M$10:$M$1121,FALSE))</f>
        <v>27.26</v>
      </c>
    </row>
    <row r="2236" spans="1:19" x14ac:dyDescent="0.35">
      <c r="A2236" t="s">
        <v>389</v>
      </c>
      <c r="B2236" t="s">
        <v>393</v>
      </c>
      <c r="C2236" t="s">
        <v>62</v>
      </c>
      <c r="D2236">
        <v>73630</v>
      </c>
      <c r="E2236" t="s">
        <v>184</v>
      </c>
      <c r="J2236">
        <v>286.5</v>
      </c>
      <c r="K2236" s="29">
        <v>0</v>
      </c>
      <c r="L2236">
        <v>74.490000000000009</v>
      </c>
      <c r="M2236">
        <v>25.5</v>
      </c>
      <c r="P2236" t="s">
        <v>394</v>
      </c>
      <c r="R2236" s="26" cm="1">
        <f t="array" ref="R2236">MIN(IF($E$10:$E$1121=E2236,(IF($M$10:$M$1121&lt;&gt;0,$M$10:$M$1121)),FALSE))</f>
        <v>25.5</v>
      </c>
      <c r="S2236" s="27" cm="1">
        <f t="array" ref="S2236">MAX(IF($E$10:$E$1121=E2236,$M$10:$M$1121,FALSE))</f>
        <v>32.33</v>
      </c>
    </row>
    <row r="2237" spans="1:19" x14ac:dyDescent="0.35">
      <c r="A2237" t="s">
        <v>389</v>
      </c>
      <c r="B2237" t="s">
        <v>393</v>
      </c>
      <c r="C2237" t="s">
        <v>62</v>
      </c>
      <c r="D2237">
        <v>73130</v>
      </c>
      <c r="E2237" t="s">
        <v>185</v>
      </c>
      <c r="J2237">
        <v>276</v>
      </c>
      <c r="K2237" s="29">
        <v>0</v>
      </c>
      <c r="L2237">
        <v>71.760000000000005</v>
      </c>
      <c r="M2237">
        <v>28.08</v>
      </c>
      <c r="P2237" t="s">
        <v>394</v>
      </c>
      <c r="R2237" s="26" cm="1">
        <f t="array" ref="R2237">MIN(IF($E$10:$E$1121=E2237,(IF($M$10:$M$1121&lt;&gt;0,$M$10:$M$1121)),FALSE))</f>
        <v>28.08</v>
      </c>
      <c r="S2237" s="27" cm="1">
        <f t="array" ref="S2237">MAX(IF($E$10:$E$1121=E2237,$M$10:$M$1121,FALSE))</f>
        <v>34.18</v>
      </c>
    </row>
    <row r="2238" spans="1:19" x14ac:dyDescent="0.35">
      <c r="A2238" t="s">
        <v>389</v>
      </c>
      <c r="B2238" t="s">
        <v>393</v>
      </c>
      <c r="C2238" t="s">
        <v>62</v>
      </c>
      <c r="D2238">
        <v>73140</v>
      </c>
      <c r="E2238" t="s">
        <v>186</v>
      </c>
      <c r="J2238">
        <v>232</v>
      </c>
      <c r="K2238" s="29">
        <v>0</v>
      </c>
      <c r="L2238">
        <v>60.32</v>
      </c>
      <c r="M2238">
        <v>30.68</v>
      </c>
      <c r="P2238" t="s">
        <v>394</v>
      </c>
      <c r="R2238" s="26" cm="1">
        <f t="array" ref="R2238">MIN(IF($E$10:$E$1121=E2238,(IF($M$10:$M$1121&lt;&gt;0,$M$10:$M$1121)),FALSE))</f>
        <v>30.68</v>
      </c>
      <c r="S2238" s="27" cm="1">
        <f t="array" ref="S2238">MAX(IF($E$10:$E$1121=E2238,$M$10:$M$1121,FALSE))</f>
        <v>34.94</v>
      </c>
    </row>
    <row r="2239" spans="1:19" x14ac:dyDescent="0.35">
      <c r="A2239" t="s">
        <v>389</v>
      </c>
      <c r="B2239" t="s">
        <v>393</v>
      </c>
      <c r="C2239" t="s">
        <v>62</v>
      </c>
      <c r="D2239">
        <v>94640</v>
      </c>
      <c r="E2239" t="s">
        <v>188</v>
      </c>
      <c r="J2239">
        <v>52.5</v>
      </c>
      <c r="K2239" s="29">
        <v>0</v>
      </c>
      <c r="L2239">
        <v>13.65</v>
      </c>
      <c r="M2239">
        <v>7.35</v>
      </c>
      <c r="P2239" t="s">
        <v>395</v>
      </c>
      <c r="R2239" s="26" cm="1">
        <f t="array" ref="R2239">MIN(IF($E$10:$E$1121=E2239,(IF($M$10:$M$1121&lt;&gt;0,$M$10:$M$1121)),FALSE))</f>
        <v>7.35</v>
      </c>
      <c r="S2239" s="27" cm="1">
        <f t="array" ref="S2239">MAX(IF($E$10:$E$1121=E2239,$M$10:$M$1121,FALSE))</f>
        <v>7.44</v>
      </c>
    </row>
    <row r="2240" spans="1:19" x14ac:dyDescent="0.35">
      <c r="A2240" t="s">
        <v>389</v>
      </c>
      <c r="B2240" t="s">
        <v>393</v>
      </c>
      <c r="C2240" t="s">
        <v>62</v>
      </c>
      <c r="D2240">
        <v>93975</v>
      </c>
      <c r="E2240" t="s">
        <v>187</v>
      </c>
      <c r="J2240">
        <v>840</v>
      </c>
      <c r="K2240" s="29">
        <v>0</v>
      </c>
      <c r="L2240">
        <v>218.4</v>
      </c>
      <c r="M2240">
        <v>277</v>
      </c>
      <c r="P2240" t="s">
        <v>395</v>
      </c>
      <c r="R2240" s="26" cm="1">
        <f t="array" ref="R2240">MIN(IF($E$10:$E$1121=E2240,(IF($M$10:$M$1121&lt;&gt;0,$M$10:$M$1121)),FALSE))</f>
        <v>250.49</v>
      </c>
      <c r="S2240" s="27" cm="1">
        <f t="array" ref="S2240">MAX(IF($E$10:$E$1121=E2240,$M$10:$M$1121,FALSE))</f>
        <v>277</v>
      </c>
    </row>
    <row r="2241" spans="1:19" x14ac:dyDescent="0.35">
      <c r="A2241" t="s">
        <v>389</v>
      </c>
      <c r="B2241" t="s">
        <v>393</v>
      </c>
      <c r="C2241" t="s">
        <v>62</v>
      </c>
      <c r="D2241">
        <v>93005</v>
      </c>
      <c r="E2241" t="s">
        <v>189</v>
      </c>
      <c r="J2241">
        <v>79</v>
      </c>
      <c r="K2241" s="29">
        <v>0</v>
      </c>
      <c r="L2241">
        <v>20.54</v>
      </c>
      <c r="M2241">
        <v>8.64</v>
      </c>
      <c r="P2241" t="s">
        <v>395</v>
      </c>
      <c r="R2241" s="26" cm="1">
        <f t="array" ref="R2241">MIN(IF($E$10:$E$1121=E2241,(IF($M$10:$M$1121&lt;&gt;0,$M$10:$M$1121)),FALSE))</f>
        <v>8.64</v>
      </c>
      <c r="S2241" s="27" cm="1">
        <f t="array" ref="S2241">MAX(IF($E$10:$E$1121=E2241,$M$10:$M$1121,FALSE))</f>
        <v>26.19</v>
      </c>
    </row>
    <row r="2242" spans="1:19" x14ac:dyDescent="0.35">
      <c r="A2242" t="s">
        <v>389</v>
      </c>
      <c r="B2242" t="s">
        <v>393</v>
      </c>
      <c r="C2242" t="s">
        <v>62</v>
      </c>
      <c r="D2242">
        <v>82306</v>
      </c>
      <c r="E2242" t="s">
        <v>190</v>
      </c>
      <c r="J2242">
        <v>62</v>
      </c>
      <c r="K2242" s="29">
        <v>0</v>
      </c>
      <c r="L2242">
        <v>16.12</v>
      </c>
      <c r="M2242">
        <v>29</v>
      </c>
      <c r="P2242" t="s">
        <v>396</v>
      </c>
      <c r="R2242" s="26" cm="1">
        <f t="array" ref="R2242">MIN(IF($E$10:$E$1121=E2242,(IF($M$10:$M$1121&lt;&gt;0,$M$10:$M$1121)),FALSE))</f>
        <v>8.59</v>
      </c>
      <c r="S2242" s="27" cm="1">
        <f t="array" ref="S2242">MAX(IF($E$10:$E$1121=E2242,$M$10:$M$1121,FALSE))</f>
        <v>29</v>
      </c>
    </row>
    <row r="2243" spans="1:19" x14ac:dyDescent="0.35">
      <c r="A2243" t="s">
        <v>389</v>
      </c>
      <c r="B2243" t="s">
        <v>393</v>
      </c>
      <c r="C2243" t="s">
        <v>62</v>
      </c>
      <c r="D2243">
        <v>83036</v>
      </c>
      <c r="E2243" t="s">
        <v>192</v>
      </c>
      <c r="J2243">
        <v>26.5</v>
      </c>
      <c r="K2243" s="29">
        <v>0</v>
      </c>
      <c r="L2243">
        <v>6.8900000000000006</v>
      </c>
      <c r="M2243">
        <v>9.7100000000000009</v>
      </c>
      <c r="P2243" t="s">
        <v>396</v>
      </c>
      <c r="R2243" s="26" cm="1">
        <f t="array" ref="R2243">MIN(IF($E$10:$E$1121=E2243,(IF($M$10:$M$1121&lt;&gt;0,$M$10:$M$1121)),FALSE))</f>
        <v>8.16</v>
      </c>
      <c r="S2243" s="27" cm="1">
        <f t="array" ref="S2243">MAX(IF($E$10:$E$1121=E2243,$M$10:$M$1121,FALSE))</f>
        <v>9.7100000000000009</v>
      </c>
    </row>
    <row r="2244" spans="1:19" x14ac:dyDescent="0.35">
      <c r="A2244" t="s">
        <v>389</v>
      </c>
      <c r="B2244" t="s">
        <v>393</v>
      </c>
      <c r="C2244" t="s">
        <v>62</v>
      </c>
      <c r="D2244">
        <v>80307</v>
      </c>
      <c r="E2244" t="s">
        <v>193</v>
      </c>
      <c r="J2244">
        <v>100</v>
      </c>
      <c r="K2244" s="29">
        <v>0</v>
      </c>
      <c r="L2244">
        <v>26</v>
      </c>
      <c r="M2244">
        <v>62.14</v>
      </c>
      <c r="P2244" t="s">
        <v>396</v>
      </c>
      <c r="R2244" s="26" cm="1">
        <f t="array" ref="R2244">MIN(IF($E$10:$E$1121=E2244,(IF($M$10:$M$1121&lt;&gt;0,$M$10:$M$1121)),FALSE))</f>
        <v>22.83</v>
      </c>
      <c r="S2244" s="27" cm="1">
        <f t="array" ref="S2244">MAX(IF($E$10:$E$1121=E2244,$M$10:$M$1121,FALSE))</f>
        <v>62.14</v>
      </c>
    </row>
    <row r="2245" spans="1:19" x14ac:dyDescent="0.35">
      <c r="A2245" t="s">
        <v>389</v>
      </c>
      <c r="B2245" t="s">
        <v>393</v>
      </c>
      <c r="C2245" t="s">
        <v>62</v>
      </c>
      <c r="D2245">
        <v>84403</v>
      </c>
      <c r="E2245" t="s">
        <v>194</v>
      </c>
      <c r="J2245">
        <v>65</v>
      </c>
      <c r="K2245" s="29">
        <v>0</v>
      </c>
      <c r="L2245">
        <v>16.900000000000002</v>
      </c>
      <c r="M2245">
        <v>25.81</v>
      </c>
      <c r="P2245" t="s">
        <v>396</v>
      </c>
      <c r="R2245" s="26" cm="1">
        <f t="array" ref="R2245">MIN(IF($E$10:$E$1121=E2245,(IF($M$10:$M$1121&lt;&gt;0,$M$10:$M$1121)),FALSE))</f>
        <v>4</v>
      </c>
      <c r="S2245" s="27" cm="1">
        <f t="array" ref="S2245">MAX(IF($E$10:$E$1121=E2245,$M$10:$M$1121,FALSE))</f>
        <v>25.81</v>
      </c>
    </row>
    <row r="2246" spans="1:19" x14ac:dyDescent="0.35">
      <c r="A2246" t="s">
        <v>389</v>
      </c>
      <c r="B2246" t="s">
        <v>393</v>
      </c>
      <c r="C2246" t="s">
        <v>62</v>
      </c>
      <c r="D2246">
        <v>84550</v>
      </c>
      <c r="E2246" t="s">
        <v>195</v>
      </c>
      <c r="J2246">
        <v>18</v>
      </c>
      <c r="K2246" s="29">
        <v>0</v>
      </c>
      <c r="L2246">
        <v>4.68</v>
      </c>
      <c r="M2246">
        <v>4.5199999999999996</v>
      </c>
      <c r="P2246" t="s">
        <v>396</v>
      </c>
      <c r="R2246" s="26" cm="1">
        <f t="array" ref="R2246">MIN(IF($E$10:$E$1121=E2246,(IF($M$10:$M$1121&lt;&gt;0,$M$10:$M$1121)),FALSE))</f>
        <v>3.8</v>
      </c>
      <c r="S2246" s="27" cm="1">
        <f t="array" ref="S2246">MAX(IF($E$10:$E$1121=E2246,$M$10:$M$1121,FALSE))</f>
        <v>4.5199999999999996</v>
      </c>
    </row>
    <row r="2247" spans="1:19" x14ac:dyDescent="0.35">
      <c r="A2247" t="s">
        <v>389</v>
      </c>
      <c r="B2247" t="s">
        <v>393</v>
      </c>
      <c r="C2247" t="s">
        <v>62</v>
      </c>
      <c r="D2247">
        <v>80162</v>
      </c>
      <c r="E2247" t="s">
        <v>196</v>
      </c>
      <c r="J2247">
        <v>51</v>
      </c>
      <c r="K2247" s="29">
        <v>0</v>
      </c>
      <c r="L2247">
        <v>13.26</v>
      </c>
      <c r="M2247">
        <v>13.28</v>
      </c>
      <c r="P2247" t="s">
        <v>396</v>
      </c>
      <c r="R2247" s="26" cm="1">
        <f t="array" ref="R2247">MIN(IF($E$10:$E$1121=E2247,(IF($M$10:$M$1121&lt;&gt;0,$M$10:$M$1121)),FALSE))</f>
        <v>4</v>
      </c>
      <c r="S2247" s="27" cm="1">
        <f t="array" ref="S2247">MAX(IF($E$10:$E$1121=E2247,$M$10:$M$1121,FALSE))</f>
        <v>13.28</v>
      </c>
    </row>
    <row r="2248" spans="1:19" x14ac:dyDescent="0.35">
      <c r="A2248" t="s">
        <v>389</v>
      </c>
      <c r="B2248" t="s">
        <v>393</v>
      </c>
      <c r="C2248" t="s">
        <v>62</v>
      </c>
      <c r="D2248">
        <v>84480</v>
      </c>
      <c r="E2248" t="s">
        <v>197</v>
      </c>
      <c r="J2248">
        <v>51</v>
      </c>
      <c r="K2248" s="29">
        <v>0</v>
      </c>
      <c r="L2248">
        <v>13.26</v>
      </c>
      <c r="M2248">
        <v>14.18</v>
      </c>
      <c r="P2248" t="s">
        <v>396</v>
      </c>
      <c r="R2248" s="26" cm="1">
        <f t="array" ref="R2248">MIN(IF($E$10:$E$1121=E2248,(IF($M$10:$M$1121&lt;&gt;0,$M$10:$M$1121)),FALSE))</f>
        <v>11.91</v>
      </c>
      <c r="S2248" s="27" cm="1">
        <f t="array" ref="S2248">MAX(IF($E$10:$E$1121=E2248,$M$10:$M$1121,FALSE))</f>
        <v>14.18</v>
      </c>
    </row>
    <row r="2249" spans="1:19" x14ac:dyDescent="0.35">
      <c r="A2249" t="s">
        <v>389</v>
      </c>
      <c r="B2249" t="s">
        <v>393</v>
      </c>
      <c r="C2249" t="s">
        <v>62</v>
      </c>
      <c r="D2249">
        <v>84482</v>
      </c>
      <c r="E2249" t="s">
        <v>198</v>
      </c>
      <c r="J2249">
        <v>58</v>
      </c>
      <c r="K2249" s="29">
        <v>0</v>
      </c>
      <c r="L2249">
        <v>15.08</v>
      </c>
      <c r="M2249">
        <v>15.76</v>
      </c>
      <c r="P2249" t="s">
        <v>396</v>
      </c>
      <c r="R2249" s="26" cm="1">
        <f t="array" ref="R2249">MIN(IF($E$10:$E$1121=E2249,(IF($M$10:$M$1121&lt;&gt;0,$M$10:$M$1121)),FALSE))</f>
        <v>13.24</v>
      </c>
      <c r="S2249" s="27" cm="1">
        <f t="array" ref="S2249">MAX(IF($E$10:$E$1121=E2249,$M$10:$M$1121,FALSE))</f>
        <v>15.76</v>
      </c>
    </row>
    <row r="2250" spans="1:19" x14ac:dyDescent="0.35">
      <c r="A2250" t="s">
        <v>389</v>
      </c>
      <c r="B2250" t="s">
        <v>393</v>
      </c>
      <c r="C2250" t="s">
        <v>62</v>
      </c>
      <c r="D2250">
        <v>84429</v>
      </c>
      <c r="E2250" t="s">
        <v>199</v>
      </c>
      <c r="J2250">
        <v>45</v>
      </c>
      <c r="K2250" s="29">
        <v>0</v>
      </c>
      <c r="L2250">
        <v>11.700000000000001</v>
      </c>
      <c r="M2250">
        <v>6.47</v>
      </c>
      <c r="P2250" t="s">
        <v>396</v>
      </c>
      <c r="R2250" s="26" cm="1">
        <f t="array" ref="R2250">MIN(IF($E$10:$E$1121=E2250,(IF($M$10:$M$1121&lt;&gt;0,$M$10:$M$1121)),FALSE))</f>
        <v>6.47</v>
      </c>
      <c r="S2250" s="27" cm="1">
        <f t="array" ref="S2250">MAX(IF($E$10:$E$1121=E2250,$M$10:$M$1121,FALSE))</f>
        <v>13.94</v>
      </c>
    </row>
    <row r="2251" spans="1:19" x14ac:dyDescent="0.35">
      <c r="A2251" t="s">
        <v>389</v>
      </c>
      <c r="B2251" t="s">
        <v>393</v>
      </c>
      <c r="C2251" t="s">
        <v>62</v>
      </c>
      <c r="D2251">
        <v>82043</v>
      </c>
      <c r="E2251" t="s">
        <v>200</v>
      </c>
      <c r="J2251">
        <v>67</v>
      </c>
      <c r="K2251" s="29">
        <v>0</v>
      </c>
      <c r="L2251">
        <v>17.420000000000002</v>
      </c>
      <c r="M2251">
        <v>5.78</v>
      </c>
      <c r="P2251" t="s">
        <v>396</v>
      </c>
      <c r="R2251" s="26" cm="1">
        <f t="array" ref="R2251">MIN(IF($E$10:$E$1121=E2251,(IF($M$10:$M$1121&lt;&gt;0,$M$10:$M$1121)),FALSE))</f>
        <v>4.8600000000000003</v>
      </c>
      <c r="S2251" s="27" cm="1">
        <f t="array" ref="S2251">MAX(IF($E$10:$E$1121=E2251,$M$10:$M$1121,FALSE))</f>
        <v>5.78</v>
      </c>
    </row>
    <row r="2252" spans="1:19" x14ac:dyDescent="0.35">
      <c r="A2252" t="s">
        <v>389</v>
      </c>
      <c r="B2252" t="s">
        <v>393</v>
      </c>
      <c r="C2252" t="s">
        <v>62</v>
      </c>
      <c r="D2252">
        <v>84478</v>
      </c>
      <c r="E2252" t="s">
        <v>201</v>
      </c>
      <c r="J2252">
        <v>66</v>
      </c>
      <c r="K2252" s="29">
        <v>0</v>
      </c>
      <c r="L2252">
        <v>17.16</v>
      </c>
      <c r="M2252">
        <v>11.48</v>
      </c>
      <c r="P2252" t="s">
        <v>396</v>
      </c>
      <c r="R2252" s="26" cm="1">
        <f t="array" ref="R2252">MIN(IF($E$10:$E$1121=E2252,(IF($M$10:$M$1121&lt;&gt;0,$M$10:$M$1121)),FALSE))</f>
        <v>4.83</v>
      </c>
      <c r="S2252" s="27" cm="1">
        <f t="array" ref="S2252">MAX(IF($E$10:$E$1121=E2252,$M$10:$M$1121,FALSE))</f>
        <v>11.48</v>
      </c>
    </row>
    <row r="2253" spans="1:19" x14ac:dyDescent="0.35">
      <c r="A2253" t="s">
        <v>389</v>
      </c>
      <c r="B2253" t="s">
        <v>393</v>
      </c>
      <c r="C2253" t="s">
        <v>62</v>
      </c>
      <c r="D2253">
        <v>82533</v>
      </c>
      <c r="E2253" t="s">
        <v>202</v>
      </c>
      <c r="J2253">
        <v>108</v>
      </c>
      <c r="K2253" s="29">
        <v>0</v>
      </c>
      <c r="L2253">
        <v>28.080000000000002</v>
      </c>
      <c r="M2253">
        <v>16.3</v>
      </c>
      <c r="P2253" t="s">
        <v>396</v>
      </c>
      <c r="R2253" s="26" cm="1">
        <f t="array" ref="R2253">MIN(IF($E$10:$E$1121=E2253,(IF($M$10:$M$1121&lt;&gt;0,$M$10:$M$1121)),FALSE))</f>
        <v>13.7</v>
      </c>
      <c r="S2253" s="27" cm="1">
        <f t="array" ref="S2253">MAX(IF($E$10:$E$1121=E2253,$M$10:$M$1121,FALSE))</f>
        <v>16.3</v>
      </c>
    </row>
    <row r="2254" spans="1:19" x14ac:dyDescent="0.35">
      <c r="A2254" t="s">
        <v>389</v>
      </c>
      <c r="B2254" t="s">
        <v>393</v>
      </c>
      <c r="C2254" t="s">
        <v>62</v>
      </c>
      <c r="D2254">
        <v>80299</v>
      </c>
      <c r="E2254" t="s">
        <v>203</v>
      </c>
      <c r="J2254">
        <v>258.5</v>
      </c>
      <c r="K2254" s="29">
        <v>0</v>
      </c>
      <c r="L2254">
        <v>67.210000000000008</v>
      </c>
      <c r="M2254">
        <v>16.3</v>
      </c>
      <c r="P2254" t="s">
        <v>396</v>
      </c>
      <c r="R2254" s="26" cm="1">
        <f t="array" ref="R2254">MIN(IF($E$10:$E$1121=E2254,(IF($M$10:$M$1121&lt;&gt;0,$M$10:$M$1121)),FALSE))</f>
        <v>3.9</v>
      </c>
      <c r="S2254" s="27" cm="1">
        <f t="array" ref="S2254">MAX(IF($E$10:$E$1121=E2254,$M$10:$M$1121,FALSE))</f>
        <v>16.3</v>
      </c>
    </row>
    <row r="2255" spans="1:19" x14ac:dyDescent="0.35">
      <c r="A2255" t="s">
        <v>389</v>
      </c>
      <c r="B2255" t="s">
        <v>393</v>
      </c>
      <c r="C2255" t="s">
        <v>62</v>
      </c>
      <c r="D2255">
        <v>87088</v>
      </c>
      <c r="E2255" t="s">
        <v>204</v>
      </c>
      <c r="J2255">
        <v>33.5</v>
      </c>
      <c r="K2255" s="29">
        <v>0</v>
      </c>
      <c r="L2255">
        <v>8.7100000000000009</v>
      </c>
      <c r="M2255">
        <v>8.09</v>
      </c>
      <c r="P2255" t="s">
        <v>396</v>
      </c>
      <c r="R2255" s="26" cm="1">
        <f t="array" ref="R2255">MIN(IF($E$10:$E$1121=E2255,(IF($M$10:$M$1121&lt;&gt;0,$M$10:$M$1121)),FALSE))</f>
        <v>6.8</v>
      </c>
      <c r="S2255" s="27" cm="1">
        <f t="array" ref="S2255">MAX(IF($E$10:$E$1121=E2255,$M$10:$M$1121,FALSE))</f>
        <v>8.09</v>
      </c>
    </row>
    <row r="2256" spans="1:19" x14ac:dyDescent="0.35">
      <c r="A2256" t="s">
        <v>389</v>
      </c>
      <c r="B2256" t="s">
        <v>393</v>
      </c>
      <c r="C2256" t="s">
        <v>62</v>
      </c>
      <c r="D2256" t="s">
        <v>205</v>
      </c>
      <c r="E2256" t="s">
        <v>206</v>
      </c>
      <c r="J2256">
        <v>51</v>
      </c>
      <c r="K2256" s="29">
        <v>0</v>
      </c>
      <c r="L2256">
        <v>13.26</v>
      </c>
      <c r="M2256">
        <v>19.309999999999999</v>
      </c>
      <c r="P2256" t="s">
        <v>396</v>
      </c>
      <c r="R2256" s="26" cm="1">
        <f t="array" ref="R2256">MIN(IF($E$10:$E$1121=E2256,(IF($M$10:$M$1121&lt;&gt;0,$M$10:$M$1121)),FALSE))</f>
        <v>15.46</v>
      </c>
      <c r="S2256" s="27" cm="1">
        <f t="array" ref="S2256">MAX(IF($E$10:$E$1121=E2256,$M$10:$M$1121,FALSE))</f>
        <v>19.309999999999999</v>
      </c>
    </row>
    <row r="2257" spans="1:19" x14ac:dyDescent="0.35">
      <c r="A2257" t="s">
        <v>389</v>
      </c>
      <c r="B2257" t="s">
        <v>393</v>
      </c>
      <c r="C2257" t="s">
        <v>62</v>
      </c>
      <c r="D2257">
        <v>83540</v>
      </c>
      <c r="E2257" t="s">
        <v>207</v>
      </c>
      <c r="J2257">
        <v>20</v>
      </c>
      <c r="K2257" s="29">
        <v>0</v>
      </c>
      <c r="L2257">
        <v>5.2</v>
      </c>
      <c r="M2257">
        <v>6.47</v>
      </c>
      <c r="P2257" t="s">
        <v>396</v>
      </c>
      <c r="R2257" s="26" cm="1">
        <f t="array" ref="R2257">MIN(IF($E$10:$E$1121=E2257,(IF($M$10:$M$1121&lt;&gt;0,$M$10:$M$1121)),FALSE))</f>
        <v>5.44</v>
      </c>
      <c r="S2257" s="27" cm="1">
        <f t="array" ref="S2257">MAX(IF($E$10:$E$1121=E2257,$M$10:$M$1121,FALSE))</f>
        <v>6.47</v>
      </c>
    </row>
    <row r="2258" spans="1:19" x14ac:dyDescent="0.35">
      <c r="A2258" t="s">
        <v>389</v>
      </c>
      <c r="B2258" t="s">
        <v>393</v>
      </c>
      <c r="C2258" t="s">
        <v>62</v>
      </c>
      <c r="D2258">
        <v>84484</v>
      </c>
      <c r="E2258" t="s">
        <v>208</v>
      </c>
      <c r="J2258">
        <v>68.5</v>
      </c>
      <c r="K2258" s="29">
        <v>0</v>
      </c>
      <c r="L2258">
        <v>17.810000000000002</v>
      </c>
      <c r="M2258">
        <v>12.47</v>
      </c>
      <c r="P2258" t="s">
        <v>396</v>
      </c>
      <c r="R2258" s="26" cm="1">
        <f t="array" ref="R2258">MIN(IF($E$10:$E$1121=E2258,(IF($M$10:$M$1121&lt;&gt;0,$M$10:$M$1121)),FALSE))</f>
        <v>8.27</v>
      </c>
      <c r="S2258" s="27" cm="1">
        <f t="array" ref="S2258">MAX(IF($E$10:$E$1121=E2258,$M$10:$M$1121,FALSE))</f>
        <v>12.47</v>
      </c>
    </row>
    <row r="2259" spans="1:19" x14ac:dyDescent="0.35">
      <c r="A2259" t="s">
        <v>389</v>
      </c>
      <c r="B2259" t="s">
        <v>393</v>
      </c>
      <c r="C2259" t="s">
        <v>62</v>
      </c>
      <c r="D2259">
        <v>87077</v>
      </c>
      <c r="E2259" t="s">
        <v>209</v>
      </c>
      <c r="J2259">
        <v>32</v>
      </c>
      <c r="K2259" s="29">
        <v>0</v>
      </c>
      <c r="L2259">
        <v>8.32</v>
      </c>
      <c r="M2259">
        <v>8.08</v>
      </c>
      <c r="P2259" t="s">
        <v>396</v>
      </c>
      <c r="R2259" s="26" cm="1">
        <f t="array" ref="R2259">MIN(IF($E$10:$E$1121=E2259,(IF($M$10:$M$1121&lt;&gt;0,$M$10:$M$1121)),FALSE))</f>
        <v>6.79</v>
      </c>
      <c r="S2259" s="27" cm="1">
        <f t="array" ref="S2259">MAX(IF($E$10:$E$1121=E2259,$M$10:$M$1121,FALSE))</f>
        <v>8.08</v>
      </c>
    </row>
    <row r="2260" spans="1:19" x14ac:dyDescent="0.35">
      <c r="A2260" t="s">
        <v>389</v>
      </c>
      <c r="B2260" t="s">
        <v>393</v>
      </c>
      <c r="C2260" t="s">
        <v>62</v>
      </c>
      <c r="D2260">
        <v>87186</v>
      </c>
      <c r="E2260" t="s">
        <v>210</v>
      </c>
      <c r="J2260">
        <v>33</v>
      </c>
      <c r="K2260" s="29">
        <v>0</v>
      </c>
      <c r="L2260">
        <v>8.58</v>
      </c>
      <c r="M2260">
        <v>8.65</v>
      </c>
      <c r="P2260" t="s">
        <v>396</v>
      </c>
      <c r="R2260" s="26" cm="1">
        <f t="array" ref="R2260">MIN(IF($E$10:$E$1121=E2260,(IF($M$10:$M$1121&lt;&gt;0,$M$10:$M$1121)),FALSE))</f>
        <v>7.27</v>
      </c>
      <c r="S2260" s="27" cm="1">
        <f t="array" ref="S2260">MAX(IF($E$10:$E$1121=E2260,$M$10:$M$1121,FALSE))</f>
        <v>8.65</v>
      </c>
    </row>
    <row r="2261" spans="1:19" x14ac:dyDescent="0.35">
      <c r="A2261" t="s">
        <v>389</v>
      </c>
      <c r="B2261" t="s">
        <v>393</v>
      </c>
      <c r="C2261" t="s">
        <v>62</v>
      </c>
      <c r="D2261">
        <v>82607</v>
      </c>
      <c r="E2261" t="s">
        <v>211</v>
      </c>
      <c r="J2261">
        <v>17</v>
      </c>
      <c r="K2261" s="29">
        <v>0</v>
      </c>
      <c r="L2261">
        <v>4.42</v>
      </c>
      <c r="M2261">
        <v>5.08</v>
      </c>
      <c r="P2261" t="s">
        <v>396</v>
      </c>
      <c r="R2261" s="26" cm="1">
        <f t="array" ref="R2261">MIN(IF($E$10:$E$1121=E2261,(IF($M$10:$M$1121&lt;&gt;0,$M$10:$M$1121)),FALSE))</f>
        <v>5.08</v>
      </c>
      <c r="S2261" s="27" cm="1">
        <f t="array" ref="S2261">MAX(IF($E$10:$E$1121=E2261,$M$10:$M$1121,FALSE))</f>
        <v>13.33</v>
      </c>
    </row>
    <row r="2262" spans="1:19" x14ac:dyDescent="0.35">
      <c r="A2262" t="s">
        <v>389</v>
      </c>
      <c r="B2262" t="s">
        <v>393</v>
      </c>
      <c r="C2262" t="s">
        <v>62</v>
      </c>
      <c r="D2262">
        <v>83001</v>
      </c>
      <c r="E2262" t="s">
        <v>212</v>
      </c>
      <c r="J2262">
        <v>96</v>
      </c>
      <c r="K2262" s="29">
        <v>0</v>
      </c>
      <c r="L2262">
        <v>24.96</v>
      </c>
      <c r="M2262">
        <v>18.579999999999998</v>
      </c>
      <c r="P2262" t="s">
        <v>396</v>
      </c>
      <c r="R2262" s="26" cm="1">
        <f t="array" ref="R2262">MIN(IF($E$10:$E$1121=E2262,(IF($M$10:$M$1121&lt;&gt;0,$M$10:$M$1121)),FALSE))</f>
        <v>15.62</v>
      </c>
      <c r="S2262" s="27" cm="1">
        <f t="array" ref="S2262">MAX(IF($E$10:$E$1121=E2262,$M$10:$M$1121,FALSE))</f>
        <v>18.579999999999998</v>
      </c>
    </row>
    <row r="2263" spans="1:19" x14ac:dyDescent="0.35">
      <c r="A2263" t="s">
        <v>389</v>
      </c>
      <c r="B2263" t="s">
        <v>393</v>
      </c>
      <c r="C2263" t="s">
        <v>62</v>
      </c>
      <c r="D2263">
        <v>86140</v>
      </c>
      <c r="E2263" t="s">
        <v>213</v>
      </c>
      <c r="J2263">
        <v>66</v>
      </c>
      <c r="K2263" s="29">
        <v>0</v>
      </c>
      <c r="L2263">
        <v>17.16</v>
      </c>
      <c r="M2263">
        <v>5.18</v>
      </c>
      <c r="P2263" t="s">
        <v>396</v>
      </c>
      <c r="R2263" s="26" cm="1">
        <f t="array" ref="R2263">MIN(IF($E$10:$E$1121=E2263,(IF($M$10:$M$1121&lt;&gt;0,$M$10:$M$1121)),FALSE))</f>
        <v>4.3499999999999996</v>
      </c>
      <c r="S2263" s="27" cm="1">
        <f t="array" ref="S2263">MAX(IF($E$10:$E$1121=E2263,$M$10:$M$1121,FALSE))</f>
        <v>5.18</v>
      </c>
    </row>
    <row r="2264" spans="1:19" x14ac:dyDescent="0.35">
      <c r="A2264" t="s">
        <v>389</v>
      </c>
      <c r="B2264" t="s">
        <v>393</v>
      </c>
      <c r="C2264" t="s">
        <v>62</v>
      </c>
      <c r="D2264">
        <v>86431</v>
      </c>
      <c r="E2264" t="s">
        <v>214</v>
      </c>
      <c r="J2264">
        <v>22</v>
      </c>
      <c r="K2264" s="29">
        <v>0</v>
      </c>
      <c r="L2264">
        <v>5.7200000000000006</v>
      </c>
      <c r="M2264">
        <v>5.67</v>
      </c>
      <c r="P2264" t="s">
        <v>396</v>
      </c>
      <c r="R2264" s="26" cm="1">
        <f t="array" ref="R2264">MIN(IF($E$10:$E$1121=E2264,(IF($M$10:$M$1121&lt;&gt;0,$M$10:$M$1121)),FALSE))</f>
        <v>4.7699999999999996</v>
      </c>
      <c r="S2264" s="27" cm="1">
        <f t="array" ref="S2264">MAX(IF($E$10:$E$1121=E2264,$M$10:$M$1121,FALSE))</f>
        <v>5.67</v>
      </c>
    </row>
    <row r="2265" spans="1:19" x14ac:dyDescent="0.35">
      <c r="A2265" t="s">
        <v>389</v>
      </c>
      <c r="B2265" t="s">
        <v>393</v>
      </c>
      <c r="C2265" t="s">
        <v>62</v>
      </c>
      <c r="D2265">
        <v>82746</v>
      </c>
      <c r="E2265" t="s">
        <v>215</v>
      </c>
      <c r="J2265">
        <v>45</v>
      </c>
      <c r="K2265" s="29">
        <v>0</v>
      </c>
      <c r="L2265">
        <v>11.700000000000001</v>
      </c>
      <c r="M2265">
        <v>14.7</v>
      </c>
      <c r="P2265" t="s">
        <v>396</v>
      </c>
      <c r="R2265" s="26" cm="1">
        <f t="array" ref="R2265">MIN(IF($E$10:$E$1121=E2265,(IF($M$10:$M$1121&lt;&gt;0,$M$10:$M$1121)),FALSE))</f>
        <v>10.51</v>
      </c>
      <c r="S2265" s="27" cm="1">
        <f t="array" ref="S2265">MAX(IF($E$10:$E$1121=E2265,$M$10:$M$1121,FALSE))</f>
        <v>14.7</v>
      </c>
    </row>
    <row r="2266" spans="1:19" x14ac:dyDescent="0.35">
      <c r="A2266" t="s">
        <v>389</v>
      </c>
      <c r="B2266" t="s">
        <v>393</v>
      </c>
      <c r="C2266" t="s">
        <v>62</v>
      </c>
      <c r="D2266">
        <v>82728</v>
      </c>
      <c r="E2266" t="s">
        <v>216</v>
      </c>
      <c r="J2266">
        <v>45</v>
      </c>
      <c r="K2266" s="29">
        <v>0</v>
      </c>
      <c r="L2266">
        <v>11.700000000000001</v>
      </c>
      <c r="M2266">
        <v>13.63</v>
      </c>
      <c r="P2266" t="s">
        <v>396</v>
      </c>
      <c r="R2266" s="26" cm="1">
        <f t="array" ref="R2266">MIN(IF($E$10:$E$1121=E2266,(IF($M$10:$M$1121&lt;&gt;0,$M$10:$M$1121)),FALSE))</f>
        <v>11.45</v>
      </c>
      <c r="S2266" s="27" cm="1">
        <f t="array" ref="S2266">MAX(IF($E$10:$E$1121=E2266,$M$10:$M$1121,FALSE))</f>
        <v>13.63</v>
      </c>
    </row>
    <row r="2267" spans="1:19" x14ac:dyDescent="0.35">
      <c r="A2267" t="s">
        <v>389</v>
      </c>
      <c r="B2267" t="s">
        <v>393</v>
      </c>
      <c r="C2267" t="s">
        <v>62</v>
      </c>
      <c r="D2267">
        <v>83721</v>
      </c>
      <c r="E2267" t="s">
        <v>217</v>
      </c>
      <c r="J2267">
        <v>97</v>
      </c>
      <c r="K2267" s="29">
        <v>0</v>
      </c>
      <c r="L2267">
        <v>25.220000000000002</v>
      </c>
      <c r="M2267">
        <v>33.75</v>
      </c>
      <c r="P2267" t="s">
        <v>396</v>
      </c>
      <c r="R2267" s="26" cm="1">
        <f t="array" ref="R2267">MIN(IF($E$10:$E$1121=E2267,(IF($M$10:$M$1121&lt;&gt;0,$M$10:$M$1121)),FALSE))</f>
        <v>7.1</v>
      </c>
      <c r="S2267" s="27" cm="1">
        <f t="array" ref="S2267">MAX(IF($E$10:$E$1121=E2267,$M$10:$M$1121,FALSE))</f>
        <v>33.75</v>
      </c>
    </row>
    <row r="2268" spans="1:19" x14ac:dyDescent="0.35">
      <c r="A2268" t="s">
        <v>389</v>
      </c>
      <c r="B2268" t="s">
        <v>393</v>
      </c>
      <c r="C2268" t="s">
        <v>62</v>
      </c>
      <c r="D2268">
        <v>84403</v>
      </c>
      <c r="E2268" t="s">
        <v>218</v>
      </c>
      <c r="J2268">
        <v>65</v>
      </c>
      <c r="K2268" s="29">
        <v>0</v>
      </c>
      <c r="L2268">
        <v>16.900000000000002</v>
      </c>
      <c r="M2268">
        <v>25.81</v>
      </c>
      <c r="P2268" t="s">
        <v>396</v>
      </c>
      <c r="R2268" s="26" cm="1">
        <f t="array" ref="R2268">MIN(IF($E$10:$E$1121=E2268,(IF($M$10:$M$1121&lt;&gt;0,$M$10:$M$1121)),FALSE))</f>
        <v>21.69</v>
      </c>
      <c r="S2268" s="27" cm="1">
        <f t="array" ref="S2268">MAX(IF($E$10:$E$1121=E2268,$M$10:$M$1121,FALSE))</f>
        <v>25.81</v>
      </c>
    </row>
    <row r="2269" spans="1:19" x14ac:dyDescent="0.35">
      <c r="A2269" t="s">
        <v>389</v>
      </c>
      <c r="B2269" t="s">
        <v>393</v>
      </c>
      <c r="C2269" t="s">
        <v>62</v>
      </c>
      <c r="D2269">
        <v>82550</v>
      </c>
      <c r="E2269" t="s">
        <v>219</v>
      </c>
      <c r="J2269">
        <v>37</v>
      </c>
      <c r="K2269" s="29">
        <v>0</v>
      </c>
      <c r="L2269">
        <v>9.620000000000001</v>
      </c>
      <c r="M2269">
        <v>6.51</v>
      </c>
      <c r="P2269" t="s">
        <v>396</v>
      </c>
      <c r="R2269" s="26" cm="1">
        <f t="array" ref="R2269">MIN(IF($E$10:$E$1121=E2269,(IF($M$10:$M$1121&lt;&gt;0,$M$10:$M$1121)),FALSE))</f>
        <v>5.47</v>
      </c>
      <c r="S2269" s="27" cm="1">
        <f t="array" ref="S2269">MAX(IF($E$10:$E$1121=E2269,$M$10:$M$1121,FALSE))</f>
        <v>6.51</v>
      </c>
    </row>
    <row r="2270" spans="1:19" x14ac:dyDescent="0.35">
      <c r="A2270" t="s">
        <v>389</v>
      </c>
      <c r="B2270" t="s">
        <v>393</v>
      </c>
      <c r="C2270" t="s">
        <v>62</v>
      </c>
      <c r="D2270">
        <v>83525</v>
      </c>
      <c r="E2270" t="s">
        <v>220</v>
      </c>
      <c r="F2270" t="s">
        <v>62</v>
      </c>
      <c r="G2270">
        <v>82527</v>
      </c>
      <c r="J2270">
        <v>102.5</v>
      </c>
      <c r="K2270" s="29">
        <v>0</v>
      </c>
      <c r="L2270">
        <v>26.650000000000002</v>
      </c>
      <c r="M2270">
        <v>24.38</v>
      </c>
      <c r="P2270" t="s">
        <v>396</v>
      </c>
      <c r="R2270" s="26" cm="1">
        <f t="array" ref="R2270">MIN(IF($E$10:$E$1121=E2270,(IF($M$10:$M$1121&lt;&gt;0,$M$10:$M$1121)),FALSE))</f>
        <v>9.27</v>
      </c>
      <c r="S2270" s="27" cm="1">
        <f t="array" ref="S2270">MAX(IF($E$10:$E$1121=E2270,$M$10:$M$1121,FALSE))</f>
        <v>24.38</v>
      </c>
    </row>
    <row r="2271" spans="1:19" x14ac:dyDescent="0.35">
      <c r="A2271" t="s">
        <v>389</v>
      </c>
      <c r="B2271" t="s">
        <v>393</v>
      </c>
      <c r="C2271" t="s">
        <v>62</v>
      </c>
      <c r="D2271">
        <v>83735</v>
      </c>
      <c r="E2271" t="s">
        <v>221</v>
      </c>
      <c r="J2271">
        <v>27.5</v>
      </c>
      <c r="K2271" s="29">
        <v>0</v>
      </c>
      <c r="L2271">
        <v>7.15</v>
      </c>
      <c r="M2271">
        <v>6.7</v>
      </c>
      <c r="P2271" t="s">
        <v>396</v>
      </c>
      <c r="R2271" s="26" cm="1">
        <f t="array" ref="R2271">MIN(IF($E$10:$E$1121=E2271,(IF($M$10:$M$1121&lt;&gt;0,$M$10:$M$1121)),FALSE))</f>
        <v>5.62</v>
      </c>
      <c r="S2271" s="27" cm="1">
        <f t="array" ref="S2271">MAX(IF($E$10:$E$1121=E2271,$M$10:$M$1121,FALSE))</f>
        <v>6.7</v>
      </c>
    </row>
    <row r="2272" spans="1:19" x14ac:dyDescent="0.35">
      <c r="A2272" t="s">
        <v>389</v>
      </c>
      <c r="B2272" t="s">
        <v>393</v>
      </c>
      <c r="C2272" t="s">
        <v>62</v>
      </c>
      <c r="D2272">
        <v>84252</v>
      </c>
      <c r="E2272" t="s">
        <v>222</v>
      </c>
      <c r="J2272">
        <v>53</v>
      </c>
      <c r="K2272" s="29">
        <v>0</v>
      </c>
      <c r="L2272">
        <v>13.780000000000001</v>
      </c>
      <c r="M2272">
        <v>20.239999999999998</v>
      </c>
      <c r="P2272" t="s">
        <v>396</v>
      </c>
      <c r="R2272" s="26" cm="1">
        <f t="array" ref="R2272">MIN(IF($E$10:$E$1121=E2272,(IF($M$10:$M$1121&lt;&gt;0,$M$10:$M$1121)),FALSE))</f>
        <v>17.010000000000002</v>
      </c>
      <c r="S2272" s="27" cm="1">
        <f t="array" ref="S2272">MAX(IF($E$10:$E$1121=E2272,$M$10:$M$1121,FALSE))</f>
        <v>20.239999999999998</v>
      </c>
    </row>
    <row r="2273" spans="1:19" x14ac:dyDescent="0.35">
      <c r="A2273" t="s">
        <v>389</v>
      </c>
      <c r="B2273" t="s">
        <v>393</v>
      </c>
      <c r="C2273" t="s">
        <v>62</v>
      </c>
      <c r="D2273">
        <v>85007</v>
      </c>
      <c r="E2273" t="s">
        <v>223</v>
      </c>
      <c r="J2273">
        <v>13</v>
      </c>
      <c r="K2273" s="29">
        <v>0</v>
      </c>
      <c r="L2273">
        <v>3.38</v>
      </c>
      <c r="M2273">
        <v>3.8</v>
      </c>
      <c r="P2273" t="s">
        <v>396</v>
      </c>
      <c r="R2273" s="26" cm="1">
        <f t="array" ref="R2273">MIN(IF($E$10:$E$1121=E2273,(IF($M$10:$M$1121&lt;&gt;0,$M$10:$M$1121)),FALSE))</f>
        <v>2.89</v>
      </c>
      <c r="S2273" s="27" cm="1">
        <f t="array" ref="S2273">MAX(IF($E$10:$E$1121=E2273,$M$10:$M$1121,FALSE))</f>
        <v>3.8</v>
      </c>
    </row>
    <row r="2274" spans="1:19" x14ac:dyDescent="0.35">
      <c r="A2274" t="s">
        <v>389</v>
      </c>
      <c r="B2274" t="s">
        <v>393</v>
      </c>
      <c r="C2274" t="s">
        <v>62</v>
      </c>
      <c r="D2274">
        <v>85008</v>
      </c>
      <c r="E2274" t="s">
        <v>224</v>
      </c>
      <c r="J2274">
        <v>13</v>
      </c>
      <c r="K2274" s="29">
        <v>0</v>
      </c>
      <c r="L2274">
        <v>3.38</v>
      </c>
      <c r="M2274">
        <v>3.43</v>
      </c>
      <c r="P2274" t="s">
        <v>396</v>
      </c>
      <c r="R2274" s="26" cm="1">
        <f t="array" ref="R2274">MIN(IF($E$10:$E$1121=E2274,(IF($M$10:$M$1121&lt;&gt;0,$M$10:$M$1121)),FALSE))</f>
        <v>2.44</v>
      </c>
      <c r="S2274" s="27" cm="1">
        <f t="array" ref="S2274">MAX(IF($E$10:$E$1121=E2274,$M$10:$M$1121,FALSE))</f>
        <v>3.43</v>
      </c>
    </row>
    <row r="2275" spans="1:19" x14ac:dyDescent="0.35">
      <c r="A2275" t="s">
        <v>389</v>
      </c>
      <c r="B2275" t="s">
        <v>393</v>
      </c>
      <c r="C2275" t="s">
        <v>62</v>
      </c>
      <c r="D2275">
        <v>85651</v>
      </c>
      <c r="E2275" t="s">
        <v>225</v>
      </c>
      <c r="J2275">
        <v>13</v>
      </c>
      <c r="K2275" s="29">
        <v>0</v>
      </c>
      <c r="L2275">
        <v>3.38</v>
      </c>
      <c r="M2275">
        <v>4.2699999999999996</v>
      </c>
      <c r="P2275" t="s">
        <v>396</v>
      </c>
      <c r="R2275" s="26" cm="1">
        <f t="array" ref="R2275">MIN(IF($E$10:$E$1121=E2275,(IF($M$10:$M$1121&lt;&gt;0,$M$10:$M$1121)),FALSE))</f>
        <v>2.97</v>
      </c>
      <c r="S2275" s="27" cm="1">
        <f t="array" ref="S2275">MAX(IF($E$10:$E$1121=E2275,$M$10:$M$1121,FALSE))</f>
        <v>4.2699999999999996</v>
      </c>
    </row>
    <row r="2276" spans="1:19" x14ac:dyDescent="0.35">
      <c r="A2276" t="s">
        <v>389</v>
      </c>
      <c r="B2276" t="s">
        <v>393</v>
      </c>
      <c r="C2276" t="s">
        <v>62</v>
      </c>
      <c r="D2276">
        <v>87637</v>
      </c>
      <c r="E2276" t="s">
        <v>226</v>
      </c>
      <c r="J2276">
        <v>357</v>
      </c>
      <c r="K2276" s="29">
        <v>0</v>
      </c>
      <c r="L2276">
        <v>92.820000000000007</v>
      </c>
      <c r="M2276">
        <v>142.63</v>
      </c>
      <c r="P2276" t="s">
        <v>396</v>
      </c>
      <c r="R2276" s="26" cm="1">
        <f t="array" ref="R2276">MIN(IF($E$10:$E$1121=E2276,(IF($M$10:$M$1121&lt;&gt;0,$M$10:$M$1121)),FALSE))</f>
        <v>62.3</v>
      </c>
      <c r="S2276" s="27" cm="1">
        <f t="array" ref="S2276">MAX(IF($E$10:$E$1121=E2276,$M$10:$M$1121,FALSE))</f>
        <v>142.63</v>
      </c>
    </row>
    <row r="2277" spans="1:19" x14ac:dyDescent="0.35">
      <c r="A2277" t="s">
        <v>389</v>
      </c>
      <c r="B2277" t="s">
        <v>393</v>
      </c>
      <c r="C2277" t="s">
        <v>62</v>
      </c>
      <c r="D2277">
        <v>87631</v>
      </c>
      <c r="E2277" t="s">
        <v>227</v>
      </c>
      <c r="J2277">
        <v>150</v>
      </c>
      <c r="K2277" s="29">
        <v>0</v>
      </c>
      <c r="L2277">
        <v>39</v>
      </c>
      <c r="M2277">
        <v>142.63</v>
      </c>
      <c r="P2277" t="s">
        <v>396</v>
      </c>
      <c r="R2277" s="26" cm="1">
        <f t="array" ref="R2277">MIN(IF($E$10:$E$1121=E2277,(IF($M$10:$M$1121&lt;&gt;0,$M$10:$M$1121)),FALSE))</f>
        <v>59.19</v>
      </c>
      <c r="S2277" s="27" cm="1">
        <f t="array" ref="S2277">MAX(IF($E$10:$E$1121=E2277,$M$10:$M$1121,FALSE))</f>
        <v>142.63</v>
      </c>
    </row>
    <row r="2278" spans="1:19" x14ac:dyDescent="0.35">
      <c r="A2278" t="s">
        <v>389</v>
      </c>
      <c r="B2278" t="s">
        <v>393</v>
      </c>
      <c r="C2278" t="s">
        <v>62</v>
      </c>
      <c r="D2278" t="s">
        <v>228</v>
      </c>
      <c r="E2278" t="s">
        <v>229</v>
      </c>
      <c r="J2278">
        <v>150</v>
      </c>
      <c r="K2278" s="29">
        <v>0</v>
      </c>
      <c r="L2278">
        <v>39</v>
      </c>
      <c r="M2278">
        <v>75</v>
      </c>
      <c r="P2278" t="s">
        <v>396</v>
      </c>
      <c r="R2278" s="26" cm="1">
        <f t="array" ref="R2278">MIN(IF($E$10:$E$1121=E2278,(IF($M$10:$M$1121&lt;&gt;0,$M$10:$M$1121)),FALSE))</f>
        <v>75</v>
      </c>
      <c r="S2278" s="27" cm="1">
        <f t="array" ref="S2278">MAX(IF($E$10:$E$1121=E2278,$M$10:$M$1121,FALSE))</f>
        <v>75</v>
      </c>
    </row>
    <row r="2279" spans="1:19" x14ac:dyDescent="0.35">
      <c r="A2279" t="s">
        <v>389</v>
      </c>
      <c r="B2279" t="s">
        <v>393</v>
      </c>
      <c r="C2279" t="s">
        <v>62</v>
      </c>
      <c r="D2279">
        <v>85246</v>
      </c>
      <c r="E2279" t="s">
        <v>230</v>
      </c>
      <c r="J2279">
        <v>164.45</v>
      </c>
      <c r="K2279" s="29">
        <v>0</v>
      </c>
      <c r="L2279">
        <v>42.756999999999998</v>
      </c>
      <c r="M2279">
        <v>22.94</v>
      </c>
      <c r="P2279" t="s">
        <v>396</v>
      </c>
      <c r="R2279" s="26" cm="1">
        <f t="array" ref="R2279">MIN(IF($E$10:$E$1121=E2279,(IF($M$10:$M$1121&lt;&gt;0,$M$10:$M$1121)),FALSE))</f>
        <v>19.28</v>
      </c>
      <c r="S2279" s="27" cm="1">
        <f t="array" ref="S2279">MAX(IF($E$10:$E$1121=E2279,$M$10:$M$1121,FALSE))</f>
        <v>22.94</v>
      </c>
    </row>
    <row r="2280" spans="1:19" x14ac:dyDescent="0.35">
      <c r="A2280" t="s">
        <v>389</v>
      </c>
      <c r="B2280" t="s">
        <v>393</v>
      </c>
      <c r="C2280" t="s">
        <v>62</v>
      </c>
      <c r="D2280">
        <v>87633</v>
      </c>
      <c r="E2280" t="s">
        <v>231</v>
      </c>
      <c r="J2280">
        <v>240</v>
      </c>
      <c r="K2280" s="29">
        <v>0</v>
      </c>
      <c r="L2280">
        <v>62.400000000000006</v>
      </c>
      <c r="M2280">
        <v>142.63</v>
      </c>
      <c r="P2280" t="s">
        <v>396</v>
      </c>
      <c r="R2280" s="26" cm="1">
        <f t="array" ref="R2280">MIN(IF($E$10:$E$1121=E2280,(IF($M$10:$M$1121&lt;&gt;0,$M$10:$M$1121)),FALSE))</f>
        <v>142.63</v>
      </c>
      <c r="S2280" s="27" cm="1">
        <f t="array" ref="S2280">MAX(IF($E$10:$E$1121=E2280,$M$10:$M$1121,FALSE))</f>
        <v>194.92</v>
      </c>
    </row>
    <row r="2281" spans="1:19" x14ac:dyDescent="0.35">
      <c r="A2281" t="s">
        <v>389</v>
      </c>
      <c r="B2281" t="s">
        <v>393</v>
      </c>
      <c r="C2281" t="s">
        <v>62</v>
      </c>
      <c r="D2281">
        <v>80164</v>
      </c>
      <c r="E2281" t="s">
        <v>232</v>
      </c>
      <c r="J2281">
        <v>51</v>
      </c>
      <c r="K2281" s="29">
        <v>0</v>
      </c>
      <c r="L2281">
        <v>13.26</v>
      </c>
      <c r="M2281">
        <v>13.54</v>
      </c>
      <c r="P2281" t="s">
        <v>396</v>
      </c>
      <c r="R2281" s="26" cm="1">
        <f t="array" ref="R2281">MIN(IF($E$10:$E$1121=E2281,(IF($M$10:$M$1121&lt;&gt;0,$M$10:$M$1121)),FALSE))</f>
        <v>12.86</v>
      </c>
      <c r="S2281" s="27" cm="1">
        <f t="array" ref="S2281">MAX(IF($E$10:$E$1121=E2281,$M$10:$M$1121,FALSE))</f>
        <v>13.54</v>
      </c>
    </row>
    <row r="2282" spans="1:19" x14ac:dyDescent="0.35">
      <c r="A2282" t="s">
        <v>389</v>
      </c>
      <c r="B2282" t="s">
        <v>393</v>
      </c>
      <c r="C2282" t="s">
        <v>62</v>
      </c>
      <c r="D2282">
        <v>80156</v>
      </c>
      <c r="E2282" t="s">
        <v>233</v>
      </c>
      <c r="J2282">
        <v>51</v>
      </c>
      <c r="K2282" s="29">
        <v>0</v>
      </c>
      <c r="L2282">
        <v>13.26</v>
      </c>
      <c r="M2282">
        <v>14.57</v>
      </c>
      <c r="P2282" t="s">
        <v>396</v>
      </c>
      <c r="R2282" s="26" cm="1">
        <f t="array" ref="R2282">MIN(IF($E$10:$E$1121=E2282,(IF($M$10:$M$1121&lt;&gt;0,$M$10:$M$1121)),FALSE))</f>
        <v>14.57</v>
      </c>
      <c r="S2282" s="27" cm="1">
        <f t="array" ref="S2282">MAX(IF($E$10:$E$1121=E2282,$M$10:$M$1121,FALSE))</f>
        <v>21.86</v>
      </c>
    </row>
    <row r="2283" spans="1:19" x14ac:dyDescent="0.35">
      <c r="A2283" t="s">
        <v>389</v>
      </c>
      <c r="B2283" t="s">
        <v>393</v>
      </c>
      <c r="C2283" t="s">
        <v>62</v>
      </c>
      <c r="D2283">
        <v>82746</v>
      </c>
      <c r="E2283" t="s">
        <v>234</v>
      </c>
      <c r="J2283">
        <v>45</v>
      </c>
      <c r="K2283" s="29">
        <v>0</v>
      </c>
      <c r="L2283">
        <v>11.700000000000001</v>
      </c>
      <c r="M2283">
        <v>14.7</v>
      </c>
      <c r="P2283" t="s">
        <v>396</v>
      </c>
      <c r="R2283" s="26" cm="1">
        <f t="array" ref="R2283">MIN(IF($E$10:$E$1121=E2283,(IF($M$10:$M$1121&lt;&gt;0,$M$10:$M$1121)),FALSE))</f>
        <v>11.06</v>
      </c>
      <c r="S2283" s="27" cm="1">
        <f t="array" ref="S2283">MAX(IF($E$10:$E$1121=E2283,$M$10:$M$1121,FALSE))</f>
        <v>14.7</v>
      </c>
    </row>
    <row r="2284" spans="1:19" x14ac:dyDescent="0.35">
      <c r="A2284" t="s">
        <v>389</v>
      </c>
      <c r="B2284" t="s">
        <v>393</v>
      </c>
      <c r="C2284" t="s">
        <v>62</v>
      </c>
      <c r="D2284">
        <v>84466</v>
      </c>
      <c r="E2284" t="s">
        <v>235</v>
      </c>
      <c r="J2284">
        <v>45</v>
      </c>
      <c r="K2284" s="29">
        <v>0</v>
      </c>
      <c r="L2284">
        <v>11.700000000000001</v>
      </c>
      <c r="M2284">
        <v>12.76</v>
      </c>
      <c r="P2284" t="s">
        <v>396</v>
      </c>
      <c r="R2284" s="26" cm="1">
        <f t="array" ref="R2284">MIN(IF($E$10:$E$1121=E2284,(IF($M$10:$M$1121&lt;&gt;0,$M$10:$M$1121)),FALSE))</f>
        <v>11.3</v>
      </c>
      <c r="S2284" s="27" cm="1">
        <f t="array" ref="S2284">MAX(IF($E$10:$E$1121=E2284,$M$10:$M$1121,FALSE))</f>
        <v>12.76</v>
      </c>
    </row>
    <row r="2285" spans="1:19" x14ac:dyDescent="0.35">
      <c r="A2285" t="s">
        <v>389</v>
      </c>
      <c r="B2285" t="s">
        <v>393</v>
      </c>
      <c r="C2285" t="s">
        <v>62</v>
      </c>
      <c r="D2285">
        <v>80299</v>
      </c>
      <c r="E2285" t="s">
        <v>236</v>
      </c>
      <c r="J2285">
        <v>147.5</v>
      </c>
      <c r="K2285" s="29">
        <v>0</v>
      </c>
      <c r="L2285">
        <v>38.35</v>
      </c>
      <c r="M2285">
        <v>18.64</v>
      </c>
      <c r="P2285" t="s">
        <v>396</v>
      </c>
      <c r="R2285" s="26" cm="1">
        <f t="array" ref="R2285">MIN(IF($E$10:$E$1121=E2285,(IF($M$10:$M$1121&lt;&gt;0,$M$10:$M$1121)),FALSE))</f>
        <v>10.51</v>
      </c>
      <c r="S2285" s="27" cm="1">
        <f t="array" ref="S2285">MAX(IF($E$10:$E$1121=E2285,$M$10:$M$1121,FALSE))</f>
        <v>18.64</v>
      </c>
    </row>
    <row r="2286" spans="1:19" x14ac:dyDescent="0.35">
      <c r="A2286" t="s">
        <v>389</v>
      </c>
      <c r="B2286" t="s">
        <v>393</v>
      </c>
      <c r="C2286" t="s">
        <v>62</v>
      </c>
      <c r="D2286">
        <v>83880</v>
      </c>
      <c r="E2286" t="s">
        <v>237</v>
      </c>
      <c r="J2286">
        <v>392.5</v>
      </c>
      <c r="K2286" s="29">
        <v>0</v>
      </c>
      <c r="L2286">
        <v>102.05</v>
      </c>
      <c r="M2286">
        <v>78.52</v>
      </c>
      <c r="P2286" t="s">
        <v>396</v>
      </c>
      <c r="R2286" s="26" cm="1">
        <f t="array" ref="R2286">MIN(IF($E$10:$E$1121=E2286,(IF($M$10:$M$1121&lt;&gt;0,$M$10:$M$1121)),FALSE))</f>
        <v>28.52</v>
      </c>
      <c r="S2286" s="27" cm="1">
        <f t="array" ref="S2286">MAX(IF($E$10:$E$1121=E2286,$M$10:$M$1121,FALSE))</f>
        <v>78.52</v>
      </c>
    </row>
    <row r="2287" spans="1:19" x14ac:dyDescent="0.35">
      <c r="A2287" t="s">
        <v>389</v>
      </c>
      <c r="B2287" t="s">
        <v>393</v>
      </c>
      <c r="C2287" t="s">
        <v>62</v>
      </c>
      <c r="D2287">
        <v>84681</v>
      </c>
      <c r="E2287" t="s">
        <v>238</v>
      </c>
      <c r="J2287">
        <v>114.5</v>
      </c>
      <c r="K2287" s="29">
        <v>0</v>
      </c>
      <c r="L2287">
        <v>29.77</v>
      </c>
      <c r="M2287">
        <v>20.81</v>
      </c>
      <c r="P2287" t="s">
        <v>396</v>
      </c>
      <c r="R2287" s="26" cm="1">
        <f t="array" ref="R2287">MIN(IF($E$10:$E$1121=E2287,(IF($M$10:$M$1121&lt;&gt;0,$M$10:$M$1121)),FALSE))</f>
        <v>8.35</v>
      </c>
      <c r="S2287" s="27" cm="1">
        <f t="array" ref="S2287">MAX(IF($E$10:$E$1121=E2287,$M$10:$M$1121,FALSE))</f>
        <v>20.81</v>
      </c>
    </row>
    <row r="2288" spans="1:19" x14ac:dyDescent="0.35">
      <c r="A2288" t="s">
        <v>389</v>
      </c>
      <c r="B2288" t="s">
        <v>393</v>
      </c>
      <c r="C2288" t="s">
        <v>62</v>
      </c>
      <c r="D2288">
        <v>84155</v>
      </c>
      <c r="E2288" t="s">
        <v>239</v>
      </c>
      <c r="J2288">
        <v>42</v>
      </c>
      <c r="K2288" s="29">
        <v>0</v>
      </c>
      <c r="L2288">
        <v>10.92</v>
      </c>
      <c r="M2288">
        <v>10.74</v>
      </c>
      <c r="P2288" t="s">
        <v>396</v>
      </c>
      <c r="R2288" s="26" cm="1">
        <f t="array" ref="R2288">MIN(IF($E$10:$E$1121=E2288,(IF($M$10:$M$1121&lt;&gt;0,$M$10:$M$1121)),FALSE))</f>
        <v>3.08</v>
      </c>
      <c r="S2288" s="27" cm="1">
        <f t="array" ref="S2288">MAX(IF($E$10:$E$1121=E2288,$M$10:$M$1121,FALSE))</f>
        <v>10.74</v>
      </c>
    </row>
    <row r="2289" spans="1:19" x14ac:dyDescent="0.35">
      <c r="A2289" t="s">
        <v>389</v>
      </c>
      <c r="B2289" t="s">
        <v>393</v>
      </c>
      <c r="C2289" t="s">
        <v>62</v>
      </c>
      <c r="D2289">
        <v>84165</v>
      </c>
      <c r="E2289" t="s">
        <v>240</v>
      </c>
      <c r="J2289">
        <v>88</v>
      </c>
      <c r="K2289" s="29">
        <v>0</v>
      </c>
      <c r="L2289">
        <v>22.880000000000003</v>
      </c>
      <c r="M2289">
        <v>10.74</v>
      </c>
      <c r="P2289" t="s">
        <v>396</v>
      </c>
      <c r="R2289" s="26" cm="1">
        <f t="array" ref="R2289">MIN(IF($E$10:$E$1121=E2289,(IF($M$10:$M$1121&lt;&gt;0,$M$10:$M$1121)),FALSE))</f>
        <v>8.9499999999999993</v>
      </c>
      <c r="S2289" s="27" cm="1">
        <f t="array" ref="S2289">MAX(IF($E$10:$E$1121=E2289,$M$10:$M$1121,FALSE))</f>
        <v>11.82</v>
      </c>
    </row>
    <row r="2290" spans="1:19" x14ac:dyDescent="0.35">
      <c r="A2290" t="s">
        <v>389</v>
      </c>
      <c r="B2290" t="s">
        <v>393</v>
      </c>
      <c r="C2290" t="s">
        <v>62</v>
      </c>
      <c r="D2290">
        <v>84166</v>
      </c>
      <c r="E2290" t="s">
        <v>241</v>
      </c>
      <c r="J2290">
        <v>88</v>
      </c>
      <c r="K2290" s="29">
        <v>0</v>
      </c>
      <c r="L2290">
        <v>22.880000000000003</v>
      </c>
      <c r="M2290">
        <v>17.829999999999998</v>
      </c>
      <c r="P2290" t="s">
        <v>396</v>
      </c>
      <c r="R2290" s="26" cm="1">
        <f t="array" ref="R2290">MIN(IF($E$10:$E$1121=E2290,(IF($M$10:$M$1121&lt;&gt;0,$M$10:$M$1121)),FALSE))</f>
        <v>11.82</v>
      </c>
      <c r="S2290" s="27" cm="1">
        <f t="array" ref="S2290">MAX(IF($E$10:$E$1121=E2290,$M$10:$M$1121,FALSE))</f>
        <v>17.829999999999998</v>
      </c>
    </row>
    <row r="2291" spans="1:19" x14ac:dyDescent="0.35">
      <c r="A2291" t="s">
        <v>389</v>
      </c>
      <c r="B2291" t="s">
        <v>393</v>
      </c>
      <c r="C2291" t="s">
        <v>62</v>
      </c>
      <c r="D2291">
        <v>85303</v>
      </c>
      <c r="E2291" t="s">
        <v>242</v>
      </c>
      <c r="J2291">
        <v>206.5</v>
      </c>
      <c r="K2291" s="29">
        <v>0</v>
      </c>
      <c r="L2291">
        <v>53.690000000000005</v>
      </c>
      <c r="M2291">
        <v>25.85</v>
      </c>
      <c r="P2291" t="s">
        <v>396</v>
      </c>
      <c r="R2291" s="26" cm="1">
        <f t="array" ref="R2291">MIN(IF($E$10:$E$1121=E2291,(IF($M$10:$M$1121&lt;&gt;0,$M$10:$M$1121)),FALSE))</f>
        <v>11.62</v>
      </c>
      <c r="S2291" s="27" cm="1">
        <f t="array" ref="S2291">MAX(IF($E$10:$E$1121=E2291,$M$10:$M$1121,FALSE))</f>
        <v>25.85</v>
      </c>
    </row>
    <row r="2292" spans="1:19" x14ac:dyDescent="0.35">
      <c r="A2292" t="s">
        <v>389</v>
      </c>
      <c r="B2292" t="s">
        <v>393</v>
      </c>
      <c r="C2292" t="s">
        <v>62</v>
      </c>
      <c r="D2292">
        <v>85384</v>
      </c>
      <c r="E2292" t="s">
        <v>243</v>
      </c>
      <c r="J2292">
        <v>101.5</v>
      </c>
      <c r="K2292" s="29">
        <v>0</v>
      </c>
      <c r="L2292">
        <v>26.39</v>
      </c>
      <c r="M2292">
        <v>24.18</v>
      </c>
      <c r="P2292" t="s">
        <v>396</v>
      </c>
      <c r="R2292" s="26" cm="1">
        <f t="array" ref="R2292">MIN(IF($E$10:$E$1121=E2292,(IF($M$10:$M$1121&lt;&gt;0,$M$10:$M$1121)),FALSE))</f>
        <v>7.13</v>
      </c>
      <c r="S2292" s="27" cm="1">
        <f t="array" ref="S2292">MAX(IF($E$10:$E$1121=E2292,$M$10:$M$1121,FALSE))</f>
        <v>24.18</v>
      </c>
    </row>
    <row r="2293" spans="1:19" x14ac:dyDescent="0.35">
      <c r="A2293" t="s">
        <v>389</v>
      </c>
      <c r="B2293" t="s">
        <v>393</v>
      </c>
      <c r="C2293" t="s">
        <v>62</v>
      </c>
      <c r="D2293">
        <v>83519</v>
      </c>
      <c r="E2293" t="s">
        <v>244</v>
      </c>
      <c r="J2293">
        <v>174.5</v>
      </c>
      <c r="K2293" s="29">
        <v>0</v>
      </c>
      <c r="L2293">
        <v>45.370000000000005</v>
      </c>
      <c r="M2293">
        <v>18.399999999999999</v>
      </c>
      <c r="P2293" t="s">
        <v>396</v>
      </c>
      <c r="R2293" s="26" cm="1">
        <f t="array" ref="R2293">MIN(IF($E$10:$E$1121=E2293,(IF($M$10:$M$1121&lt;&gt;0,$M$10:$M$1121)),FALSE))</f>
        <v>11.35</v>
      </c>
      <c r="S2293" s="27" cm="1">
        <f t="array" ref="S2293">MAX(IF($E$10:$E$1121=E2293,$M$10:$M$1121,FALSE))</f>
        <v>18.399999999999999</v>
      </c>
    </row>
    <row r="2294" spans="1:19" x14ac:dyDescent="0.35">
      <c r="A2294" t="s">
        <v>389</v>
      </c>
      <c r="B2294" t="s">
        <v>393</v>
      </c>
      <c r="C2294" t="s">
        <v>62</v>
      </c>
      <c r="D2294">
        <v>85045</v>
      </c>
      <c r="E2294" t="s">
        <v>245</v>
      </c>
      <c r="J2294">
        <v>17</v>
      </c>
      <c r="K2294" s="29">
        <v>0</v>
      </c>
      <c r="L2294">
        <v>4.42</v>
      </c>
      <c r="M2294">
        <v>3.99</v>
      </c>
      <c r="P2294" t="s">
        <v>396</v>
      </c>
      <c r="R2294" s="26" cm="1">
        <f t="array" ref="R2294">MIN(IF($E$10:$E$1121=E2294,(IF($M$10:$M$1121&lt;&gt;0,$M$10:$M$1121)),FALSE))</f>
        <v>3.36</v>
      </c>
      <c r="S2294" s="27" cm="1">
        <f t="array" ref="S2294">MAX(IF($E$10:$E$1121=E2294,$M$10:$M$1121,FALSE))</f>
        <v>4.93</v>
      </c>
    </row>
    <row r="2295" spans="1:19" x14ac:dyDescent="0.35">
      <c r="A2295" t="s">
        <v>389</v>
      </c>
      <c r="B2295" t="s">
        <v>393</v>
      </c>
      <c r="C2295" t="s">
        <v>62</v>
      </c>
      <c r="D2295">
        <v>83540</v>
      </c>
      <c r="E2295" t="s">
        <v>246</v>
      </c>
      <c r="J2295">
        <v>20</v>
      </c>
      <c r="K2295" s="29">
        <v>0</v>
      </c>
      <c r="L2295">
        <v>5.2</v>
      </c>
      <c r="M2295">
        <v>6.47</v>
      </c>
      <c r="P2295" t="s">
        <v>396</v>
      </c>
      <c r="R2295" s="26" cm="1">
        <f t="array" ref="R2295">MIN(IF($E$10:$E$1121=E2295,(IF($M$10:$M$1121&lt;&gt;0,$M$10:$M$1121)),FALSE))</f>
        <v>5.44</v>
      </c>
      <c r="S2295" s="27" cm="1">
        <f t="array" ref="S2295">MAX(IF($E$10:$E$1121=E2295,$M$10:$M$1121,FALSE))</f>
        <v>6.47</v>
      </c>
    </row>
    <row r="2296" spans="1:19" x14ac:dyDescent="0.35">
      <c r="A2296" t="s">
        <v>389</v>
      </c>
      <c r="B2296" t="s">
        <v>393</v>
      </c>
      <c r="C2296" t="s">
        <v>62</v>
      </c>
      <c r="D2296" t="s">
        <v>247</v>
      </c>
      <c r="E2296" t="s">
        <v>248</v>
      </c>
      <c r="J2296">
        <v>325.5</v>
      </c>
      <c r="K2296" s="29">
        <v>0</v>
      </c>
      <c r="L2296">
        <v>84.63000000000001</v>
      </c>
      <c r="M2296">
        <v>148.33000000000001</v>
      </c>
      <c r="P2296" t="s">
        <v>396</v>
      </c>
      <c r="R2296" s="26" cm="1">
        <f t="array" ref="R2296">MIN(IF($E$10:$E$1121=E2296,(IF($M$10:$M$1121&lt;&gt;0,$M$10:$M$1121)),FALSE))</f>
        <v>140.83000000000001</v>
      </c>
      <c r="S2296" s="27" cm="1">
        <f t="array" ref="S2296">MAX(IF($E$10:$E$1121=E2296,$M$10:$M$1121,FALSE))</f>
        <v>148.33000000000001</v>
      </c>
    </row>
    <row r="2297" spans="1:19" x14ac:dyDescent="0.35">
      <c r="A2297" t="s">
        <v>389</v>
      </c>
      <c r="B2297" t="s">
        <v>393</v>
      </c>
      <c r="C2297" t="s">
        <v>62</v>
      </c>
      <c r="D2297">
        <v>86901</v>
      </c>
      <c r="E2297" t="s">
        <v>249</v>
      </c>
      <c r="J2297">
        <v>73</v>
      </c>
      <c r="K2297" s="29">
        <v>0</v>
      </c>
      <c r="L2297">
        <v>18.98</v>
      </c>
      <c r="M2297">
        <v>2.99</v>
      </c>
      <c r="P2297" t="s">
        <v>396</v>
      </c>
      <c r="R2297" s="26" cm="1">
        <f t="array" ref="R2297">MIN(IF($E$10:$E$1121=E2297,(IF($M$10:$M$1121&lt;&gt;0,$M$10:$M$1121)),FALSE))</f>
        <v>2.5099999999999998</v>
      </c>
      <c r="S2297" s="27" cm="1">
        <f t="array" ref="S2297">MAX(IF($E$10:$E$1121=E2297,$M$10:$M$1121,FALSE))</f>
        <v>2.99</v>
      </c>
    </row>
    <row r="2298" spans="1:19" x14ac:dyDescent="0.35">
      <c r="A2298" t="s">
        <v>389</v>
      </c>
      <c r="B2298" t="s">
        <v>393</v>
      </c>
      <c r="C2298" t="s">
        <v>62</v>
      </c>
      <c r="D2298">
        <v>86850</v>
      </c>
      <c r="E2298" t="s">
        <v>250</v>
      </c>
      <c r="J2298">
        <v>132.5</v>
      </c>
      <c r="K2298" s="29">
        <v>0</v>
      </c>
      <c r="L2298">
        <v>34.450000000000003</v>
      </c>
      <c r="M2298">
        <v>9.77</v>
      </c>
      <c r="P2298" t="s">
        <v>396</v>
      </c>
      <c r="R2298" s="26" cm="1">
        <f t="array" ref="R2298">MIN(IF($E$10:$E$1121=E2298,(IF($M$10:$M$1121&lt;&gt;0,$M$10:$M$1121)),FALSE))</f>
        <v>8.84</v>
      </c>
      <c r="S2298" s="27" cm="1">
        <f t="array" ref="S2298">MAX(IF($E$10:$E$1121=E2298,$M$10:$M$1121,FALSE))</f>
        <v>9.77</v>
      </c>
    </row>
    <row r="2299" spans="1:19" x14ac:dyDescent="0.35">
      <c r="A2299" t="s">
        <v>389</v>
      </c>
      <c r="B2299" t="s">
        <v>393</v>
      </c>
      <c r="C2299" t="s">
        <v>62</v>
      </c>
      <c r="D2299">
        <v>86886</v>
      </c>
      <c r="E2299" t="s">
        <v>251</v>
      </c>
      <c r="J2299">
        <v>165.5</v>
      </c>
      <c r="K2299" s="29">
        <v>0</v>
      </c>
      <c r="L2299">
        <v>43.03</v>
      </c>
      <c r="M2299">
        <v>5.18</v>
      </c>
      <c r="P2299" t="s">
        <v>396</v>
      </c>
      <c r="R2299" s="26" cm="1">
        <f t="array" ref="R2299">MIN(IF($E$10:$E$1121=E2299,(IF($M$10:$M$1121&lt;&gt;0,$M$10:$M$1121)),FALSE))</f>
        <v>4.3499999999999996</v>
      </c>
      <c r="S2299" s="27" cm="1">
        <f t="array" ref="S2299">MAX(IF($E$10:$E$1121=E2299,$M$10:$M$1121,FALSE))</f>
        <v>5.18</v>
      </c>
    </row>
    <row r="2300" spans="1:19" x14ac:dyDescent="0.35">
      <c r="A2300" t="s">
        <v>389</v>
      </c>
      <c r="B2300" t="s">
        <v>393</v>
      </c>
      <c r="C2300" t="s">
        <v>62</v>
      </c>
      <c r="D2300">
        <v>86900</v>
      </c>
      <c r="E2300" t="s">
        <v>252</v>
      </c>
      <c r="J2300">
        <v>98.5</v>
      </c>
      <c r="K2300" s="29">
        <v>0</v>
      </c>
      <c r="L2300">
        <v>25.61</v>
      </c>
      <c r="M2300">
        <v>2.99</v>
      </c>
      <c r="P2300" t="s">
        <v>396</v>
      </c>
      <c r="R2300" s="26" cm="1">
        <f t="array" ref="R2300">MIN(IF($E$10:$E$1121=E2300,(IF($M$10:$M$1121&lt;&gt;0,$M$10:$M$1121)),FALSE))</f>
        <v>2.5099999999999998</v>
      </c>
      <c r="S2300" s="27" cm="1">
        <f t="array" ref="S2300">MAX(IF($E$10:$E$1121=E2300,$M$10:$M$1121,FALSE))</f>
        <v>2.99</v>
      </c>
    </row>
    <row r="2301" spans="1:19" x14ac:dyDescent="0.35">
      <c r="A2301" t="s">
        <v>389</v>
      </c>
      <c r="B2301" t="s">
        <v>393</v>
      </c>
      <c r="C2301" t="s">
        <v>62</v>
      </c>
      <c r="D2301">
        <v>83550</v>
      </c>
      <c r="E2301" t="s">
        <v>253</v>
      </c>
      <c r="J2301">
        <v>34</v>
      </c>
      <c r="K2301" s="29">
        <v>0</v>
      </c>
      <c r="L2301">
        <v>8.84</v>
      </c>
      <c r="M2301">
        <v>8.74</v>
      </c>
      <c r="P2301" t="s">
        <v>396</v>
      </c>
      <c r="R2301" s="26" cm="1">
        <f t="array" ref="R2301">MIN(IF($E$10:$E$1121=E2301,(IF($M$10:$M$1121&lt;&gt;0,$M$10:$M$1121)),FALSE))</f>
        <v>7.35</v>
      </c>
      <c r="S2301" s="27" cm="1">
        <f t="array" ref="S2301">MAX(IF($E$10:$E$1121=E2301,$M$10:$M$1121,FALSE))</f>
        <v>8.74</v>
      </c>
    </row>
    <row r="2302" spans="1:19" x14ac:dyDescent="0.35">
      <c r="A2302" t="s">
        <v>389</v>
      </c>
      <c r="B2302" t="s">
        <v>393</v>
      </c>
      <c r="C2302" t="s">
        <v>62</v>
      </c>
      <c r="D2302">
        <v>80299</v>
      </c>
      <c r="E2302" t="s">
        <v>254</v>
      </c>
      <c r="J2302">
        <v>147.5</v>
      </c>
      <c r="K2302" s="29">
        <v>0</v>
      </c>
      <c r="L2302">
        <v>38.35</v>
      </c>
      <c r="M2302">
        <v>18.64</v>
      </c>
      <c r="P2302" t="s">
        <v>396</v>
      </c>
      <c r="R2302" s="26" cm="1">
        <f t="array" ref="R2302">MIN(IF($E$10:$E$1121=E2302,(IF($M$10:$M$1121&lt;&gt;0,$M$10:$M$1121)),FALSE))</f>
        <v>11.51</v>
      </c>
      <c r="S2302" s="27" cm="1">
        <f t="array" ref="S2302">MAX(IF($E$10:$E$1121=E2302,$M$10:$M$1121,FALSE))</f>
        <v>18.64</v>
      </c>
    </row>
    <row r="2303" spans="1:19" x14ac:dyDescent="0.35">
      <c r="A2303" t="s">
        <v>389</v>
      </c>
      <c r="B2303" t="s">
        <v>393</v>
      </c>
      <c r="C2303" t="s">
        <v>62</v>
      </c>
      <c r="D2303">
        <v>87400</v>
      </c>
      <c r="E2303" t="s">
        <v>255</v>
      </c>
      <c r="J2303">
        <v>251</v>
      </c>
      <c r="K2303" s="29">
        <v>0</v>
      </c>
      <c r="L2303">
        <v>65.260000000000005</v>
      </c>
      <c r="M2303">
        <v>28.26</v>
      </c>
      <c r="P2303" t="s">
        <v>396</v>
      </c>
      <c r="R2303" s="26" cm="1">
        <f t="array" ref="R2303">MIN(IF($E$10:$E$1121=E2303,(IF($M$10:$M$1121&lt;&gt;0,$M$10:$M$1121)),FALSE))</f>
        <v>9.15</v>
      </c>
      <c r="S2303" s="27" cm="1">
        <f t="array" ref="S2303">MAX(IF($E$10:$E$1121=E2303,$M$10:$M$1121,FALSE))</f>
        <v>28.26</v>
      </c>
    </row>
    <row r="2304" spans="1:19" x14ac:dyDescent="0.35">
      <c r="A2304" t="s">
        <v>389</v>
      </c>
      <c r="B2304" t="s">
        <v>393</v>
      </c>
      <c r="C2304" t="s">
        <v>62</v>
      </c>
      <c r="D2304">
        <v>86308</v>
      </c>
      <c r="E2304" t="s">
        <v>256</v>
      </c>
      <c r="J2304">
        <v>59.5</v>
      </c>
      <c r="K2304" s="29">
        <v>0</v>
      </c>
      <c r="L2304">
        <v>15.47</v>
      </c>
      <c r="M2304">
        <v>10.36</v>
      </c>
      <c r="P2304" t="s">
        <v>396</v>
      </c>
      <c r="R2304" s="26" cm="1">
        <f t="array" ref="R2304">MIN(IF($E$10:$E$1121=E2304,(IF($M$10:$M$1121&lt;&gt;0,$M$10:$M$1121)),FALSE))</f>
        <v>4.3499999999999996</v>
      </c>
      <c r="S2304" s="27" cm="1">
        <f t="array" ref="S2304">MAX(IF($E$10:$E$1121=E2304,$M$10:$M$1121,FALSE))</f>
        <v>10.36</v>
      </c>
    </row>
    <row r="2305" spans="1:19" x14ac:dyDescent="0.35">
      <c r="A2305" t="s">
        <v>389</v>
      </c>
      <c r="B2305" t="s">
        <v>393</v>
      </c>
      <c r="C2305" t="s">
        <v>62</v>
      </c>
      <c r="D2305">
        <v>87070</v>
      </c>
      <c r="E2305" t="s">
        <v>257</v>
      </c>
      <c r="J2305">
        <v>33.5</v>
      </c>
      <c r="K2305" s="29">
        <v>0</v>
      </c>
      <c r="L2305">
        <v>8.7100000000000009</v>
      </c>
      <c r="M2305">
        <v>8.6199999999999992</v>
      </c>
      <c r="P2305" t="s">
        <v>396</v>
      </c>
      <c r="R2305" s="26" cm="1">
        <f t="array" ref="R2305">MIN(IF($E$10:$E$1121=E2305,(IF($M$10:$M$1121&lt;&gt;0,$M$10:$M$1121)),FALSE))</f>
        <v>7.24</v>
      </c>
      <c r="S2305" s="27" cm="1">
        <f t="array" ref="S2305">MAX(IF($E$10:$E$1121=E2305,$M$10:$M$1121,FALSE))</f>
        <v>8.6199999999999992</v>
      </c>
    </row>
    <row r="2306" spans="1:19" x14ac:dyDescent="0.35">
      <c r="A2306" t="s">
        <v>389</v>
      </c>
      <c r="B2306" t="s">
        <v>393</v>
      </c>
      <c r="C2306" t="s">
        <v>62</v>
      </c>
      <c r="D2306">
        <v>84402</v>
      </c>
      <c r="E2306" t="s">
        <v>258</v>
      </c>
      <c r="J2306">
        <v>105</v>
      </c>
      <c r="K2306" s="29">
        <v>0</v>
      </c>
      <c r="L2306">
        <v>27.3</v>
      </c>
      <c r="M2306">
        <v>25.47</v>
      </c>
      <c r="P2306" t="s">
        <v>396</v>
      </c>
      <c r="R2306" s="26" cm="1">
        <f t="array" ref="R2306">MIN(IF($E$10:$E$1121=E2306,(IF($M$10:$M$1121&lt;&gt;0,$M$10:$M$1121)),FALSE))</f>
        <v>21.39</v>
      </c>
      <c r="S2306" s="27" cm="1">
        <f t="array" ref="S2306">MAX(IF($E$10:$E$1121=E2306,$M$10:$M$1121,FALSE))</f>
        <v>25.47</v>
      </c>
    </row>
    <row r="2307" spans="1:19" x14ac:dyDescent="0.35">
      <c r="A2307" t="s">
        <v>389</v>
      </c>
      <c r="B2307" t="s">
        <v>393</v>
      </c>
      <c r="C2307" t="s">
        <v>62</v>
      </c>
      <c r="D2307">
        <v>86038</v>
      </c>
      <c r="E2307" t="s">
        <v>259</v>
      </c>
      <c r="J2307">
        <v>45</v>
      </c>
      <c r="K2307" s="29">
        <v>0</v>
      </c>
      <c r="L2307">
        <v>11.700000000000001</v>
      </c>
      <c r="M2307">
        <v>12.09</v>
      </c>
      <c r="P2307" t="s">
        <v>396</v>
      </c>
      <c r="R2307" s="26" cm="1">
        <f t="array" ref="R2307">MIN(IF($E$10:$E$1121=E2307,(IF($M$10:$M$1121&lt;&gt;0,$M$10:$M$1121)),FALSE))</f>
        <v>10.16</v>
      </c>
      <c r="S2307" s="27" cm="1">
        <f t="array" ref="S2307">MAX(IF($E$10:$E$1121=E2307,$M$10:$M$1121,FALSE))</f>
        <v>12.09</v>
      </c>
    </row>
    <row r="2308" spans="1:19" x14ac:dyDescent="0.35">
      <c r="A2308" t="s">
        <v>389</v>
      </c>
      <c r="B2308" t="s">
        <v>393</v>
      </c>
      <c r="C2308" t="s">
        <v>62</v>
      </c>
      <c r="D2308">
        <v>82248</v>
      </c>
      <c r="E2308" t="s">
        <v>260</v>
      </c>
      <c r="J2308">
        <v>59.5</v>
      </c>
      <c r="K2308" s="29">
        <v>0</v>
      </c>
      <c r="L2308">
        <v>15.47</v>
      </c>
      <c r="M2308">
        <v>10.039999999999999</v>
      </c>
      <c r="P2308" t="s">
        <v>396</v>
      </c>
      <c r="R2308" s="26" cm="1">
        <f t="array" ref="R2308">MIN(IF($E$10:$E$1121=E2308,(IF($M$10:$M$1121&lt;&gt;0,$M$10:$M$1121)),FALSE))</f>
        <v>4.22</v>
      </c>
      <c r="S2308" s="27" cm="1">
        <f t="array" ref="S2308">MAX(IF($E$10:$E$1121=E2308,$M$10:$M$1121,FALSE))</f>
        <v>10.039999999999999</v>
      </c>
    </row>
    <row r="2309" spans="1:19" x14ac:dyDescent="0.35">
      <c r="A2309" t="s">
        <v>389</v>
      </c>
      <c r="B2309" t="s">
        <v>393</v>
      </c>
      <c r="C2309" t="s">
        <v>62</v>
      </c>
      <c r="D2309">
        <v>80171</v>
      </c>
      <c r="E2309" t="s">
        <v>261</v>
      </c>
      <c r="J2309">
        <v>147.5</v>
      </c>
      <c r="K2309" s="29">
        <v>0</v>
      </c>
      <c r="L2309">
        <v>38.35</v>
      </c>
      <c r="M2309">
        <v>21.67</v>
      </c>
      <c r="P2309" t="s">
        <v>396</v>
      </c>
      <c r="R2309" s="26" cm="1">
        <f t="array" ref="R2309">MIN(IF($E$10:$E$1121=E2309,(IF($M$10:$M$1121&lt;&gt;0,$M$10:$M$1121)),FALSE))</f>
        <v>11.14</v>
      </c>
      <c r="S2309" s="27" cm="1">
        <f t="array" ref="S2309">MAX(IF($E$10:$E$1121=E2309,$M$10:$M$1121,FALSE))</f>
        <v>21.67</v>
      </c>
    </row>
    <row r="2310" spans="1:19" x14ac:dyDescent="0.35">
      <c r="A2310" t="s">
        <v>389</v>
      </c>
      <c r="B2310" t="s">
        <v>393</v>
      </c>
      <c r="C2310" t="s">
        <v>62</v>
      </c>
      <c r="D2310">
        <v>80178</v>
      </c>
      <c r="E2310" t="s">
        <v>262</v>
      </c>
      <c r="J2310">
        <v>76</v>
      </c>
      <c r="K2310" s="29">
        <v>0</v>
      </c>
      <c r="L2310">
        <v>19.760000000000002</v>
      </c>
      <c r="M2310">
        <v>13.22</v>
      </c>
      <c r="P2310" t="s">
        <v>396</v>
      </c>
      <c r="R2310" s="26" cm="1">
        <f t="array" ref="R2310">MIN(IF($E$10:$E$1121=E2310,(IF($M$10:$M$1121&lt;&gt;0,$M$10:$M$1121)),FALSE))</f>
        <v>5.56</v>
      </c>
      <c r="S2310" s="27" cm="1">
        <f t="array" ref="S2310">MAX(IF($E$10:$E$1121=E2310,$M$10:$M$1121,FALSE))</f>
        <v>13.22</v>
      </c>
    </row>
    <row r="2311" spans="1:19" x14ac:dyDescent="0.35">
      <c r="A2311" t="s">
        <v>389</v>
      </c>
      <c r="B2311" t="s">
        <v>393</v>
      </c>
      <c r="C2311" t="s">
        <v>62</v>
      </c>
      <c r="D2311">
        <v>96365</v>
      </c>
      <c r="E2311" t="s">
        <v>263</v>
      </c>
      <c r="J2311">
        <v>131.5</v>
      </c>
      <c r="K2311" s="29">
        <v>0</v>
      </c>
      <c r="L2311">
        <v>34.19</v>
      </c>
      <c r="M2311">
        <v>92.77</v>
      </c>
      <c r="P2311" t="s">
        <v>395</v>
      </c>
      <c r="R2311" s="26" cm="1">
        <f t="array" ref="R2311">MIN(IF($E$10:$E$1121=E2311,(IF($M$10:$M$1121&lt;&gt;0,$M$10:$M$1121)),FALSE))</f>
        <v>92.77</v>
      </c>
      <c r="S2311" s="27" cm="1">
        <f t="array" ref="S2311">MAX(IF($E$10:$E$1121=E2311,$M$10:$M$1121,FALSE))</f>
        <v>92.77</v>
      </c>
    </row>
    <row r="2312" spans="1:19" x14ac:dyDescent="0.35">
      <c r="A2312" t="s">
        <v>389</v>
      </c>
      <c r="B2312" t="s">
        <v>393</v>
      </c>
      <c r="C2312" t="s">
        <v>62</v>
      </c>
      <c r="D2312">
        <v>96366</v>
      </c>
      <c r="E2312" t="s">
        <v>264</v>
      </c>
      <c r="J2312">
        <v>84</v>
      </c>
      <c r="K2312" s="29">
        <v>0</v>
      </c>
      <c r="L2312">
        <v>21.84</v>
      </c>
      <c r="M2312">
        <v>27.5</v>
      </c>
      <c r="P2312" t="s">
        <v>395</v>
      </c>
      <c r="R2312" s="26" cm="1">
        <f t="array" ref="R2312">MIN(IF($E$10:$E$1121=E2312,(IF($M$10:$M$1121&lt;&gt;0,$M$10:$M$1121)),FALSE))</f>
        <v>27.5</v>
      </c>
      <c r="S2312" s="27" cm="1">
        <f t="array" ref="S2312">MAX(IF($E$10:$E$1121=E2312,$M$10:$M$1121,FALSE))</f>
        <v>27.5</v>
      </c>
    </row>
    <row r="2313" spans="1:19" x14ac:dyDescent="0.35">
      <c r="A2313" t="s">
        <v>389</v>
      </c>
      <c r="B2313" t="s">
        <v>393</v>
      </c>
      <c r="C2313" t="s">
        <v>62</v>
      </c>
      <c r="D2313" t="s">
        <v>265</v>
      </c>
      <c r="E2313" t="s">
        <v>266</v>
      </c>
      <c r="J2313">
        <v>1.5</v>
      </c>
      <c r="K2313" s="29">
        <v>0</v>
      </c>
      <c r="L2313">
        <v>0.39</v>
      </c>
      <c r="M2313">
        <v>0</v>
      </c>
      <c r="P2313" t="s">
        <v>397</v>
      </c>
      <c r="R2313" s="26" cm="1">
        <f t="array" ref="R2313">MIN(IF($E$10:$E$1121=E2313,(IF($M$10:$M$1121&lt;&gt;0,$M$10:$M$1121)),FALSE))</f>
        <v>0</v>
      </c>
      <c r="S2313" s="27" cm="1">
        <f t="array" ref="S2313">MAX(IF($E$10:$E$1121=E2313,$M$10:$M$1121,FALSE))</f>
        <v>0</v>
      </c>
    </row>
    <row r="2314" spans="1:19" x14ac:dyDescent="0.35">
      <c r="A2314" t="s">
        <v>389</v>
      </c>
      <c r="B2314" t="s">
        <v>393</v>
      </c>
      <c r="C2314" t="s">
        <v>62</v>
      </c>
      <c r="D2314">
        <v>96374</v>
      </c>
      <c r="E2314" t="s">
        <v>268</v>
      </c>
      <c r="J2314">
        <v>83</v>
      </c>
      <c r="K2314" s="29">
        <v>0</v>
      </c>
      <c r="L2314">
        <v>21.580000000000002</v>
      </c>
      <c r="M2314">
        <v>44.27</v>
      </c>
      <c r="P2314" t="s">
        <v>395</v>
      </c>
      <c r="R2314" s="26" cm="1">
        <f t="array" ref="R2314">MIN(IF($E$10:$E$1121=E2314,(IF($M$10:$M$1121&lt;&gt;0,$M$10:$M$1121)),FALSE))</f>
        <v>13.13</v>
      </c>
      <c r="S2314" s="27" cm="1">
        <f t="array" ref="S2314">MAX(IF($E$10:$E$1121=E2314,$M$10:$M$1121,FALSE))</f>
        <v>44.27</v>
      </c>
    </row>
    <row r="2315" spans="1:19" x14ac:dyDescent="0.35">
      <c r="A2315" t="s">
        <v>389</v>
      </c>
      <c r="B2315" t="s">
        <v>393</v>
      </c>
      <c r="C2315" t="s">
        <v>62</v>
      </c>
      <c r="D2315">
        <v>96375</v>
      </c>
      <c r="E2315" t="s">
        <v>269</v>
      </c>
      <c r="J2315">
        <v>73.5</v>
      </c>
      <c r="K2315" s="29">
        <v>0</v>
      </c>
      <c r="L2315">
        <v>19.11</v>
      </c>
      <c r="M2315">
        <v>28.19</v>
      </c>
      <c r="P2315" t="s">
        <v>395</v>
      </c>
      <c r="R2315" s="26" cm="1">
        <f t="array" ref="R2315">MIN(IF($E$10:$E$1121=E2315,(IF($M$10:$M$1121&lt;&gt;0,$M$10:$M$1121)),FALSE))</f>
        <v>14.84</v>
      </c>
      <c r="S2315" s="27" cm="1">
        <f t="array" ref="S2315">MAX(IF($E$10:$E$1121=E2315,$M$10:$M$1121,FALSE))</f>
        <v>28.19</v>
      </c>
    </row>
    <row r="2316" spans="1:19" x14ac:dyDescent="0.35">
      <c r="A2316" t="s">
        <v>389</v>
      </c>
      <c r="B2316" t="s">
        <v>393</v>
      </c>
      <c r="C2316" t="s">
        <v>62</v>
      </c>
      <c r="D2316">
        <v>96360</v>
      </c>
      <c r="E2316" t="s">
        <v>270</v>
      </c>
      <c r="J2316">
        <v>236.5</v>
      </c>
      <c r="K2316" s="29">
        <v>0</v>
      </c>
      <c r="L2316">
        <v>61.49</v>
      </c>
      <c r="M2316">
        <v>140.59</v>
      </c>
      <c r="P2316" t="s">
        <v>395</v>
      </c>
      <c r="R2316" s="26" cm="1">
        <f t="array" ref="R2316">MIN(IF($E$10:$E$1121=E2316,(IF($M$10:$M$1121&lt;&gt;0,$M$10:$M$1121)),FALSE))</f>
        <v>109</v>
      </c>
      <c r="S2316" s="27" cm="1">
        <f t="array" ref="S2316">MAX(IF($E$10:$E$1121=E2316,$M$10:$M$1121,FALSE))</f>
        <v>140.59</v>
      </c>
    </row>
    <row r="2317" spans="1:19" x14ac:dyDescent="0.35">
      <c r="A2317" t="s">
        <v>389</v>
      </c>
      <c r="B2317" t="s">
        <v>393</v>
      </c>
      <c r="C2317" t="s">
        <v>62</v>
      </c>
      <c r="D2317">
        <v>96361</v>
      </c>
      <c r="E2317" t="s">
        <v>271</v>
      </c>
      <c r="J2317">
        <v>84</v>
      </c>
      <c r="K2317" s="29">
        <v>0</v>
      </c>
      <c r="L2317">
        <v>21.84</v>
      </c>
      <c r="M2317">
        <v>27.5</v>
      </c>
      <c r="P2317" t="s">
        <v>395</v>
      </c>
      <c r="R2317" s="26" cm="1">
        <f t="array" ref="R2317">MIN(IF($E$10:$E$1121=E2317,(IF($M$10:$M$1121&lt;&gt;0,$M$10:$M$1121)),FALSE))</f>
        <v>12.04</v>
      </c>
      <c r="S2317" s="27" cm="1">
        <f t="array" ref="S2317">MAX(IF($E$10:$E$1121=E2317,$M$10:$M$1121,FALSE))</f>
        <v>35.08</v>
      </c>
    </row>
    <row r="2318" spans="1:19" x14ac:dyDescent="0.35">
      <c r="A2318" t="s">
        <v>389</v>
      </c>
      <c r="B2318" t="s">
        <v>393</v>
      </c>
      <c r="C2318" t="s">
        <v>62</v>
      </c>
      <c r="D2318">
        <v>36430</v>
      </c>
      <c r="E2318" t="s">
        <v>272</v>
      </c>
      <c r="J2318">
        <v>574.5</v>
      </c>
      <c r="K2318" s="29">
        <v>0</v>
      </c>
      <c r="L2318">
        <v>149.37</v>
      </c>
      <c r="M2318">
        <v>287.72000000000003</v>
      </c>
      <c r="P2318" t="s">
        <v>395</v>
      </c>
      <c r="R2318" s="26" cm="1">
        <f t="array" ref="R2318">MIN(IF($E$10:$E$1121=E2318,(IF($M$10:$M$1121&lt;&gt;0,$M$10:$M$1121)),FALSE))</f>
        <v>34.75</v>
      </c>
      <c r="S2318" s="27" cm="1">
        <f t="array" ref="S2318">MAX(IF($E$10:$E$1121=E2318,$M$10:$M$1121,FALSE))</f>
        <v>287.72000000000003</v>
      </c>
    </row>
    <row r="2319" spans="1:19" x14ac:dyDescent="0.35">
      <c r="A2319" t="s">
        <v>389</v>
      </c>
      <c r="B2319" t="s">
        <v>393</v>
      </c>
      <c r="C2319" t="s">
        <v>62</v>
      </c>
      <c r="D2319">
        <v>97110</v>
      </c>
      <c r="E2319" t="s">
        <v>273</v>
      </c>
      <c r="J2319">
        <v>100</v>
      </c>
      <c r="K2319" s="29">
        <v>0</v>
      </c>
      <c r="L2319">
        <v>26</v>
      </c>
      <c r="M2319">
        <v>28.05</v>
      </c>
      <c r="P2319" t="s">
        <v>395</v>
      </c>
      <c r="R2319" s="26" cm="1">
        <f t="array" ref="R2319">MIN(IF($E$10:$E$1121=E2319,(IF($M$10:$M$1121&lt;&gt;0,$M$10:$M$1121)),FALSE))</f>
        <v>28.05</v>
      </c>
      <c r="S2319" s="27" cm="1">
        <f t="array" ref="S2319">MAX(IF($E$10:$E$1121=E2319,$M$10:$M$1121,FALSE))</f>
        <v>28.5</v>
      </c>
    </row>
    <row r="2320" spans="1:19" x14ac:dyDescent="0.35">
      <c r="A2320" t="s">
        <v>389</v>
      </c>
      <c r="B2320" t="s">
        <v>393</v>
      </c>
      <c r="C2320" t="s">
        <v>62</v>
      </c>
      <c r="D2320">
        <v>97032</v>
      </c>
      <c r="E2320" t="s">
        <v>274</v>
      </c>
      <c r="J2320">
        <v>115.5</v>
      </c>
      <c r="K2320" s="29">
        <v>0</v>
      </c>
      <c r="L2320">
        <v>30.03</v>
      </c>
      <c r="M2320">
        <v>13.97</v>
      </c>
      <c r="P2320" t="s">
        <v>395</v>
      </c>
      <c r="R2320" s="26" cm="1">
        <f t="array" ref="R2320">MIN(IF($E$10:$E$1121=E2320,(IF($M$10:$M$1121&lt;&gt;0,$M$10:$M$1121)),FALSE))</f>
        <v>13.97</v>
      </c>
      <c r="S2320" s="27" cm="1">
        <f t="array" ref="S2320">MAX(IF($E$10:$E$1121=E2320,$M$10:$M$1121,FALSE))</f>
        <v>14.19</v>
      </c>
    </row>
    <row r="2321" spans="1:19" x14ac:dyDescent="0.35">
      <c r="A2321" t="s">
        <v>389</v>
      </c>
      <c r="B2321" t="s">
        <v>393</v>
      </c>
      <c r="C2321" t="s">
        <v>62</v>
      </c>
      <c r="D2321">
        <v>97035</v>
      </c>
      <c r="E2321" t="s">
        <v>275</v>
      </c>
      <c r="J2321">
        <v>131.5</v>
      </c>
      <c r="K2321" s="29">
        <v>0</v>
      </c>
      <c r="L2321">
        <v>34.19</v>
      </c>
      <c r="M2321">
        <v>13.51</v>
      </c>
      <c r="P2321" t="s">
        <v>395</v>
      </c>
      <c r="R2321" s="26" cm="1">
        <f t="array" ref="R2321">MIN(IF($E$10:$E$1121=E2321,(IF($M$10:$M$1121&lt;&gt;0,$M$10:$M$1121)),FALSE))</f>
        <v>13.51</v>
      </c>
      <c r="S2321" s="27" cm="1">
        <f t="array" ref="S2321">MAX(IF($E$10:$E$1121=E2321,$M$10:$M$1121,FALSE))</f>
        <v>13.73</v>
      </c>
    </row>
    <row r="2322" spans="1:19" x14ac:dyDescent="0.35">
      <c r="A2322" t="s">
        <v>389</v>
      </c>
      <c r="B2322" t="s">
        <v>393</v>
      </c>
      <c r="C2322" t="s">
        <v>62</v>
      </c>
      <c r="D2322">
        <v>97161</v>
      </c>
      <c r="E2322" t="s">
        <v>276</v>
      </c>
      <c r="J2322">
        <v>150</v>
      </c>
      <c r="K2322" s="29">
        <v>0</v>
      </c>
      <c r="L2322">
        <v>39</v>
      </c>
      <c r="M2322">
        <v>95.46</v>
      </c>
      <c r="P2322" t="s">
        <v>395</v>
      </c>
      <c r="R2322" s="26" cm="1">
        <f t="array" ref="R2322">MIN(IF($E$10:$E$1121=E2322,(IF($M$10:$M$1121&lt;&gt;0,$M$10:$M$1121)),FALSE))</f>
        <v>95.46</v>
      </c>
      <c r="S2322" s="27" cm="1">
        <f t="array" ref="S2322">MAX(IF($E$10:$E$1121=E2322,$M$10:$M$1121,FALSE))</f>
        <v>97.01</v>
      </c>
    </row>
    <row r="2323" spans="1:19" x14ac:dyDescent="0.35">
      <c r="A2323" t="s">
        <v>389</v>
      </c>
      <c r="B2323" t="s">
        <v>393</v>
      </c>
      <c r="C2323" t="s">
        <v>62</v>
      </c>
      <c r="D2323">
        <v>97162</v>
      </c>
      <c r="E2323" t="s">
        <v>277</v>
      </c>
      <c r="J2323">
        <v>175</v>
      </c>
      <c r="K2323" s="29">
        <v>0</v>
      </c>
      <c r="L2323">
        <v>45.5</v>
      </c>
      <c r="M2323">
        <v>95.46</v>
      </c>
      <c r="P2323" t="s">
        <v>395</v>
      </c>
      <c r="R2323" s="26" cm="1">
        <f t="array" ref="R2323">MIN(IF($E$10:$E$1121=E2323,(IF($M$10:$M$1121&lt;&gt;0,$M$10:$M$1121)),FALSE))</f>
        <v>95.46</v>
      </c>
      <c r="S2323" s="27" cm="1">
        <f t="array" ref="S2323">MAX(IF($E$10:$E$1121=E2323,$M$10:$M$1121,FALSE))</f>
        <v>97.01</v>
      </c>
    </row>
    <row r="2324" spans="1:19" x14ac:dyDescent="0.35">
      <c r="A2324" t="s">
        <v>389</v>
      </c>
      <c r="B2324" t="s">
        <v>393</v>
      </c>
      <c r="C2324" t="s">
        <v>62</v>
      </c>
      <c r="D2324">
        <v>97163</v>
      </c>
      <c r="E2324" t="s">
        <v>278</v>
      </c>
      <c r="J2324">
        <v>200</v>
      </c>
      <c r="K2324" s="29">
        <v>0</v>
      </c>
      <c r="L2324">
        <v>52</v>
      </c>
      <c r="M2324">
        <v>95.46</v>
      </c>
      <c r="P2324" t="s">
        <v>395</v>
      </c>
      <c r="R2324" s="26" cm="1">
        <f t="array" ref="R2324">MIN(IF($E$10:$E$1121=E2324,(IF($M$10:$M$1121&lt;&gt;0,$M$10:$M$1121)),FALSE))</f>
        <v>95.46</v>
      </c>
      <c r="S2324" s="27" cm="1">
        <f t="array" ref="S2324">MAX(IF($E$10:$E$1121=E2324,$M$10:$M$1121,FALSE))</f>
        <v>97.01</v>
      </c>
    </row>
    <row r="2325" spans="1:19" x14ac:dyDescent="0.35">
      <c r="A2325" t="s">
        <v>389</v>
      </c>
      <c r="B2325" t="s">
        <v>393</v>
      </c>
      <c r="C2325" t="s">
        <v>62</v>
      </c>
      <c r="D2325">
        <v>97164</v>
      </c>
      <c r="E2325" t="s">
        <v>279</v>
      </c>
      <c r="J2325">
        <v>89.5</v>
      </c>
      <c r="K2325" s="29">
        <v>0</v>
      </c>
      <c r="L2325">
        <v>23.27</v>
      </c>
      <c r="M2325">
        <v>65.39</v>
      </c>
      <c r="P2325" t="s">
        <v>395</v>
      </c>
      <c r="R2325" s="26" cm="1">
        <f t="array" ref="R2325">MIN(IF($E$10:$E$1121=E2325,(IF($M$10:$M$1121&lt;&gt;0,$M$10:$M$1121)),FALSE))</f>
        <v>65.39</v>
      </c>
      <c r="S2325" s="27" cm="1">
        <f t="array" ref="S2325">MAX(IF($E$10:$E$1121=E2325,$M$10:$M$1121,FALSE))</f>
        <v>66.459999999999994</v>
      </c>
    </row>
    <row r="2326" spans="1:19" x14ac:dyDescent="0.35">
      <c r="A2326" t="s">
        <v>389</v>
      </c>
      <c r="B2326" t="s">
        <v>393</v>
      </c>
      <c r="C2326" t="s">
        <v>62</v>
      </c>
      <c r="D2326">
        <v>97140</v>
      </c>
      <c r="E2326" t="s">
        <v>280</v>
      </c>
      <c r="J2326">
        <v>79</v>
      </c>
      <c r="K2326" s="29">
        <v>0</v>
      </c>
      <c r="L2326">
        <v>20.54</v>
      </c>
      <c r="M2326">
        <v>25.85</v>
      </c>
      <c r="P2326" t="s">
        <v>395</v>
      </c>
      <c r="R2326" s="26" cm="1">
        <f t="array" ref="R2326">MIN(IF($E$10:$E$1121=E2326,(IF($M$10:$M$1121&lt;&gt;0,$M$10:$M$1121)),FALSE))</f>
        <v>25.85</v>
      </c>
      <c r="S2326" s="27" cm="1">
        <f t="array" ref="S2326">MAX(IF($E$10:$E$1121=E2326,$M$10:$M$1121,FALSE))</f>
        <v>26.27</v>
      </c>
    </row>
    <row r="2327" spans="1:19" x14ac:dyDescent="0.35">
      <c r="A2327" t="s">
        <v>389</v>
      </c>
      <c r="B2327" t="s">
        <v>393</v>
      </c>
      <c r="C2327" t="s">
        <v>62</v>
      </c>
      <c r="D2327">
        <v>97165</v>
      </c>
      <c r="E2327" t="s">
        <v>281</v>
      </c>
      <c r="J2327">
        <v>175</v>
      </c>
      <c r="K2327" s="29">
        <v>0</v>
      </c>
      <c r="L2327">
        <v>45.5</v>
      </c>
      <c r="M2327">
        <v>96.05</v>
      </c>
      <c r="P2327" t="s">
        <v>395</v>
      </c>
      <c r="R2327" s="26" cm="1">
        <f t="array" ref="R2327">MIN(IF($E$10:$E$1121=E2327,(IF($M$10:$M$1121&lt;&gt;0,$M$10:$M$1121)),FALSE))</f>
        <v>96.05</v>
      </c>
      <c r="S2327" s="27" cm="1">
        <f t="array" ref="S2327">MAX(IF($E$10:$E$1121=E2327,$M$10:$M$1121,FALSE))</f>
        <v>97.63</v>
      </c>
    </row>
    <row r="2328" spans="1:19" x14ac:dyDescent="0.35">
      <c r="A2328" t="s">
        <v>389</v>
      </c>
      <c r="B2328" t="s">
        <v>393</v>
      </c>
      <c r="C2328" t="s">
        <v>62</v>
      </c>
      <c r="D2328">
        <v>97166</v>
      </c>
      <c r="E2328" t="s">
        <v>282</v>
      </c>
      <c r="J2328">
        <v>200</v>
      </c>
      <c r="K2328" s="29">
        <v>0</v>
      </c>
      <c r="L2328">
        <v>52</v>
      </c>
      <c r="M2328">
        <v>96.05</v>
      </c>
      <c r="P2328" t="s">
        <v>395</v>
      </c>
      <c r="R2328" s="26" cm="1">
        <f t="array" ref="R2328">MIN(IF($E$10:$E$1121=E2328,(IF($M$10:$M$1121&lt;&gt;0,$M$10:$M$1121)),FALSE))</f>
        <v>96.05</v>
      </c>
      <c r="S2328" s="27" cm="1">
        <f t="array" ref="S2328">MAX(IF($E$10:$E$1121=E2328,$M$10:$M$1121,FALSE))</f>
        <v>97.63</v>
      </c>
    </row>
    <row r="2329" spans="1:19" x14ac:dyDescent="0.35">
      <c r="A2329" t="s">
        <v>389</v>
      </c>
      <c r="B2329" t="s">
        <v>393</v>
      </c>
      <c r="C2329" t="s">
        <v>62</v>
      </c>
      <c r="D2329">
        <v>97167</v>
      </c>
      <c r="E2329" t="s">
        <v>283</v>
      </c>
      <c r="J2329">
        <v>225</v>
      </c>
      <c r="K2329" s="29">
        <v>0</v>
      </c>
      <c r="L2329">
        <v>58.5</v>
      </c>
      <c r="M2329">
        <v>96.05</v>
      </c>
      <c r="P2329" t="s">
        <v>395</v>
      </c>
      <c r="R2329" s="26" cm="1">
        <f t="array" ref="R2329">MIN(IF($E$10:$E$1121=E2329,(IF($M$10:$M$1121&lt;&gt;0,$M$10:$M$1121)),FALSE))</f>
        <v>96.05</v>
      </c>
      <c r="S2329" s="27" cm="1">
        <f t="array" ref="S2329">MAX(IF($E$10:$E$1121=E2329,$M$10:$M$1121,FALSE))</f>
        <v>97.63</v>
      </c>
    </row>
    <row r="2330" spans="1:19" x14ac:dyDescent="0.35">
      <c r="A2330" t="s">
        <v>389</v>
      </c>
      <c r="B2330" t="s">
        <v>393</v>
      </c>
      <c r="C2330" t="s">
        <v>62</v>
      </c>
      <c r="D2330">
        <v>97168</v>
      </c>
      <c r="E2330" t="s">
        <v>284</v>
      </c>
      <c r="J2330">
        <v>90</v>
      </c>
      <c r="K2330" s="29">
        <v>0</v>
      </c>
      <c r="L2330">
        <v>23.400000000000002</v>
      </c>
      <c r="M2330">
        <v>65.7</v>
      </c>
      <c r="P2330" t="s">
        <v>395</v>
      </c>
      <c r="R2330" s="26" cm="1">
        <f t="array" ref="R2330">MIN(IF($E$10:$E$1121=E2330,(IF($M$10:$M$1121&lt;&gt;0,$M$10:$M$1121)),FALSE))</f>
        <v>65.7</v>
      </c>
      <c r="S2330" s="27" cm="1">
        <f t="array" ref="S2330">MAX(IF($E$10:$E$1121=E2330,$M$10:$M$1121,FALSE))</f>
        <v>66.760000000000005</v>
      </c>
    </row>
    <row r="2331" spans="1:19" x14ac:dyDescent="0.35">
      <c r="A2331" t="s">
        <v>389</v>
      </c>
      <c r="B2331" t="s">
        <v>393</v>
      </c>
      <c r="C2331" t="s">
        <v>62</v>
      </c>
      <c r="D2331">
        <v>97032</v>
      </c>
      <c r="E2331" t="s">
        <v>285</v>
      </c>
      <c r="J2331">
        <v>115.5</v>
      </c>
      <c r="K2331" s="29">
        <v>0</v>
      </c>
      <c r="L2331">
        <v>30.03</v>
      </c>
      <c r="M2331">
        <v>13.97</v>
      </c>
      <c r="P2331" t="s">
        <v>395</v>
      </c>
      <c r="R2331" s="26" cm="1">
        <f t="array" ref="R2331">MIN(IF($E$10:$E$1121=E2331,(IF($M$10:$M$1121&lt;&gt;0,$M$10:$M$1121)),FALSE))</f>
        <v>13.97</v>
      </c>
      <c r="S2331" s="27" cm="1">
        <f t="array" ref="S2331">MAX(IF($E$10:$E$1121=E2331,$M$10:$M$1121,FALSE))</f>
        <v>14.19</v>
      </c>
    </row>
    <row r="2332" spans="1:19" x14ac:dyDescent="0.35">
      <c r="A2332" t="s">
        <v>389</v>
      </c>
      <c r="B2332" t="s">
        <v>393</v>
      </c>
      <c r="C2332" t="s">
        <v>62</v>
      </c>
      <c r="D2332">
        <v>97530</v>
      </c>
      <c r="E2332" t="s">
        <v>286</v>
      </c>
      <c r="J2332">
        <v>73.5</v>
      </c>
      <c r="K2332" s="29">
        <v>0</v>
      </c>
      <c r="L2332">
        <v>19.11</v>
      </c>
      <c r="M2332">
        <v>34.86</v>
      </c>
      <c r="P2332" t="s">
        <v>395</v>
      </c>
      <c r="R2332" s="26" cm="1">
        <f t="array" ref="R2332">MIN(IF($E$10:$E$1121=E2332,(IF($M$10:$M$1121&lt;&gt;0,$M$10:$M$1121)),FALSE))</f>
        <v>34.86</v>
      </c>
      <c r="S2332" s="27" cm="1">
        <f t="array" ref="S2332">MAX(IF($E$10:$E$1121=E2332,$M$10:$M$1121,FALSE))</f>
        <v>35.53</v>
      </c>
    </row>
    <row r="2333" spans="1:19" x14ac:dyDescent="0.35">
      <c r="A2333" t="s">
        <v>389</v>
      </c>
      <c r="B2333" t="s">
        <v>393</v>
      </c>
      <c r="C2333" t="s">
        <v>62</v>
      </c>
      <c r="D2333">
        <v>97035</v>
      </c>
      <c r="E2333" t="s">
        <v>287</v>
      </c>
      <c r="J2333">
        <v>131.5</v>
      </c>
      <c r="K2333" s="29">
        <v>0</v>
      </c>
      <c r="L2333">
        <v>34.19</v>
      </c>
      <c r="M2333">
        <v>13.51</v>
      </c>
      <c r="P2333" t="s">
        <v>395</v>
      </c>
      <c r="R2333" s="26" cm="1">
        <f t="array" ref="R2333">MIN(IF($E$10:$E$1121=E2333,(IF($M$10:$M$1121&lt;&gt;0,$M$10:$M$1121)),FALSE))</f>
        <v>13.51</v>
      </c>
      <c r="S2333" s="27" cm="1">
        <f t="array" ref="S2333">MAX(IF($E$10:$E$1121=E2333,$M$10:$M$1121,FALSE))</f>
        <v>13.73</v>
      </c>
    </row>
    <row r="2334" spans="1:19" x14ac:dyDescent="0.35">
      <c r="A2334" t="s">
        <v>389</v>
      </c>
      <c r="B2334" t="s">
        <v>393</v>
      </c>
      <c r="C2334" t="s">
        <v>62</v>
      </c>
      <c r="D2334">
        <v>97140</v>
      </c>
      <c r="E2334" t="s">
        <v>288</v>
      </c>
      <c r="J2334">
        <v>79</v>
      </c>
      <c r="K2334" s="29">
        <v>0</v>
      </c>
      <c r="L2334">
        <v>20.54</v>
      </c>
      <c r="M2334">
        <v>13.51</v>
      </c>
      <c r="P2334" t="s">
        <v>395</v>
      </c>
      <c r="R2334" s="26" cm="1">
        <f t="array" ref="R2334">MIN(IF($E$10:$E$1121=E2334,(IF($M$10:$M$1121&lt;&gt;0,$M$10:$M$1121)),FALSE))</f>
        <v>13.51</v>
      </c>
      <c r="S2334" s="27" cm="1">
        <f t="array" ref="S2334">MAX(IF($E$10:$E$1121=E2334,$M$10:$M$1121,FALSE))</f>
        <v>26.27</v>
      </c>
    </row>
    <row r="2335" spans="1:19" x14ac:dyDescent="0.35">
      <c r="A2335" t="s">
        <v>389</v>
      </c>
      <c r="B2335" t="s">
        <v>393</v>
      </c>
      <c r="C2335" t="s">
        <v>62</v>
      </c>
      <c r="D2335">
        <v>97010</v>
      </c>
      <c r="E2335" t="s">
        <v>289</v>
      </c>
      <c r="J2335">
        <v>58</v>
      </c>
      <c r="K2335" s="29">
        <v>0</v>
      </c>
      <c r="L2335">
        <v>15.08</v>
      </c>
      <c r="M2335">
        <v>0</v>
      </c>
      <c r="P2335" t="s">
        <v>290</v>
      </c>
      <c r="R2335" s="26" cm="1">
        <f t="array" ref="R2335">MIN(IF($E$10:$E$1121=E2335,(IF($M$10:$M$1121&lt;&gt;0,$M$10:$M$1121)),FALSE))</f>
        <v>0</v>
      </c>
      <c r="S2335" s="27" cm="1">
        <f t="array" ref="S2335">MAX(IF($E$10:$E$1121=E2335,$M$10:$M$1121,FALSE))</f>
        <v>0</v>
      </c>
    </row>
    <row r="2336" spans="1:19" x14ac:dyDescent="0.35">
      <c r="A2336" t="s">
        <v>389</v>
      </c>
      <c r="B2336" t="s">
        <v>393</v>
      </c>
      <c r="C2336" t="s">
        <v>62</v>
      </c>
      <c r="D2336">
        <v>45378</v>
      </c>
      <c r="E2336" t="s">
        <v>291</v>
      </c>
      <c r="J2336">
        <v>1995</v>
      </c>
      <c r="K2336" s="29">
        <v>0</v>
      </c>
      <c r="L2336">
        <v>518.70000000000005</v>
      </c>
      <c r="M2336">
        <v>797</v>
      </c>
      <c r="P2336" t="s">
        <v>398</v>
      </c>
      <c r="R2336" s="26" cm="1">
        <f t="array" ref="R2336">MIN(IF($E$10:$E$1121=E2336,(IF($M$10:$M$1121&lt;&gt;0,$M$10:$M$1121)),FALSE))</f>
        <v>179.04</v>
      </c>
      <c r="S2336" s="27" cm="1">
        <f t="array" ref="S2336">MAX(IF($E$10:$E$1121=E2336,$M$10:$M$1121,FALSE))</f>
        <v>797</v>
      </c>
    </row>
    <row r="2337" spans="1:19" x14ac:dyDescent="0.35">
      <c r="A2337" t="s">
        <v>389</v>
      </c>
      <c r="B2337" t="s">
        <v>393</v>
      </c>
      <c r="C2337" t="s">
        <v>62</v>
      </c>
      <c r="D2337">
        <v>99201</v>
      </c>
      <c r="E2337" t="s">
        <v>293</v>
      </c>
      <c r="F2337">
        <v>99211</v>
      </c>
      <c r="H2337" t="s">
        <v>294</v>
      </c>
      <c r="J2337">
        <v>32</v>
      </c>
      <c r="K2337" s="29">
        <v>0</v>
      </c>
      <c r="L2337">
        <v>8.32</v>
      </c>
      <c r="M2337">
        <v>0</v>
      </c>
      <c r="P2337" t="s">
        <v>295</v>
      </c>
      <c r="R2337" s="26" cm="1">
        <f t="array" ref="R2337">MIN(IF($E$10:$E$1121=E2337,(IF($M$10:$M$1121&lt;&gt;0,$M$10:$M$1121)),FALSE))</f>
        <v>0</v>
      </c>
      <c r="S2337" s="27" cm="1">
        <f t="array" ref="S2337">MAX(IF($E$10:$E$1121=E2337,$M$10:$M$1121,FALSE))</f>
        <v>0</v>
      </c>
    </row>
    <row r="2338" spans="1:19" x14ac:dyDescent="0.35">
      <c r="A2338" t="s">
        <v>389</v>
      </c>
      <c r="B2338" t="s">
        <v>393</v>
      </c>
      <c r="C2338" t="s">
        <v>62</v>
      </c>
      <c r="D2338">
        <v>99202</v>
      </c>
      <c r="E2338" t="s">
        <v>296</v>
      </c>
      <c r="F2338">
        <v>99212</v>
      </c>
      <c r="H2338" t="s">
        <v>294</v>
      </c>
      <c r="J2338">
        <v>80</v>
      </c>
      <c r="K2338" s="29">
        <v>0</v>
      </c>
      <c r="L2338">
        <v>0</v>
      </c>
      <c r="M2338">
        <v>124</v>
      </c>
      <c r="P2338" t="s">
        <v>299</v>
      </c>
      <c r="R2338" s="26" cm="1">
        <f t="array" ref="R2338">MIN(IF($E$10:$E$1121=E2338,(IF($M$10:$M$1121&lt;&gt;0,$M$10:$M$1121)),FALSE))</f>
        <v>124</v>
      </c>
      <c r="S2338" s="27" cm="1">
        <f t="array" ref="S2338">MAX(IF($E$10:$E$1121=E2338,$M$10:$M$1121,FALSE))</f>
        <v>124</v>
      </c>
    </row>
    <row r="2339" spans="1:19" x14ac:dyDescent="0.35">
      <c r="A2339" t="s">
        <v>389</v>
      </c>
      <c r="B2339" t="s">
        <v>393</v>
      </c>
      <c r="C2339" t="s">
        <v>62</v>
      </c>
      <c r="D2339">
        <v>99203</v>
      </c>
      <c r="E2339" t="s">
        <v>298</v>
      </c>
      <c r="F2339">
        <v>99213</v>
      </c>
      <c r="H2339" t="s">
        <v>294</v>
      </c>
      <c r="J2339">
        <v>131</v>
      </c>
      <c r="K2339" s="29">
        <v>0</v>
      </c>
      <c r="L2339">
        <v>0</v>
      </c>
      <c r="M2339">
        <v>124</v>
      </c>
      <c r="P2339" t="s">
        <v>299</v>
      </c>
      <c r="R2339" s="26" cm="1">
        <f t="array" ref="R2339">MIN(IF($E$10:$E$1121=E2339,(IF($M$10:$M$1121&lt;&gt;0,$M$10:$M$1121)),FALSE))</f>
        <v>124</v>
      </c>
      <c r="S2339" s="27" cm="1">
        <f t="array" ref="S2339">MAX(IF($E$10:$E$1121=E2339,$M$10:$M$1121,FALSE))</f>
        <v>124</v>
      </c>
    </row>
    <row r="2340" spans="1:19" x14ac:dyDescent="0.35">
      <c r="A2340" t="s">
        <v>389</v>
      </c>
      <c r="B2340" t="s">
        <v>393</v>
      </c>
      <c r="C2340" t="s">
        <v>62</v>
      </c>
      <c r="D2340">
        <v>99204</v>
      </c>
      <c r="E2340" t="s">
        <v>300</v>
      </c>
      <c r="F2340">
        <v>99214</v>
      </c>
      <c r="H2340" t="s">
        <v>294</v>
      </c>
      <c r="J2340">
        <v>187</v>
      </c>
      <c r="K2340" s="29">
        <v>0</v>
      </c>
      <c r="L2340">
        <v>0</v>
      </c>
      <c r="M2340">
        <v>124</v>
      </c>
      <c r="P2340" t="s">
        <v>299</v>
      </c>
      <c r="R2340" s="26" cm="1">
        <f t="array" ref="R2340">MIN(IF($E$10:$E$1121=E2340,(IF($M$10:$M$1121&lt;&gt;0,$M$10:$M$1121)),FALSE))</f>
        <v>124</v>
      </c>
      <c r="S2340" s="27" cm="1">
        <f t="array" ref="S2340">MAX(IF($E$10:$E$1121=E2340,$M$10:$M$1121,FALSE))</f>
        <v>124</v>
      </c>
    </row>
    <row r="2341" spans="1:19" x14ac:dyDescent="0.35">
      <c r="A2341" t="s">
        <v>389</v>
      </c>
      <c r="B2341" t="s">
        <v>393</v>
      </c>
      <c r="C2341" t="s">
        <v>62</v>
      </c>
      <c r="D2341">
        <v>99285</v>
      </c>
      <c r="E2341" t="s">
        <v>306</v>
      </c>
      <c r="J2341">
        <v>261</v>
      </c>
      <c r="K2341" s="29">
        <v>0</v>
      </c>
      <c r="L2341">
        <v>0</v>
      </c>
      <c r="M2341">
        <v>124</v>
      </c>
      <c r="P2341" t="s">
        <v>299</v>
      </c>
      <c r="R2341" s="26" cm="1">
        <f t="array" ref="R2341">MIN(IF($E$10:$E$1121=E2341,(IF($M$10:$M$1121&lt;&gt;0,$M$10:$M$1121)),FALSE))</f>
        <v>174.86</v>
      </c>
      <c r="S2341" s="27" cm="1">
        <f t="array" ref="S2341">MAX(IF($E$10:$E$1121=E2341,$M$10:$M$1121,FALSE))</f>
        <v>366.15</v>
      </c>
    </row>
    <row r="2342" spans="1:19" x14ac:dyDescent="0.35">
      <c r="A2342" t="s">
        <v>389</v>
      </c>
      <c r="B2342" t="s">
        <v>393</v>
      </c>
      <c r="C2342" t="s">
        <v>62</v>
      </c>
      <c r="D2342">
        <v>99291</v>
      </c>
      <c r="E2342" t="s">
        <v>307</v>
      </c>
      <c r="J2342">
        <v>799</v>
      </c>
      <c r="K2342" s="29">
        <v>0</v>
      </c>
      <c r="L2342">
        <v>207.74</v>
      </c>
      <c r="M2342">
        <v>447.86</v>
      </c>
      <c r="P2342" t="s">
        <v>399</v>
      </c>
      <c r="R2342" s="26" cm="1">
        <f t="array" ref="R2342">MIN(IF($E$10:$E$1121=E2342,(IF($M$10:$M$1121&lt;&gt;0,$M$10:$M$1121)),FALSE))</f>
        <v>212.43</v>
      </c>
      <c r="S2342" s="27" cm="1">
        <f t="array" ref="S2342">MAX(IF($E$10:$E$1121=E2342,$M$10:$M$1121,FALSE))</f>
        <v>447.86</v>
      </c>
    </row>
    <row r="2343" spans="1:19" x14ac:dyDescent="0.35">
      <c r="A2343" t="s">
        <v>389</v>
      </c>
      <c r="B2343" t="s">
        <v>393</v>
      </c>
      <c r="C2343" t="s">
        <v>62</v>
      </c>
      <c r="D2343">
        <v>90832</v>
      </c>
      <c r="E2343" t="s">
        <v>308</v>
      </c>
      <c r="J2343">
        <v>0</v>
      </c>
      <c r="K2343" s="29">
        <v>0</v>
      </c>
      <c r="L2343">
        <v>0</v>
      </c>
      <c r="M2343">
        <v>0</v>
      </c>
      <c r="R2343" s="26" cm="1">
        <f t="array" ref="R2343">MIN(IF($E$10:$E$1121=E2343,(IF($M$10:$M$1121&lt;&gt;0,$M$10:$M$1121)),FALSE))</f>
        <v>0</v>
      </c>
      <c r="S2343" s="27" cm="1">
        <f t="array" ref="S2343">MAX(IF($E$10:$E$1121=E2343,$M$10:$M$1121,FALSE))</f>
        <v>0</v>
      </c>
    </row>
    <row r="2344" spans="1:19" x14ac:dyDescent="0.35">
      <c r="A2344" t="s">
        <v>389</v>
      </c>
      <c r="B2344" t="s">
        <v>393</v>
      </c>
      <c r="C2344" t="s">
        <v>62</v>
      </c>
      <c r="D2344">
        <v>90834</v>
      </c>
      <c r="E2344" t="s">
        <v>309</v>
      </c>
      <c r="J2344">
        <v>0</v>
      </c>
      <c r="K2344" s="29">
        <v>0</v>
      </c>
      <c r="L2344">
        <v>0</v>
      </c>
      <c r="M2344">
        <v>0</v>
      </c>
      <c r="R2344" s="26" cm="1">
        <f t="array" ref="R2344">MIN(IF($E$10:$E$1121=E2344,(IF($M$10:$M$1121&lt;&gt;0,$M$10:$M$1121)),FALSE))</f>
        <v>0</v>
      </c>
      <c r="S2344" s="27" cm="1">
        <f t="array" ref="S2344">MAX(IF($E$10:$E$1121=E2344,$M$10:$M$1121,FALSE))</f>
        <v>0</v>
      </c>
    </row>
    <row r="2345" spans="1:19" x14ac:dyDescent="0.35">
      <c r="A2345" t="s">
        <v>389</v>
      </c>
      <c r="B2345" t="s">
        <v>393</v>
      </c>
      <c r="C2345" t="s">
        <v>62</v>
      </c>
      <c r="D2345">
        <v>90837</v>
      </c>
      <c r="E2345" t="s">
        <v>310</v>
      </c>
      <c r="J2345">
        <v>0</v>
      </c>
      <c r="K2345" s="29">
        <v>0</v>
      </c>
      <c r="L2345">
        <v>0</v>
      </c>
      <c r="M2345">
        <v>0</v>
      </c>
      <c r="R2345" s="26" cm="1">
        <f t="array" ref="R2345">MIN(IF($E$10:$E$1121=E2345,(IF($M$10:$M$1121&lt;&gt;0,$M$10:$M$1121)),FALSE))</f>
        <v>0</v>
      </c>
      <c r="S2345" s="27" cm="1">
        <f t="array" ref="S2345">MAX(IF($E$10:$E$1121=E2345,$M$10:$M$1121,FALSE))</f>
        <v>0</v>
      </c>
    </row>
    <row r="2346" spans="1:19" x14ac:dyDescent="0.35">
      <c r="A2346" t="s">
        <v>389</v>
      </c>
      <c r="B2346" t="s">
        <v>393</v>
      </c>
      <c r="C2346" t="s">
        <v>62</v>
      </c>
      <c r="D2346">
        <v>90846</v>
      </c>
      <c r="E2346" t="s">
        <v>311</v>
      </c>
      <c r="J2346">
        <v>0</v>
      </c>
      <c r="K2346" s="29">
        <v>0</v>
      </c>
      <c r="L2346">
        <v>0</v>
      </c>
      <c r="M2346">
        <v>0</v>
      </c>
      <c r="R2346" s="26" cm="1">
        <f t="array" ref="R2346">MIN(IF($E$10:$E$1121=E2346,(IF($M$10:$M$1121&lt;&gt;0,$M$10:$M$1121)),FALSE))</f>
        <v>0</v>
      </c>
      <c r="S2346" s="27" cm="1">
        <f t="array" ref="S2346">MAX(IF($E$10:$E$1121=E2346,$M$10:$M$1121,FALSE))</f>
        <v>0</v>
      </c>
    </row>
    <row r="2347" spans="1:19" x14ac:dyDescent="0.35">
      <c r="A2347" t="s">
        <v>389</v>
      </c>
      <c r="B2347" t="s">
        <v>393</v>
      </c>
      <c r="C2347" t="s">
        <v>62</v>
      </c>
      <c r="D2347">
        <v>90847</v>
      </c>
      <c r="E2347" t="s">
        <v>312</v>
      </c>
      <c r="J2347">
        <v>0</v>
      </c>
      <c r="K2347" s="29">
        <v>0</v>
      </c>
      <c r="L2347">
        <v>0</v>
      </c>
      <c r="M2347">
        <v>0</v>
      </c>
      <c r="R2347" s="26" cm="1">
        <f t="array" ref="R2347">MIN(IF($E$10:$E$1121=E2347,(IF($M$10:$M$1121&lt;&gt;0,$M$10:$M$1121)),FALSE))</f>
        <v>0</v>
      </c>
      <c r="S2347" s="27" cm="1">
        <f t="array" ref="S2347">MAX(IF($E$10:$E$1121=E2347,$M$10:$M$1121,FALSE))</f>
        <v>0</v>
      </c>
    </row>
    <row r="2348" spans="1:19" x14ac:dyDescent="0.35">
      <c r="A2348" t="s">
        <v>389</v>
      </c>
      <c r="B2348" t="s">
        <v>393</v>
      </c>
      <c r="C2348" t="s">
        <v>62</v>
      </c>
      <c r="D2348">
        <v>90853</v>
      </c>
      <c r="E2348" t="s">
        <v>313</v>
      </c>
      <c r="J2348">
        <v>0</v>
      </c>
      <c r="K2348" s="29">
        <v>0</v>
      </c>
      <c r="L2348">
        <v>0</v>
      </c>
      <c r="M2348">
        <v>0</v>
      </c>
      <c r="R2348" s="26" cm="1">
        <f t="array" ref="R2348">MIN(IF($E$10:$E$1121=E2348,(IF($M$10:$M$1121&lt;&gt;0,$M$10:$M$1121)),FALSE))</f>
        <v>0</v>
      </c>
      <c r="S2348" s="27" cm="1">
        <f t="array" ref="S2348">MAX(IF($E$10:$E$1121=E2348,$M$10:$M$1121,FALSE))</f>
        <v>0</v>
      </c>
    </row>
    <row r="2349" spans="1:19" x14ac:dyDescent="0.35">
      <c r="A2349" t="s">
        <v>389</v>
      </c>
      <c r="B2349" t="s">
        <v>393</v>
      </c>
      <c r="C2349" t="s">
        <v>62</v>
      </c>
      <c r="D2349">
        <v>99203</v>
      </c>
      <c r="E2349" t="s">
        <v>314</v>
      </c>
      <c r="J2349">
        <v>0</v>
      </c>
      <c r="K2349" s="29">
        <v>0</v>
      </c>
      <c r="L2349">
        <v>0</v>
      </c>
      <c r="M2349">
        <v>0</v>
      </c>
      <c r="R2349" s="26" cm="1">
        <f t="array" ref="R2349">MIN(IF($E$10:$E$1121=E2349,(IF($M$10:$M$1121&lt;&gt;0,$M$10:$M$1121)),FALSE))</f>
        <v>0</v>
      </c>
      <c r="S2349" s="27" cm="1">
        <f t="array" ref="S2349">MAX(IF($E$10:$E$1121=E2349,$M$10:$M$1121,FALSE))</f>
        <v>0</v>
      </c>
    </row>
    <row r="2350" spans="1:19" x14ac:dyDescent="0.35">
      <c r="A2350" t="s">
        <v>389</v>
      </c>
      <c r="B2350" t="s">
        <v>393</v>
      </c>
      <c r="C2350" t="s">
        <v>62</v>
      </c>
      <c r="D2350">
        <v>99204</v>
      </c>
      <c r="E2350" t="s">
        <v>315</v>
      </c>
      <c r="J2350">
        <v>0</v>
      </c>
      <c r="K2350" s="29">
        <v>0</v>
      </c>
      <c r="L2350">
        <v>0</v>
      </c>
      <c r="M2350">
        <v>0</v>
      </c>
      <c r="R2350" s="26" cm="1">
        <f t="array" ref="R2350">MIN(IF($E$10:$E$1121=E2350,(IF($M$10:$M$1121&lt;&gt;0,$M$10:$M$1121)),FALSE))</f>
        <v>0</v>
      </c>
      <c r="S2350" s="27" cm="1">
        <f t="array" ref="S2350">MAX(IF($E$10:$E$1121=E2350,$M$10:$M$1121,FALSE))</f>
        <v>0</v>
      </c>
    </row>
    <row r="2351" spans="1:19" x14ac:dyDescent="0.35">
      <c r="A2351" t="s">
        <v>389</v>
      </c>
      <c r="B2351" t="s">
        <v>393</v>
      </c>
      <c r="C2351" t="s">
        <v>62</v>
      </c>
      <c r="D2351">
        <v>99205</v>
      </c>
      <c r="E2351" t="s">
        <v>316</v>
      </c>
      <c r="J2351">
        <v>0</v>
      </c>
      <c r="K2351" s="29">
        <v>0</v>
      </c>
      <c r="L2351">
        <v>0</v>
      </c>
      <c r="M2351">
        <v>0</v>
      </c>
      <c r="R2351" s="26" cm="1">
        <f t="array" ref="R2351">MIN(IF($E$10:$E$1121=E2351,(IF($M$10:$M$1121&lt;&gt;0,$M$10:$M$1121)),FALSE))</f>
        <v>0</v>
      </c>
      <c r="S2351" s="27" cm="1">
        <f t="array" ref="S2351">MAX(IF($E$10:$E$1121=E2351,$M$10:$M$1121,FALSE))</f>
        <v>0</v>
      </c>
    </row>
    <row r="2352" spans="1:19" x14ac:dyDescent="0.35">
      <c r="A2352" t="s">
        <v>389</v>
      </c>
      <c r="B2352" t="s">
        <v>393</v>
      </c>
      <c r="C2352" t="s">
        <v>62</v>
      </c>
      <c r="D2352">
        <v>99243</v>
      </c>
      <c r="E2352" t="s">
        <v>317</v>
      </c>
      <c r="J2352">
        <v>0</v>
      </c>
      <c r="K2352" s="29">
        <v>0</v>
      </c>
      <c r="L2352">
        <v>0</v>
      </c>
      <c r="M2352">
        <v>0</v>
      </c>
      <c r="R2352" s="26" cm="1">
        <f t="array" ref="R2352">MIN(IF($E$10:$E$1121=E2352,(IF($M$10:$M$1121&lt;&gt;0,$M$10:$M$1121)),FALSE))</f>
        <v>0</v>
      </c>
      <c r="S2352" s="27" cm="1">
        <f t="array" ref="S2352">MAX(IF($E$10:$E$1121=E2352,$M$10:$M$1121,FALSE))</f>
        <v>0</v>
      </c>
    </row>
    <row r="2353" spans="1:19" x14ac:dyDescent="0.35">
      <c r="A2353" t="s">
        <v>389</v>
      </c>
      <c r="B2353" t="s">
        <v>393</v>
      </c>
      <c r="C2353" t="s">
        <v>62</v>
      </c>
      <c r="D2353">
        <v>99244</v>
      </c>
      <c r="E2353" t="s">
        <v>318</v>
      </c>
      <c r="J2353">
        <v>0</v>
      </c>
      <c r="K2353" s="29">
        <v>0</v>
      </c>
      <c r="L2353">
        <v>0</v>
      </c>
      <c r="M2353">
        <v>0</v>
      </c>
      <c r="R2353" s="26" cm="1">
        <f t="array" ref="R2353">MIN(IF($E$10:$E$1121=E2353,(IF($M$10:$M$1121&lt;&gt;0,$M$10:$M$1121)),FALSE))</f>
        <v>0</v>
      </c>
      <c r="S2353" s="27" cm="1">
        <f t="array" ref="S2353">MAX(IF($E$10:$E$1121=E2353,$M$10:$M$1121,FALSE))</f>
        <v>0</v>
      </c>
    </row>
    <row r="2354" spans="1:19" x14ac:dyDescent="0.35">
      <c r="A2354" t="s">
        <v>389</v>
      </c>
      <c r="B2354" t="s">
        <v>393</v>
      </c>
      <c r="C2354" t="s">
        <v>62</v>
      </c>
      <c r="D2354">
        <v>99385</v>
      </c>
      <c r="E2354" t="s">
        <v>319</v>
      </c>
      <c r="J2354">
        <v>0</v>
      </c>
      <c r="K2354" s="29">
        <v>0</v>
      </c>
      <c r="L2354">
        <v>0</v>
      </c>
      <c r="M2354">
        <v>0</v>
      </c>
      <c r="R2354" s="26" cm="1">
        <f t="array" ref="R2354">MIN(IF($E$10:$E$1121=E2354,(IF($M$10:$M$1121&lt;&gt;0,$M$10:$M$1121)),FALSE))</f>
        <v>0</v>
      </c>
      <c r="S2354" s="27" cm="1">
        <f t="array" ref="S2354">MAX(IF($E$10:$E$1121=E2354,$M$10:$M$1121,FALSE))</f>
        <v>0</v>
      </c>
    </row>
    <row r="2355" spans="1:19" x14ac:dyDescent="0.35">
      <c r="A2355" t="s">
        <v>389</v>
      </c>
      <c r="B2355" t="s">
        <v>393</v>
      </c>
      <c r="C2355" t="s">
        <v>62</v>
      </c>
      <c r="D2355">
        <v>99386</v>
      </c>
      <c r="E2355" t="s">
        <v>320</v>
      </c>
      <c r="J2355">
        <v>0</v>
      </c>
      <c r="K2355" s="29">
        <v>0</v>
      </c>
      <c r="L2355">
        <v>0</v>
      </c>
      <c r="M2355">
        <v>0</v>
      </c>
      <c r="R2355" s="26" cm="1">
        <f t="array" ref="R2355">MIN(IF($E$10:$E$1121=E2355,(IF($M$10:$M$1121&lt;&gt;0,$M$10:$M$1121)),FALSE))</f>
        <v>0</v>
      </c>
      <c r="S2355" s="27" cm="1">
        <f t="array" ref="S2355">MAX(IF($E$10:$E$1121=E2355,$M$10:$M$1121,FALSE))</f>
        <v>0</v>
      </c>
    </row>
    <row r="2356" spans="1:19" x14ac:dyDescent="0.35">
      <c r="A2356" t="s">
        <v>389</v>
      </c>
      <c r="B2356" t="s">
        <v>393</v>
      </c>
      <c r="C2356" t="s">
        <v>62</v>
      </c>
      <c r="D2356">
        <v>80048</v>
      </c>
      <c r="E2356" t="s">
        <v>321</v>
      </c>
      <c r="J2356">
        <v>33</v>
      </c>
      <c r="K2356" s="29">
        <v>0</v>
      </c>
      <c r="L2356">
        <v>8.58</v>
      </c>
      <c r="M2356">
        <v>8.4600000000000009</v>
      </c>
      <c r="P2356" t="s">
        <v>396</v>
      </c>
      <c r="R2356" s="26" cm="1">
        <f t="array" ref="R2356">MIN(IF($E$10:$E$1121=E2356,(IF($M$10:$M$1121&lt;&gt;0,$M$10:$M$1121)),FALSE))</f>
        <v>7.11</v>
      </c>
      <c r="S2356" s="27" cm="1">
        <f t="array" ref="S2356">MAX(IF($E$10:$E$1121=E2356,$M$10:$M$1121,FALSE))</f>
        <v>8.4600000000000009</v>
      </c>
    </row>
    <row r="2357" spans="1:19" x14ac:dyDescent="0.35">
      <c r="A2357" t="s">
        <v>389</v>
      </c>
      <c r="B2357" t="s">
        <v>393</v>
      </c>
      <c r="C2357" t="s">
        <v>62</v>
      </c>
      <c r="D2357">
        <v>80053</v>
      </c>
      <c r="E2357" t="s">
        <v>322</v>
      </c>
      <c r="J2357">
        <v>41</v>
      </c>
      <c r="K2357" s="29">
        <v>0</v>
      </c>
      <c r="L2357">
        <v>10.66</v>
      </c>
      <c r="M2357">
        <v>10.56</v>
      </c>
      <c r="P2357" t="s">
        <v>396</v>
      </c>
      <c r="R2357" s="26" cm="1">
        <f t="array" ref="R2357">MIN(IF($E$10:$E$1121=E2357,(IF($M$10:$M$1121&lt;&gt;0,$M$10:$M$1121)),FALSE))</f>
        <v>8.8699999999999992</v>
      </c>
      <c r="S2357" s="27" cm="1">
        <f t="array" ref="S2357">MAX(IF($E$10:$E$1121=E2357,$M$10:$M$1121,FALSE))</f>
        <v>10.56</v>
      </c>
    </row>
    <row r="2358" spans="1:19" x14ac:dyDescent="0.35">
      <c r="A2358" t="s">
        <v>389</v>
      </c>
      <c r="B2358" t="s">
        <v>393</v>
      </c>
      <c r="C2358" t="s">
        <v>62</v>
      </c>
      <c r="D2358">
        <v>80055</v>
      </c>
      <c r="E2358" t="s">
        <v>323</v>
      </c>
      <c r="J2358">
        <v>0</v>
      </c>
      <c r="K2358" s="29">
        <v>0</v>
      </c>
      <c r="L2358">
        <v>0</v>
      </c>
      <c r="M2358">
        <v>0</v>
      </c>
      <c r="R2358" s="26" cm="1">
        <f t="array" ref="R2358">MIN(IF($E$10:$E$1121=E2358,(IF($M$10:$M$1121&lt;&gt;0,$M$10:$M$1121)),FALSE))</f>
        <v>0</v>
      </c>
      <c r="S2358" s="27" cm="1">
        <f t="array" ref="S2358">MAX(IF($E$10:$E$1121=E2358,$M$10:$M$1121,FALSE))</f>
        <v>0</v>
      </c>
    </row>
    <row r="2359" spans="1:19" x14ac:dyDescent="0.35">
      <c r="A2359" t="s">
        <v>389</v>
      </c>
      <c r="B2359" t="s">
        <v>393</v>
      </c>
      <c r="C2359" t="s">
        <v>62</v>
      </c>
      <c r="D2359">
        <v>80061</v>
      </c>
      <c r="E2359" t="s">
        <v>324</v>
      </c>
      <c r="J2359">
        <v>44</v>
      </c>
      <c r="K2359" s="29">
        <v>0</v>
      </c>
      <c r="L2359">
        <v>11.440000000000001</v>
      </c>
      <c r="M2359">
        <v>13.39</v>
      </c>
      <c r="P2359" t="s">
        <v>396</v>
      </c>
      <c r="R2359" s="26" cm="1">
        <f t="array" ref="R2359">MIN(IF($E$10:$E$1121=E2359,(IF($M$10:$M$1121&lt;&gt;0,$M$10:$M$1121)),FALSE))</f>
        <v>9.56</v>
      </c>
      <c r="S2359" s="27" cm="1">
        <f t="array" ref="S2359">MAX(IF($E$10:$E$1121=E2359,$M$10:$M$1121,FALSE))</f>
        <v>13.39</v>
      </c>
    </row>
    <row r="2360" spans="1:19" x14ac:dyDescent="0.35">
      <c r="A2360" t="s">
        <v>389</v>
      </c>
      <c r="B2360" t="s">
        <v>393</v>
      </c>
      <c r="C2360" t="s">
        <v>62</v>
      </c>
      <c r="D2360">
        <v>80069</v>
      </c>
      <c r="E2360" t="s">
        <v>325</v>
      </c>
      <c r="J2360">
        <v>165.5</v>
      </c>
      <c r="K2360" s="29">
        <v>0</v>
      </c>
      <c r="L2360">
        <v>43.03</v>
      </c>
      <c r="M2360">
        <v>8.68</v>
      </c>
      <c r="P2360" t="s">
        <v>396</v>
      </c>
      <c r="R2360" s="26" cm="1">
        <f t="array" ref="R2360">MIN(IF($E$10:$E$1121=E2360,(IF($M$10:$M$1121&lt;&gt;0,$M$10:$M$1121)),FALSE))</f>
        <v>7.3</v>
      </c>
      <c r="S2360" s="27" cm="1">
        <f t="array" ref="S2360">MAX(IF($E$10:$E$1121=E2360,$M$10:$M$1121,FALSE))</f>
        <v>8.68</v>
      </c>
    </row>
    <row r="2361" spans="1:19" x14ac:dyDescent="0.35">
      <c r="A2361" t="s">
        <v>389</v>
      </c>
      <c r="B2361" t="s">
        <v>393</v>
      </c>
      <c r="C2361" t="s">
        <v>62</v>
      </c>
      <c r="D2361">
        <v>80076</v>
      </c>
      <c r="E2361" t="s">
        <v>326</v>
      </c>
      <c r="J2361">
        <v>32</v>
      </c>
      <c r="K2361" s="29">
        <v>0</v>
      </c>
      <c r="L2361">
        <v>8.32</v>
      </c>
      <c r="M2361">
        <v>8.17</v>
      </c>
      <c r="P2361" t="s">
        <v>396</v>
      </c>
      <c r="R2361" s="26" cm="1">
        <f t="array" ref="R2361">MIN(IF($E$10:$E$1121=E2361,(IF($M$10:$M$1121&lt;&gt;0,$M$10:$M$1121)),FALSE))</f>
        <v>6.86</v>
      </c>
      <c r="S2361" s="27" cm="1">
        <f t="array" ref="S2361">MAX(IF($E$10:$E$1121=E2361,$M$10:$M$1121,FALSE))</f>
        <v>8.17</v>
      </c>
    </row>
    <row r="2362" spans="1:19" x14ac:dyDescent="0.35">
      <c r="A2362" t="s">
        <v>389</v>
      </c>
      <c r="B2362" t="s">
        <v>393</v>
      </c>
      <c r="C2362" t="s">
        <v>62</v>
      </c>
      <c r="D2362">
        <v>81001</v>
      </c>
      <c r="E2362" t="s">
        <v>327</v>
      </c>
      <c r="F2362" t="s">
        <v>62</v>
      </c>
      <c r="G2362">
        <v>81000</v>
      </c>
      <c r="H2362" t="s">
        <v>388</v>
      </c>
      <c r="J2362">
        <v>33.5</v>
      </c>
      <c r="K2362" s="29">
        <v>0</v>
      </c>
      <c r="L2362">
        <v>8.7100000000000009</v>
      </c>
      <c r="M2362">
        <v>3.17</v>
      </c>
      <c r="P2362" t="s">
        <v>396</v>
      </c>
      <c r="R2362" s="26" cm="1">
        <f t="array" ref="R2362">MIN(IF($E$10:$E$1121=E2362,(IF($M$10:$M$1121&lt;&gt;0,$M$10:$M$1121)),FALSE))</f>
        <v>2.66</v>
      </c>
      <c r="S2362" s="27" cm="1">
        <f t="array" ref="S2362">MAX(IF($E$10:$E$1121=E2362,$M$10:$M$1121,FALSE))</f>
        <v>3.17</v>
      </c>
    </row>
    <row r="2363" spans="1:19" x14ac:dyDescent="0.35">
      <c r="A2363" t="s">
        <v>389</v>
      </c>
      <c r="B2363" t="s">
        <v>393</v>
      </c>
      <c r="C2363" t="s">
        <v>62</v>
      </c>
      <c r="D2363">
        <v>81003</v>
      </c>
      <c r="E2363" t="s">
        <v>328</v>
      </c>
      <c r="F2363" t="s">
        <v>62</v>
      </c>
      <c r="G2363">
        <v>81002</v>
      </c>
      <c r="H2363" t="s">
        <v>328</v>
      </c>
      <c r="J2363">
        <v>10.5</v>
      </c>
      <c r="K2363" s="29">
        <v>0</v>
      </c>
      <c r="L2363">
        <v>2.73</v>
      </c>
      <c r="M2363">
        <v>2.25</v>
      </c>
      <c r="P2363" t="s">
        <v>396</v>
      </c>
      <c r="R2363" s="26" cm="1">
        <f t="array" ref="R2363">MIN(IF($E$10:$E$1121=E2363,(IF($M$10:$M$1121&lt;&gt;0,$M$10:$M$1121)),FALSE))</f>
        <v>1.89</v>
      </c>
      <c r="S2363" s="27" cm="1">
        <f t="array" ref="S2363">MAX(IF($E$10:$E$1121=E2363,$M$10:$M$1121,FALSE))</f>
        <v>2.25</v>
      </c>
    </row>
    <row r="2364" spans="1:19" x14ac:dyDescent="0.35">
      <c r="A2364" t="s">
        <v>389</v>
      </c>
      <c r="B2364" t="s">
        <v>393</v>
      </c>
      <c r="C2364" t="s">
        <v>62</v>
      </c>
      <c r="D2364">
        <v>84154</v>
      </c>
      <c r="E2364" t="s">
        <v>329</v>
      </c>
      <c r="F2364" t="s">
        <v>62</v>
      </c>
      <c r="G2364">
        <v>84153</v>
      </c>
      <c r="H2364" t="s">
        <v>329</v>
      </c>
      <c r="J2364">
        <v>92.5</v>
      </c>
      <c r="K2364" s="29">
        <v>0</v>
      </c>
      <c r="L2364">
        <v>24.05</v>
      </c>
      <c r="M2364">
        <v>18.39</v>
      </c>
      <c r="P2364" t="s">
        <v>396</v>
      </c>
      <c r="R2364" s="26" cm="1">
        <f t="array" ref="R2364">MIN(IF($E$10:$E$1121=E2364,(IF($M$10:$M$1121&lt;&gt;0,$M$10:$M$1121)),FALSE))</f>
        <v>14.46</v>
      </c>
      <c r="S2364" s="27" cm="1">
        <f t="array" ref="S2364">MAX(IF($E$10:$E$1121=E2364,$M$10:$M$1121,FALSE))</f>
        <v>18.39</v>
      </c>
    </row>
    <row r="2365" spans="1:19" x14ac:dyDescent="0.35">
      <c r="A2365" t="s">
        <v>389</v>
      </c>
      <c r="B2365" t="s">
        <v>393</v>
      </c>
      <c r="C2365" t="s">
        <v>62</v>
      </c>
      <c r="D2365">
        <v>84443</v>
      </c>
      <c r="E2365" t="s">
        <v>330</v>
      </c>
      <c r="J2365">
        <v>65</v>
      </c>
      <c r="K2365" s="29">
        <v>0</v>
      </c>
      <c r="L2365">
        <v>16.900000000000002</v>
      </c>
      <c r="M2365">
        <v>16.8</v>
      </c>
      <c r="P2365" t="s">
        <v>396</v>
      </c>
      <c r="R2365" s="26" cm="1">
        <f t="array" ref="R2365">MIN(IF($E$10:$E$1121=E2365,(IF($M$10:$M$1121&lt;&gt;0,$M$10:$M$1121)),FALSE))</f>
        <v>9.7899999999999991</v>
      </c>
      <c r="S2365" s="27" cm="1">
        <f t="array" ref="S2365">MAX(IF($E$10:$E$1121=E2365,$M$10:$M$1121,FALSE))</f>
        <v>16.8</v>
      </c>
    </row>
    <row r="2366" spans="1:19" x14ac:dyDescent="0.35">
      <c r="A2366" t="s">
        <v>389</v>
      </c>
      <c r="B2366" t="s">
        <v>393</v>
      </c>
      <c r="C2366" t="s">
        <v>62</v>
      </c>
      <c r="D2366">
        <v>85025</v>
      </c>
      <c r="E2366" t="s">
        <v>331</v>
      </c>
      <c r="J2366">
        <v>30</v>
      </c>
      <c r="K2366" s="29">
        <v>0</v>
      </c>
      <c r="L2366">
        <v>7.8000000000000007</v>
      </c>
      <c r="M2366">
        <v>7.77</v>
      </c>
      <c r="P2366" t="s">
        <v>396</v>
      </c>
      <c r="R2366" s="26" cm="1">
        <f t="array" ref="R2366">MIN(IF($E$10:$E$1121=E2366,(IF($M$10:$M$1121&lt;&gt;0,$M$10:$M$1121)),FALSE))</f>
        <v>6.54</v>
      </c>
      <c r="S2366" s="27" cm="1">
        <f t="array" ref="S2366">MAX(IF($E$10:$E$1121=E2366,$M$10:$M$1121,FALSE))</f>
        <v>7.77</v>
      </c>
    </row>
    <row r="2367" spans="1:19" x14ac:dyDescent="0.35">
      <c r="A2367" t="s">
        <v>389</v>
      </c>
      <c r="B2367" t="s">
        <v>393</v>
      </c>
      <c r="C2367" t="s">
        <v>62</v>
      </c>
      <c r="D2367">
        <v>85027</v>
      </c>
      <c r="E2367" t="s">
        <v>332</v>
      </c>
      <c r="J2367">
        <v>30</v>
      </c>
      <c r="K2367" s="29">
        <v>0</v>
      </c>
      <c r="L2367">
        <v>7.8000000000000007</v>
      </c>
      <c r="M2367">
        <v>6.47</v>
      </c>
      <c r="P2367" t="s">
        <v>396</v>
      </c>
      <c r="R2367" s="26" cm="1">
        <f t="array" ref="R2367">MIN(IF($E$10:$E$1121=E2367,(IF($M$10:$M$1121&lt;&gt;0,$M$10:$M$1121)),FALSE))</f>
        <v>3.9</v>
      </c>
      <c r="S2367" s="27" cm="1">
        <f t="array" ref="S2367">MAX(IF($E$10:$E$1121=E2367,$M$10:$M$1121,FALSE))</f>
        <v>6.47</v>
      </c>
    </row>
    <row r="2368" spans="1:19" x14ac:dyDescent="0.35">
      <c r="A2368" t="s">
        <v>389</v>
      </c>
      <c r="B2368" t="s">
        <v>393</v>
      </c>
      <c r="C2368" t="s">
        <v>62</v>
      </c>
      <c r="D2368">
        <v>85610</v>
      </c>
      <c r="E2368" t="s">
        <v>333</v>
      </c>
      <c r="J2368">
        <v>15</v>
      </c>
      <c r="K2368" s="29">
        <v>0</v>
      </c>
      <c r="L2368">
        <v>3.9000000000000004</v>
      </c>
      <c r="M2368">
        <v>4.29</v>
      </c>
      <c r="P2368" t="s">
        <v>396</v>
      </c>
      <c r="R2368" s="26" cm="1">
        <f t="array" ref="R2368">MIN(IF($E$10:$E$1121=E2368,(IF($M$10:$M$1121&lt;&gt;0,$M$10:$M$1121)),FALSE))</f>
        <v>3.31</v>
      </c>
      <c r="S2368" s="27" cm="1">
        <f t="array" ref="S2368">MAX(IF($E$10:$E$1121=E2368,$M$10:$M$1121,FALSE))</f>
        <v>4.29</v>
      </c>
    </row>
    <row r="2369" spans="1:19" x14ac:dyDescent="0.35">
      <c r="A2369" t="s">
        <v>389</v>
      </c>
      <c r="B2369" t="s">
        <v>393</v>
      </c>
      <c r="C2369" t="s">
        <v>62</v>
      </c>
      <c r="D2369">
        <v>85730</v>
      </c>
      <c r="E2369" t="s">
        <v>334</v>
      </c>
      <c r="J2369">
        <v>37</v>
      </c>
      <c r="K2369" s="29">
        <v>0</v>
      </c>
      <c r="L2369">
        <v>9.620000000000001</v>
      </c>
      <c r="M2369">
        <v>6.01</v>
      </c>
      <c r="P2369" t="s">
        <v>396</v>
      </c>
      <c r="R2369" s="26" cm="1">
        <f t="array" ref="R2369">MIN(IF($E$10:$E$1121=E2369,(IF($M$10:$M$1121&lt;&gt;0,$M$10:$M$1121)),FALSE))</f>
        <v>5.04</v>
      </c>
      <c r="S2369" s="27" cm="1">
        <f t="array" ref="S2369">MAX(IF($E$10:$E$1121=E2369,$M$10:$M$1121,FALSE))</f>
        <v>6.01</v>
      </c>
    </row>
    <row r="2370" spans="1:19" x14ac:dyDescent="0.35">
      <c r="A2370" t="s">
        <v>389</v>
      </c>
      <c r="B2370" t="s">
        <v>393</v>
      </c>
      <c r="C2370" t="s">
        <v>62</v>
      </c>
      <c r="D2370">
        <v>70450</v>
      </c>
      <c r="E2370" t="s">
        <v>335</v>
      </c>
      <c r="J2370">
        <v>1489</v>
      </c>
      <c r="K2370" s="29">
        <v>0</v>
      </c>
      <c r="L2370">
        <v>387.14</v>
      </c>
      <c r="M2370">
        <v>112</v>
      </c>
      <c r="P2370" t="s">
        <v>394</v>
      </c>
      <c r="R2370" s="26" cm="1">
        <f t="array" ref="R2370">MIN(IF($E$10:$E$1121=E2370,(IF($M$10:$M$1121&lt;&gt;0,$M$10:$M$1121)),FALSE))</f>
        <v>103.84</v>
      </c>
      <c r="S2370" s="27" cm="1">
        <f t="array" ref="S2370">MAX(IF($E$10:$E$1121=E2370,$M$10:$M$1121,FALSE))</f>
        <v>112</v>
      </c>
    </row>
    <row r="2371" spans="1:19" x14ac:dyDescent="0.35">
      <c r="A2371" t="s">
        <v>389</v>
      </c>
      <c r="B2371" t="s">
        <v>393</v>
      </c>
      <c r="C2371" t="s">
        <v>62</v>
      </c>
      <c r="D2371">
        <v>70553</v>
      </c>
      <c r="E2371" t="s">
        <v>337</v>
      </c>
      <c r="J2371">
        <v>4189.5</v>
      </c>
      <c r="K2371" s="29">
        <v>0</v>
      </c>
      <c r="L2371">
        <v>1089.27</v>
      </c>
      <c r="M2371">
        <v>381</v>
      </c>
      <c r="P2371" t="s">
        <v>394</v>
      </c>
      <c r="R2371" s="26" cm="1">
        <f t="array" ref="R2371">MIN(IF($E$10:$E$1121=E2371,(IF($M$10:$M$1121&lt;&gt;0,$M$10:$M$1121)),FALSE))</f>
        <v>316.66000000000003</v>
      </c>
      <c r="S2371" s="27" cm="1">
        <f t="array" ref="S2371">MAX(IF($E$10:$E$1121=E2371,$M$10:$M$1121,FALSE))</f>
        <v>381</v>
      </c>
    </row>
    <row r="2372" spans="1:19" x14ac:dyDescent="0.35">
      <c r="A2372" t="s">
        <v>389</v>
      </c>
      <c r="B2372" t="s">
        <v>393</v>
      </c>
      <c r="C2372" t="s">
        <v>62</v>
      </c>
      <c r="D2372">
        <v>72110</v>
      </c>
      <c r="E2372" t="s">
        <v>338</v>
      </c>
      <c r="J2372">
        <v>334</v>
      </c>
      <c r="K2372" s="29">
        <v>0</v>
      </c>
      <c r="L2372">
        <v>86.84</v>
      </c>
      <c r="M2372">
        <v>79</v>
      </c>
      <c r="P2372" t="s">
        <v>394</v>
      </c>
      <c r="R2372" s="26" cm="1">
        <f t="array" ref="R2372">MIN(IF($E$10:$E$1121=E2372,(IF($M$10:$M$1121&lt;&gt;0,$M$10:$M$1121)),FALSE))</f>
        <v>46.99</v>
      </c>
      <c r="S2372" s="27" cm="1">
        <f t="array" ref="S2372">MAX(IF($E$10:$E$1121=E2372,$M$10:$M$1121,FALSE))</f>
        <v>79</v>
      </c>
    </row>
    <row r="2373" spans="1:19" x14ac:dyDescent="0.35">
      <c r="A2373" t="s">
        <v>389</v>
      </c>
      <c r="B2373" t="s">
        <v>393</v>
      </c>
      <c r="C2373" t="s">
        <v>62</v>
      </c>
      <c r="D2373">
        <v>72148</v>
      </c>
      <c r="E2373" t="s">
        <v>339</v>
      </c>
      <c r="J2373">
        <v>3253</v>
      </c>
      <c r="K2373" s="29">
        <v>0</v>
      </c>
      <c r="L2373">
        <v>845.78</v>
      </c>
      <c r="M2373">
        <v>233</v>
      </c>
      <c r="P2373" t="s">
        <v>394</v>
      </c>
      <c r="R2373" s="26" cm="1">
        <f t="array" ref="R2373">MIN(IF($E$10:$E$1121=E2373,(IF($M$10:$M$1121&lt;&gt;0,$M$10:$M$1121)),FALSE))</f>
        <v>190.23</v>
      </c>
      <c r="S2373" s="27" cm="1">
        <f t="array" ref="S2373">MAX(IF($E$10:$E$1121=E2373,$M$10:$M$1121,FALSE))</f>
        <v>233</v>
      </c>
    </row>
    <row r="2374" spans="1:19" x14ac:dyDescent="0.35">
      <c r="A2374" t="s">
        <v>389</v>
      </c>
      <c r="B2374" t="s">
        <v>393</v>
      </c>
      <c r="C2374" t="s">
        <v>62</v>
      </c>
      <c r="D2374">
        <v>72193</v>
      </c>
      <c r="E2374" t="s">
        <v>340</v>
      </c>
      <c r="J2374">
        <v>2040</v>
      </c>
      <c r="K2374" s="29">
        <v>0</v>
      </c>
      <c r="L2374">
        <v>530.4</v>
      </c>
      <c r="M2374">
        <v>192</v>
      </c>
      <c r="P2374" t="s">
        <v>394</v>
      </c>
      <c r="R2374" s="26" cm="1">
        <f t="array" ref="R2374">MIN(IF($E$10:$E$1121=E2374,(IF($M$10:$M$1121&lt;&gt;0,$M$10:$M$1121)),FALSE))</f>
        <v>192</v>
      </c>
      <c r="S2374" s="27" cm="1">
        <f t="array" ref="S2374">MAX(IF($E$10:$E$1121=E2374,$M$10:$M$1121,FALSE))</f>
        <v>227.97</v>
      </c>
    </row>
    <row r="2375" spans="1:19" x14ac:dyDescent="0.35">
      <c r="A2375" t="s">
        <v>389</v>
      </c>
      <c r="B2375" t="s">
        <v>393</v>
      </c>
      <c r="C2375" t="s">
        <v>62</v>
      </c>
      <c r="D2375">
        <v>73721</v>
      </c>
      <c r="E2375" t="s">
        <v>341</v>
      </c>
      <c r="J2375">
        <v>2866.5</v>
      </c>
      <c r="K2375" s="29">
        <v>0</v>
      </c>
      <c r="L2375">
        <v>745.29000000000008</v>
      </c>
      <c r="M2375">
        <v>233</v>
      </c>
      <c r="P2375" t="s">
        <v>394</v>
      </c>
      <c r="R2375" s="26" cm="1">
        <f t="array" ref="R2375">MIN(IF($E$10:$E$1121=E2375,(IF($M$10:$M$1121&lt;&gt;0,$M$10:$M$1121)),FALSE))</f>
        <v>199.87</v>
      </c>
      <c r="S2375" s="27" cm="1">
        <f t="array" ref="S2375">MAX(IF($E$10:$E$1121=E2375,$M$10:$M$1121,FALSE))</f>
        <v>233</v>
      </c>
    </row>
    <row r="2376" spans="1:19" x14ac:dyDescent="0.35">
      <c r="A2376" t="s">
        <v>389</v>
      </c>
      <c r="B2376" t="s">
        <v>393</v>
      </c>
      <c r="C2376" t="s">
        <v>62</v>
      </c>
      <c r="D2376">
        <v>74177</v>
      </c>
      <c r="E2376" t="s">
        <v>342</v>
      </c>
      <c r="J2376">
        <v>2940</v>
      </c>
      <c r="K2376" s="29">
        <v>0</v>
      </c>
      <c r="L2376">
        <v>764.4</v>
      </c>
      <c r="M2376">
        <v>381</v>
      </c>
      <c r="P2376" t="s">
        <v>394</v>
      </c>
      <c r="R2376" s="26" cm="1">
        <f t="array" ref="R2376">MIN(IF($E$10:$E$1121=E2376,(IF($M$10:$M$1121&lt;&gt;0,$M$10:$M$1121)),FALSE))</f>
        <v>293.99</v>
      </c>
      <c r="S2376" s="27" cm="1">
        <f t="array" ref="S2376">MAX(IF($E$10:$E$1121=E2376,$M$10:$M$1121,FALSE))</f>
        <v>381</v>
      </c>
    </row>
    <row r="2377" spans="1:19" x14ac:dyDescent="0.35">
      <c r="A2377" t="s">
        <v>389</v>
      </c>
      <c r="B2377" t="s">
        <v>393</v>
      </c>
      <c r="C2377" t="s">
        <v>62</v>
      </c>
      <c r="D2377">
        <v>76700</v>
      </c>
      <c r="E2377" t="s">
        <v>343</v>
      </c>
      <c r="J2377">
        <v>607</v>
      </c>
      <c r="K2377" s="29">
        <v>0</v>
      </c>
      <c r="L2377">
        <v>157.82</v>
      </c>
      <c r="M2377">
        <v>112</v>
      </c>
      <c r="P2377" t="s">
        <v>394</v>
      </c>
      <c r="R2377" s="26" cm="1">
        <f t="array" ref="R2377">MIN(IF($E$10:$E$1121=E2377,(IF($M$10:$M$1121&lt;&gt;0,$M$10:$M$1121)),FALSE))</f>
        <v>111.67</v>
      </c>
      <c r="S2377" s="27" cm="1">
        <f t="array" ref="S2377">MAX(IF($E$10:$E$1121=E2377,$M$10:$M$1121,FALSE))</f>
        <v>112.51</v>
      </c>
    </row>
    <row r="2378" spans="1:19" x14ac:dyDescent="0.35">
      <c r="A2378" t="s">
        <v>389</v>
      </c>
      <c r="B2378" t="s">
        <v>393</v>
      </c>
      <c r="C2378" t="s">
        <v>62</v>
      </c>
      <c r="D2378">
        <v>76805</v>
      </c>
      <c r="E2378" t="s">
        <v>344</v>
      </c>
      <c r="J2378">
        <v>0</v>
      </c>
      <c r="K2378" s="29">
        <v>0</v>
      </c>
      <c r="L2378">
        <v>0</v>
      </c>
      <c r="M2378">
        <v>0</v>
      </c>
      <c r="R2378" s="26" cm="1">
        <f t="array" ref="R2378">MIN(IF($E$10:$E$1121=E2378,(IF($M$10:$M$1121&lt;&gt;0,$M$10:$M$1121)),FALSE))</f>
        <v>0</v>
      </c>
      <c r="S2378" s="27" cm="1">
        <f t="array" ref="S2378">MAX(IF($E$10:$E$1121=E2378,$M$10:$M$1121,FALSE))</f>
        <v>0</v>
      </c>
    </row>
    <row r="2379" spans="1:19" x14ac:dyDescent="0.35">
      <c r="A2379" t="s">
        <v>389</v>
      </c>
      <c r="B2379" t="s">
        <v>393</v>
      </c>
      <c r="C2379" t="s">
        <v>62</v>
      </c>
      <c r="D2379">
        <v>76830</v>
      </c>
      <c r="E2379" t="s">
        <v>345</v>
      </c>
      <c r="J2379">
        <v>546</v>
      </c>
      <c r="K2379" s="29">
        <v>0</v>
      </c>
      <c r="L2379">
        <v>141.96</v>
      </c>
      <c r="M2379">
        <v>112</v>
      </c>
      <c r="P2379" t="s">
        <v>394</v>
      </c>
      <c r="R2379" s="26" cm="1">
        <f t="array" ref="R2379">MIN(IF($E$10:$E$1121=E2379,(IF($M$10:$M$1121&lt;&gt;0,$M$10:$M$1121)),FALSE))</f>
        <v>112</v>
      </c>
      <c r="S2379" s="27" cm="1">
        <f t="array" ref="S2379">MAX(IF($E$10:$E$1121=E2379,$M$10:$M$1121,FALSE))</f>
        <v>113.67</v>
      </c>
    </row>
    <row r="2380" spans="1:19" x14ac:dyDescent="0.35">
      <c r="A2380" t="s">
        <v>389</v>
      </c>
      <c r="B2380" t="s">
        <v>393</v>
      </c>
      <c r="C2380" t="s">
        <v>62</v>
      </c>
      <c r="D2380">
        <v>77065</v>
      </c>
      <c r="E2380" t="s">
        <v>346</v>
      </c>
      <c r="J2380">
        <v>290</v>
      </c>
      <c r="K2380" s="29">
        <v>0</v>
      </c>
      <c r="L2380">
        <v>75.400000000000006</v>
      </c>
      <c r="M2380">
        <v>63.13</v>
      </c>
      <c r="P2380" t="s">
        <v>394</v>
      </c>
      <c r="R2380" s="26" cm="1">
        <f t="array" ref="R2380">MIN(IF($E$10:$E$1121=E2380,(IF($M$10:$M$1121&lt;&gt;0,$M$10:$M$1121)),FALSE))</f>
        <v>63.13</v>
      </c>
      <c r="S2380" s="27" cm="1">
        <f t="array" ref="S2380">MAX(IF($E$10:$E$1121=E2380,$M$10:$M$1121,FALSE))</f>
        <v>123.27</v>
      </c>
    </row>
    <row r="2381" spans="1:19" x14ac:dyDescent="0.35">
      <c r="A2381" t="s">
        <v>389</v>
      </c>
      <c r="B2381" t="s">
        <v>393</v>
      </c>
      <c r="C2381" t="s">
        <v>62</v>
      </c>
      <c r="D2381">
        <v>77066</v>
      </c>
      <c r="E2381" t="s">
        <v>347</v>
      </c>
      <c r="J2381">
        <v>380</v>
      </c>
      <c r="K2381" s="29">
        <v>0</v>
      </c>
      <c r="L2381">
        <v>98.8</v>
      </c>
      <c r="M2381">
        <v>80.48</v>
      </c>
      <c r="P2381" t="s">
        <v>394</v>
      </c>
      <c r="R2381" s="26" cm="1">
        <f t="array" ref="R2381">MIN(IF($E$10:$E$1121=E2381,(IF($M$10:$M$1121&lt;&gt;0,$M$10:$M$1121)),FALSE))</f>
        <v>80.48</v>
      </c>
      <c r="S2381" s="27" cm="1">
        <f t="array" ref="S2381">MAX(IF($E$10:$E$1121=E2381,$M$10:$M$1121,FALSE))</f>
        <v>155.96</v>
      </c>
    </row>
    <row r="2382" spans="1:19" x14ac:dyDescent="0.35">
      <c r="A2382" t="s">
        <v>389</v>
      </c>
      <c r="B2382" t="s">
        <v>393</v>
      </c>
      <c r="C2382" t="s">
        <v>62</v>
      </c>
      <c r="D2382">
        <v>77067</v>
      </c>
      <c r="E2382" t="s">
        <v>348</v>
      </c>
      <c r="J2382">
        <v>340</v>
      </c>
      <c r="K2382" s="29">
        <v>0</v>
      </c>
      <c r="L2382">
        <v>88.4</v>
      </c>
      <c r="M2382">
        <v>83.13</v>
      </c>
      <c r="P2382" t="s">
        <v>394</v>
      </c>
      <c r="R2382" s="26" cm="1">
        <f t="array" ref="R2382">MIN(IF($E$10:$E$1121=E2382,(IF($M$10:$M$1121&lt;&gt;0,$M$10:$M$1121)),FALSE))</f>
        <v>83.13</v>
      </c>
      <c r="S2382" s="27" cm="1">
        <f t="array" ref="S2382">MAX(IF($E$10:$E$1121=E2382,$M$10:$M$1121,FALSE))</f>
        <v>125.46</v>
      </c>
    </row>
    <row r="2383" spans="1:19" x14ac:dyDescent="0.35">
      <c r="A2383" t="s">
        <v>389</v>
      </c>
      <c r="B2383" t="s">
        <v>393</v>
      </c>
      <c r="C2383" t="s">
        <v>62</v>
      </c>
      <c r="D2383">
        <v>216</v>
      </c>
      <c r="E2383" t="s">
        <v>349</v>
      </c>
      <c r="J2383">
        <v>0</v>
      </c>
      <c r="K2383" s="29">
        <v>0</v>
      </c>
      <c r="L2383">
        <v>0</v>
      </c>
      <c r="M2383">
        <v>0</v>
      </c>
      <c r="R2383" s="26" cm="1">
        <f t="array" ref="R2383">MIN(IF($E$10:$E$1121=E2383,(IF($M$10:$M$1121&lt;&gt;0,$M$10:$M$1121)),FALSE))</f>
        <v>0</v>
      </c>
      <c r="S2383" s="27" cm="1">
        <f t="array" ref="S2383">MAX(IF($E$10:$E$1121=E2383,$M$10:$M$1121,FALSE))</f>
        <v>0</v>
      </c>
    </row>
    <row r="2384" spans="1:19" x14ac:dyDescent="0.35">
      <c r="A2384" t="s">
        <v>389</v>
      </c>
      <c r="B2384" t="s">
        <v>393</v>
      </c>
      <c r="C2384" t="s">
        <v>62</v>
      </c>
      <c r="D2384">
        <v>460</v>
      </c>
      <c r="E2384" t="s">
        <v>350</v>
      </c>
      <c r="J2384">
        <v>0</v>
      </c>
      <c r="K2384" s="29">
        <v>0</v>
      </c>
      <c r="L2384">
        <v>0</v>
      </c>
      <c r="M2384">
        <v>0</v>
      </c>
      <c r="R2384" s="26" cm="1">
        <f t="array" ref="R2384">MIN(IF($E$10:$E$1121=E2384,(IF($M$10:$M$1121&lt;&gt;0,$M$10:$M$1121)),FALSE))</f>
        <v>0</v>
      </c>
      <c r="S2384" s="27" cm="1">
        <f t="array" ref="S2384">MAX(IF($E$10:$E$1121=E2384,$M$10:$M$1121,FALSE))</f>
        <v>0</v>
      </c>
    </row>
    <row r="2385" spans="1:19" x14ac:dyDescent="0.35">
      <c r="A2385" t="s">
        <v>389</v>
      </c>
      <c r="B2385" t="s">
        <v>393</v>
      </c>
      <c r="C2385" t="s">
        <v>62</v>
      </c>
      <c r="D2385">
        <v>470</v>
      </c>
      <c r="E2385" t="s">
        <v>351</v>
      </c>
      <c r="J2385">
        <v>0</v>
      </c>
      <c r="K2385" s="29">
        <v>0</v>
      </c>
      <c r="L2385">
        <v>0</v>
      </c>
      <c r="M2385">
        <v>0</v>
      </c>
      <c r="R2385" s="26" cm="1">
        <f t="array" ref="R2385">MIN(IF($E$10:$E$1121=E2385,(IF($M$10:$M$1121&lt;&gt;0,$M$10:$M$1121)),FALSE))</f>
        <v>0</v>
      </c>
      <c r="S2385" s="27" cm="1">
        <f t="array" ref="S2385">MAX(IF($E$10:$E$1121=E2385,$M$10:$M$1121,FALSE))</f>
        <v>0</v>
      </c>
    </row>
    <row r="2386" spans="1:19" x14ac:dyDescent="0.35">
      <c r="A2386" t="s">
        <v>389</v>
      </c>
      <c r="B2386" t="s">
        <v>393</v>
      </c>
      <c r="C2386" t="s">
        <v>62</v>
      </c>
      <c r="D2386">
        <v>473</v>
      </c>
      <c r="E2386" t="s">
        <v>352</v>
      </c>
      <c r="J2386">
        <v>0</v>
      </c>
      <c r="K2386" s="29">
        <v>0</v>
      </c>
      <c r="L2386">
        <v>0</v>
      </c>
      <c r="M2386">
        <v>0</v>
      </c>
      <c r="R2386" s="26" cm="1">
        <f t="array" ref="R2386">MIN(IF($E$10:$E$1121=E2386,(IF($M$10:$M$1121&lt;&gt;0,$M$10:$M$1121)),FALSE))</f>
        <v>0</v>
      </c>
      <c r="S2386" s="27" cm="1">
        <f t="array" ref="S2386">MAX(IF($E$10:$E$1121=E2386,$M$10:$M$1121,FALSE))</f>
        <v>0</v>
      </c>
    </row>
    <row r="2387" spans="1:19" x14ac:dyDescent="0.35">
      <c r="A2387" t="s">
        <v>389</v>
      </c>
      <c r="B2387" t="s">
        <v>393</v>
      </c>
      <c r="C2387" t="s">
        <v>62</v>
      </c>
      <c r="D2387">
        <v>743</v>
      </c>
      <c r="E2387" t="s">
        <v>353</v>
      </c>
      <c r="J2387">
        <v>0</v>
      </c>
      <c r="K2387" s="29">
        <v>0</v>
      </c>
      <c r="L2387">
        <v>0</v>
      </c>
      <c r="M2387">
        <v>0</v>
      </c>
      <c r="R2387" s="26" cm="1">
        <f t="array" ref="R2387">MIN(IF($E$10:$E$1121=E2387,(IF($M$10:$M$1121&lt;&gt;0,$M$10:$M$1121)),FALSE))</f>
        <v>0</v>
      </c>
      <c r="S2387" s="27" cm="1">
        <f t="array" ref="S2387">MAX(IF($E$10:$E$1121=E2387,$M$10:$M$1121,FALSE))</f>
        <v>0</v>
      </c>
    </row>
    <row r="2388" spans="1:19" x14ac:dyDescent="0.35">
      <c r="A2388" t="s">
        <v>389</v>
      </c>
      <c r="B2388" t="s">
        <v>393</v>
      </c>
      <c r="C2388" t="s">
        <v>62</v>
      </c>
      <c r="D2388">
        <v>19120</v>
      </c>
      <c r="E2388" t="s">
        <v>354</v>
      </c>
      <c r="J2388">
        <v>0</v>
      </c>
      <c r="K2388" s="29">
        <v>0</v>
      </c>
      <c r="L2388">
        <v>0</v>
      </c>
      <c r="M2388">
        <v>0</v>
      </c>
      <c r="R2388" s="26" cm="1">
        <f t="array" ref="R2388">MIN(IF($E$10:$E$1121=E2388,(IF($M$10:$M$1121&lt;&gt;0,$M$10:$M$1121)),FALSE))</f>
        <v>0</v>
      </c>
      <c r="S2388" s="27" cm="1">
        <f t="array" ref="S2388">MAX(IF($E$10:$E$1121=E2388,$M$10:$M$1121,FALSE))</f>
        <v>0</v>
      </c>
    </row>
    <row r="2389" spans="1:19" x14ac:dyDescent="0.35">
      <c r="A2389" t="s">
        <v>389</v>
      </c>
      <c r="B2389" t="s">
        <v>393</v>
      </c>
      <c r="C2389" t="s">
        <v>62</v>
      </c>
      <c r="D2389">
        <v>29826</v>
      </c>
      <c r="E2389" t="s">
        <v>355</v>
      </c>
      <c r="J2389">
        <v>0</v>
      </c>
      <c r="K2389" s="29">
        <v>0</v>
      </c>
      <c r="L2389">
        <v>0</v>
      </c>
      <c r="M2389">
        <v>0</v>
      </c>
      <c r="R2389" s="26" cm="1">
        <f t="array" ref="R2389">MIN(IF($E$10:$E$1121=E2389,(IF($M$10:$M$1121&lt;&gt;0,$M$10:$M$1121)),FALSE))</f>
        <v>0</v>
      </c>
      <c r="S2389" s="27" cm="1">
        <f t="array" ref="S2389">MAX(IF($E$10:$E$1121=E2389,$M$10:$M$1121,FALSE))</f>
        <v>0</v>
      </c>
    </row>
    <row r="2390" spans="1:19" x14ac:dyDescent="0.35">
      <c r="A2390" t="s">
        <v>389</v>
      </c>
      <c r="B2390" t="s">
        <v>393</v>
      </c>
      <c r="C2390" t="s">
        <v>62</v>
      </c>
      <c r="D2390">
        <v>29881</v>
      </c>
      <c r="E2390" t="s">
        <v>356</v>
      </c>
      <c r="J2390">
        <v>0</v>
      </c>
      <c r="K2390" s="29">
        <v>0</v>
      </c>
      <c r="L2390">
        <v>0</v>
      </c>
      <c r="M2390">
        <v>0</v>
      </c>
      <c r="R2390" s="26" cm="1">
        <f t="array" ref="R2390">MIN(IF($E$10:$E$1121=E2390,(IF($M$10:$M$1121&lt;&gt;0,$M$10:$M$1121)),FALSE))</f>
        <v>0</v>
      </c>
      <c r="S2390" s="27" cm="1">
        <f t="array" ref="S2390">MAX(IF($E$10:$E$1121=E2390,$M$10:$M$1121,FALSE))</f>
        <v>0</v>
      </c>
    </row>
    <row r="2391" spans="1:19" x14ac:dyDescent="0.35">
      <c r="A2391" t="s">
        <v>389</v>
      </c>
      <c r="B2391" t="s">
        <v>393</v>
      </c>
      <c r="C2391" t="s">
        <v>62</v>
      </c>
      <c r="D2391">
        <v>42820</v>
      </c>
      <c r="E2391" t="s">
        <v>357</v>
      </c>
      <c r="J2391">
        <v>0</v>
      </c>
      <c r="K2391" s="29">
        <v>0</v>
      </c>
      <c r="L2391">
        <v>0</v>
      </c>
      <c r="M2391">
        <v>0</v>
      </c>
      <c r="R2391" s="26" cm="1">
        <f t="array" ref="R2391">MIN(IF($E$10:$E$1121=E2391,(IF($M$10:$M$1121&lt;&gt;0,$M$10:$M$1121)),FALSE))</f>
        <v>0</v>
      </c>
      <c r="S2391" s="27" cm="1">
        <f t="array" ref="S2391">MAX(IF($E$10:$E$1121=E2391,$M$10:$M$1121,FALSE))</f>
        <v>0</v>
      </c>
    </row>
    <row r="2392" spans="1:19" x14ac:dyDescent="0.35">
      <c r="A2392" t="s">
        <v>389</v>
      </c>
      <c r="B2392" t="s">
        <v>393</v>
      </c>
      <c r="C2392" t="s">
        <v>62</v>
      </c>
      <c r="D2392">
        <v>43235</v>
      </c>
      <c r="E2392" t="s">
        <v>358</v>
      </c>
      <c r="J2392">
        <v>0</v>
      </c>
      <c r="K2392" s="29">
        <v>0</v>
      </c>
      <c r="L2392">
        <v>0</v>
      </c>
      <c r="M2392">
        <v>0</v>
      </c>
      <c r="R2392" s="26" cm="1">
        <f t="array" ref="R2392">MIN(IF($E$10:$E$1121=E2392,(IF($M$10:$M$1121&lt;&gt;0,$M$10:$M$1121)),FALSE))</f>
        <v>0</v>
      </c>
      <c r="S2392" s="27" cm="1">
        <f t="array" ref="S2392">MAX(IF($E$10:$E$1121=E2392,$M$10:$M$1121,FALSE))</f>
        <v>0</v>
      </c>
    </row>
    <row r="2393" spans="1:19" x14ac:dyDescent="0.35">
      <c r="A2393" t="s">
        <v>389</v>
      </c>
      <c r="B2393" t="s">
        <v>393</v>
      </c>
      <c r="C2393" t="s">
        <v>62</v>
      </c>
      <c r="D2393">
        <v>43239</v>
      </c>
      <c r="E2393" t="s">
        <v>359</v>
      </c>
      <c r="J2393">
        <v>0</v>
      </c>
      <c r="K2393" s="29">
        <v>0</v>
      </c>
      <c r="L2393">
        <v>0</v>
      </c>
      <c r="M2393">
        <v>0</v>
      </c>
      <c r="R2393" s="26" cm="1">
        <f t="array" ref="R2393">MIN(IF($E$10:$E$1121=E2393,(IF($M$10:$M$1121&lt;&gt;0,$M$10:$M$1121)),FALSE))</f>
        <v>0</v>
      </c>
      <c r="S2393" s="27" cm="1">
        <f t="array" ref="S2393">MAX(IF($E$10:$E$1121=E2393,$M$10:$M$1121,FALSE))</f>
        <v>0</v>
      </c>
    </row>
    <row r="2394" spans="1:19" x14ac:dyDescent="0.35">
      <c r="A2394" t="s">
        <v>389</v>
      </c>
      <c r="B2394" t="s">
        <v>393</v>
      </c>
      <c r="C2394" t="s">
        <v>62</v>
      </c>
      <c r="D2394">
        <v>45378</v>
      </c>
      <c r="E2394" t="s">
        <v>360</v>
      </c>
      <c r="J2394">
        <v>0</v>
      </c>
      <c r="K2394" s="29">
        <v>0</v>
      </c>
      <c r="L2394">
        <v>0</v>
      </c>
      <c r="M2394">
        <v>0</v>
      </c>
      <c r="R2394" s="26" cm="1">
        <f t="array" ref="R2394">MIN(IF($E$10:$E$1121=E2394,(IF($M$10:$M$1121&lt;&gt;0,$M$10:$M$1121)),FALSE))</f>
        <v>0</v>
      </c>
      <c r="S2394" s="27" cm="1">
        <f t="array" ref="S2394">MAX(IF($E$10:$E$1121=E2394,$M$10:$M$1121,FALSE))</f>
        <v>0</v>
      </c>
    </row>
    <row r="2395" spans="1:19" x14ac:dyDescent="0.35">
      <c r="A2395" t="s">
        <v>389</v>
      </c>
      <c r="B2395" t="s">
        <v>393</v>
      </c>
      <c r="C2395" t="s">
        <v>62</v>
      </c>
      <c r="D2395">
        <v>45380</v>
      </c>
      <c r="E2395" t="s">
        <v>361</v>
      </c>
      <c r="J2395">
        <v>0</v>
      </c>
      <c r="K2395" s="29">
        <v>0</v>
      </c>
      <c r="L2395">
        <v>0</v>
      </c>
      <c r="M2395">
        <v>0</v>
      </c>
      <c r="R2395" s="26" cm="1">
        <f t="array" ref="R2395">MIN(IF($E$10:$E$1121=E2395,(IF($M$10:$M$1121&lt;&gt;0,$M$10:$M$1121)),FALSE))</f>
        <v>0</v>
      </c>
      <c r="S2395" s="27" cm="1">
        <f t="array" ref="S2395">MAX(IF($E$10:$E$1121=E2395,$M$10:$M$1121,FALSE))</f>
        <v>0</v>
      </c>
    </row>
    <row r="2396" spans="1:19" x14ac:dyDescent="0.35">
      <c r="A2396" t="s">
        <v>389</v>
      </c>
      <c r="B2396" t="s">
        <v>393</v>
      </c>
      <c r="C2396" t="s">
        <v>62</v>
      </c>
      <c r="D2396">
        <v>45385</v>
      </c>
      <c r="E2396" t="s">
        <v>362</v>
      </c>
      <c r="J2396">
        <v>0</v>
      </c>
      <c r="K2396" s="29">
        <v>0</v>
      </c>
      <c r="L2396">
        <v>0</v>
      </c>
      <c r="M2396">
        <v>0</v>
      </c>
      <c r="R2396" s="26" cm="1">
        <f t="array" ref="R2396">MIN(IF($E$10:$E$1121=E2396,(IF($M$10:$M$1121&lt;&gt;0,$M$10:$M$1121)),FALSE))</f>
        <v>0</v>
      </c>
      <c r="S2396" s="27" cm="1">
        <f t="array" ref="S2396">MAX(IF($E$10:$E$1121=E2396,$M$10:$M$1121,FALSE))</f>
        <v>0</v>
      </c>
    </row>
    <row r="2397" spans="1:19" x14ac:dyDescent="0.35">
      <c r="A2397" t="s">
        <v>389</v>
      </c>
      <c r="B2397" t="s">
        <v>393</v>
      </c>
      <c r="C2397" t="s">
        <v>62</v>
      </c>
      <c r="D2397">
        <v>45391</v>
      </c>
      <c r="E2397" t="s">
        <v>363</v>
      </c>
      <c r="J2397">
        <v>0</v>
      </c>
      <c r="K2397" s="29">
        <v>0</v>
      </c>
      <c r="L2397">
        <v>0</v>
      </c>
      <c r="M2397">
        <v>0</v>
      </c>
      <c r="R2397" s="26" cm="1">
        <f t="array" ref="R2397">MIN(IF($E$10:$E$1121=E2397,(IF($M$10:$M$1121&lt;&gt;0,$M$10:$M$1121)),FALSE))</f>
        <v>0</v>
      </c>
      <c r="S2397" s="27" cm="1">
        <f t="array" ref="S2397">MAX(IF($E$10:$E$1121=E2397,$M$10:$M$1121,FALSE))</f>
        <v>0</v>
      </c>
    </row>
    <row r="2398" spans="1:19" x14ac:dyDescent="0.35">
      <c r="A2398" t="s">
        <v>389</v>
      </c>
      <c r="B2398" t="s">
        <v>393</v>
      </c>
      <c r="C2398" t="s">
        <v>62</v>
      </c>
      <c r="D2398">
        <v>47562</v>
      </c>
      <c r="E2398" t="s">
        <v>364</v>
      </c>
      <c r="J2398">
        <v>0</v>
      </c>
      <c r="K2398" s="29">
        <v>0</v>
      </c>
      <c r="L2398">
        <v>0</v>
      </c>
      <c r="M2398">
        <v>0</v>
      </c>
      <c r="R2398" s="26" cm="1">
        <f t="array" ref="R2398">MIN(IF($E$10:$E$1121=E2398,(IF($M$10:$M$1121&lt;&gt;0,$M$10:$M$1121)),FALSE))</f>
        <v>0</v>
      </c>
      <c r="S2398" s="27" cm="1">
        <f t="array" ref="S2398">MAX(IF($E$10:$E$1121=E2398,$M$10:$M$1121,FALSE))</f>
        <v>0</v>
      </c>
    </row>
    <row r="2399" spans="1:19" x14ac:dyDescent="0.35">
      <c r="A2399" t="s">
        <v>389</v>
      </c>
      <c r="B2399" t="s">
        <v>393</v>
      </c>
      <c r="C2399" t="s">
        <v>62</v>
      </c>
      <c r="D2399">
        <v>49505</v>
      </c>
      <c r="E2399" t="s">
        <v>365</v>
      </c>
      <c r="J2399">
        <v>0</v>
      </c>
      <c r="K2399" s="29">
        <v>0</v>
      </c>
      <c r="L2399">
        <v>0</v>
      </c>
      <c r="M2399">
        <v>0</v>
      </c>
      <c r="R2399" s="26" cm="1">
        <f t="array" ref="R2399">MIN(IF($E$10:$E$1121=E2399,(IF($M$10:$M$1121&lt;&gt;0,$M$10:$M$1121)),FALSE))</f>
        <v>0</v>
      </c>
      <c r="S2399" s="27" cm="1">
        <f t="array" ref="S2399">MAX(IF($E$10:$E$1121=E2399,$M$10:$M$1121,FALSE))</f>
        <v>0</v>
      </c>
    </row>
    <row r="2400" spans="1:19" x14ac:dyDescent="0.35">
      <c r="A2400" t="s">
        <v>389</v>
      </c>
      <c r="B2400" t="s">
        <v>393</v>
      </c>
      <c r="C2400" t="s">
        <v>62</v>
      </c>
      <c r="D2400">
        <v>55700</v>
      </c>
      <c r="E2400" t="s">
        <v>366</v>
      </c>
      <c r="J2400">
        <v>0</v>
      </c>
      <c r="K2400" s="29">
        <v>0</v>
      </c>
      <c r="L2400">
        <v>0</v>
      </c>
      <c r="M2400">
        <v>0</v>
      </c>
      <c r="R2400" s="26" cm="1">
        <f t="array" ref="R2400">MIN(IF($E$10:$E$1121=E2400,(IF($M$10:$M$1121&lt;&gt;0,$M$10:$M$1121)),FALSE))</f>
        <v>0</v>
      </c>
      <c r="S2400" s="27" cm="1">
        <f t="array" ref="S2400">MAX(IF($E$10:$E$1121=E2400,$M$10:$M$1121,FALSE))</f>
        <v>0</v>
      </c>
    </row>
    <row r="2401" spans="1:19" x14ac:dyDescent="0.35">
      <c r="A2401" t="s">
        <v>389</v>
      </c>
      <c r="B2401" t="s">
        <v>393</v>
      </c>
      <c r="C2401" t="s">
        <v>62</v>
      </c>
      <c r="D2401">
        <v>55866</v>
      </c>
      <c r="E2401" t="s">
        <v>367</v>
      </c>
      <c r="J2401">
        <v>0</v>
      </c>
      <c r="K2401" s="29">
        <v>0</v>
      </c>
      <c r="L2401">
        <v>0</v>
      </c>
      <c r="M2401">
        <v>0</v>
      </c>
      <c r="R2401" s="26" cm="1">
        <f t="array" ref="R2401">MIN(IF($E$10:$E$1121=E2401,(IF($M$10:$M$1121&lt;&gt;0,$M$10:$M$1121)),FALSE))</f>
        <v>0</v>
      </c>
      <c r="S2401" s="27" cm="1">
        <f t="array" ref="S2401">MAX(IF($E$10:$E$1121=E2401,$M$10:$M$1121,FALSE))</f>
        <v>0</v>
      </c>
    </row>
    <row r="2402" spans="1:19" x14ac:dyDescent="0.35">
      <c r="A2402" t="s">
        <v>389</v>
      </c>
      <c r="B2402" t="s">
        <v>393</v>
      </c>
      <c r="C2402" t="s">
        <v>62</v>
      </c>
      <c r="D2402">
        <v>59400</v>
      </c>
      <c r="E2402" t="s">
        <v>368</v>
      </c>
      <c r="J2402">
        <v>0</v>
      </c>
      <c r="K2402" s="29">
        <v>0</v>
      </c>
      <c r="L2402">
        <v>0</v>
      </c>
      <c r="M2402">
        <v>0</v>
      </c>
      <c r="R2402" s="26" cm="1">
        <f t="array" ref="R2402">MIN(IF($E$10:$E$1121=E2402,(IF($M$10:$M$1121&lt;&gt;0,$M$10:$M$1121)),FALSE))</f>
        <v>0</v>
      </c>
      <c r="S2402" s="27" cm="1">
        <f t="array" ref="S2402">MAX(IF($E$10:$E$1121=E2402,$M$10:$M$1121,FALSE))</f>
        <v>0</v>
      </c>
    </row>
    <row r="2403" spans="1:19" x14ac:dyDescent="0.35">
      <c r="A2403" t="s">
        <v>389</v>
      </c>
      <c r="B2403" t="s">
        <v>393</v>
      </c>
      <c r="C2403" t="s">
        <v>62</v>
      </c>
      <c r="D2403">
        <v>59510</v>
      </c>
      <c r="E2403" t="s">
        <v>369</v>
      </c>
      <c r="J2403">
        <v>0</v>
      </c>
      <c r="K2403" s="29">
        <v>0</v>
      </c>
      <c r="L2403">
        <v>0</v>
      </c>
      <c r="M2403">
        <v>0</v>
      </c>
      <c r="R2403" s="26" cm="1">
        <f t="array" ref="R2403">MIN(IF($E$10:$E$1121=E2403,(IF($M$10:$M$1121&lt;&gt;0,$M$10:$M$1121)),FALSE))</f>
        <v>0</v>
      </c>
      <c r="S2403" s="27" cm="1">
        <f t="array" ref="S2403">MAX(IF($E$10:$E$1121=E2403,$M$10:$M$1121,FALSE))</f>
        <v>0</v>
      </c>
    </row>
    <row r="2404" spans="1:19" x14ac:dyDescent="0.35">
      <c r="A2404" t="s">
        <v>389</v>
      </c>
      <c r="B2404" t="s">
        <v>393</v>
      </c>
      <c r="C2404" t="s">
        <v>62</v>
      </c>
      <c r="D2404">
        <v>59610</v>
      </c>
      <c r="E2404" t="s">
        <v>370</v>
      </c>
      <c r="J2404">
        <v>0</v>
      </c>
      <c r="K2404" s="29">
        <v>0</v>
      </c>
      <c r="L2404">
        <v>0</v>
      </c>
      <c r="M2404">
        <v>0</v>
      </c>
      <c r="R2404" s="26" cm="1">
        <f t="array" ref="R2404">MIN(IF($E$10:$E$1121=E2404,(IF($M$10:$M$1121&lt;&gt;0,$M$10:$M$1121)),FALSE))</f>
        <v>0</v>
      </c>
      <c r="S2404" s="27" cm="1">
        <f t="array" ref="S2404">MAX(IF($E$10:$E$1121=E2404,$M$10:$M$1121,FALSE))</f>
        <v>0</v>
      </c>
    </row>
    <row r="2405" spans="1:19" x14ac:dyDescent="0.35">
      <c r="A2405" t="s">
        <v>389</v>
      </c>
      <c r="B2405" t="s">
        <v>393</v>
      </c>
      <c r="C2405" t="s">
        <v>62</v>
      </c>
      <c r="D2405">
        <v>62323</v>
      </c>
      <c r="E2405" t="s">
        <v>372</v>
      </c>
      <c r="J2405">
        <v>0</v>
      </c>
      <c r="K2405" s="29">
        <v>0</v>
      </c>
      <c r="L2405">
        <v>0</v>
      </c>
      <c r="M2405">
        <v>0</v>
      </c>
      <c r="R2405" s="26" cm="1">
        <f t="array" ref="R2405">MIN(IF($E$10:$E$1121=E2405,(IF($M$10:$M$1121&lt;&gt;0,$M$10:$M$1121)),FALSE))</f>
        <v>0</v>
      </c>
      <c r="S2405" s="27" cm="1">
        <f t="array" ref="S2405">MAX(IF($E$10:$E$1121=E2405,$M$10:$M$1121,FALSE))</f>
        <v>0</v>
      </c>
    </row>
    <row r="2406" spans="1:19" x14ac:dyDescent="0.35">
      <c r="A2406" t="s">
        <v>389</v>
      </c>
      <c r="B2406" t="s">
        <v>393</v>
      </c>
      <c r="C2406" t="s">
        <v>62</v>
      </c>
      <c r="D2406">
        <v>64483</v>
      </c>
      <c r="E2406" t="s">
        <v>373</v>
      </c>
      <c r="J2406">
        <v>0</v>
      </c>
      <c r="K2406" s="29">
        <v>0</v>
      </c>
      <c r="L2406">
        <v>0</v>
      </c>
      <c r="M2406">
        <v>0</v>
      </c>
      <c r="R2406" s="26" cm="1">
        <f t="array" ref="R2406">MIN(IF($E$10:$E$1121=E2406,(IF($M$10:$M$1121&lt;&gt;0,$M$10:$M$1121)),FALSE))</f>
        <v>0</v>
      </c>
      <c r="S2406" s="27" cm="1">
        <f t="array" ref="S2406">MAX(IF($E$10:$E$1121=E2406,$M$10:$M$1121,FALSE))</f>
        <v>0</v>
      </c>
    </row>
    <row r="2407" spans="1:19" x14ac:dyDescent="0.35">
      <c r="A2407" t="s">
        <v>389</v>
      </c>
      <c r="B2407" t="s">
        <v>393</v>
      </c>
      <c r="C2407" t="s">
        <v>62</v>
      </c>
      <c r="D2407">
        <v>66821</v>
      </c>
      <c r="E2407" t="s">
        <v>374</v>
      </c>
      <c r="J2407">
        <v>0</v>
      </c>
      <c r="K2407" s="29">
        <v>0</v>
      </c>
      <c r="L2407">
        <v>0</v>
      </c>
      <c r="M2407">
        <v>0</v>
      </c>
      <c r="R2407" s="26" cm="1">
        <f t="array" ref="R2407">MIN(IF($E$10:$E$1121=E2407,(IF($M$10:$M$1121&lt;&gt;0,$M$10:$M$1121)),FALSE))</f>
        <v>0</v>
      </c>
      <c r="S2407" s="27" cm="1">
        <f t="array" ref="S2407">MAX(IF($E$10:$E$1121=E2407,$M$10:$M$1121,FALSE))</f>
        <v>0</v>
      </c>
    </row>
    <row r="2408" spans="1:19" x14ac:dyDescent="0.35">
      <c r="A2408" t="s">
        <v>389</v>
      </c>
      <c r="B2408" t="s">
        <v>393</v>
      </c>
      <c r="C2408" t="s">
        <v>62</v>
      </c>
      <c r="D2408">
        <v>66984</v>
      </c>
      <c r="E2408" t="s">
        <v>375</v>
      </c>
      <c r="J2408">
        <v>0</v>
      </c>
      <c r="K2408" s="29">
        <v>0</v>
      </c>
      <c r="L2408">
        <v>0</v>
      </c>
      <c r="M2408">
        <v>0</v>
      </c>
      <c r="R2408" s="26" cm="1">
        <f t="array" ref="R2408">MIN(IF($E$10:$E$1121=E2408,(IF($M$10:$M$1121&lt;&gt;0,$M$10:$M$1121)),FALSE))</f>
        <v>0</v>
      </c>
      <c r="S2408" s="27" cm="1">
        <f t="array" ref="S2408">MAX(IF($E$10:$E$1121=E2408,$M$10:$M$1121,FALSE))</f>
        <v>0</v>
      </c>
    </row>
    <row r="2409" spans="1:19" x14ac:dyDescent="0.35">
      <c r="A2409" t="s">
        <v>389</v>
      </c>
      <c r="B2409" t="s">
        <v>393</v>
      </c>
      <c r="C2409" t="s">
        <v>62</v>
      </c>
      <c r="D2409">
        <v>93000</v>
      </c>
      <c r="E2409" t="s">
        <v>376</v>
      </c>
      <c r="J2409">
        <v>0</v>
      </c>
      <c r="K2409" s="29">
        <v>0</v>
      </c>
      <c r="L2409">
        <v>0</v>
      </c>
      <c r="M2409">
        <v>0</v>
      </c>
      <c r="R2409" s="26" cm="1">
        <f t="array" ref="R2409">MIN(IF($E$10:$E$1121=E2409,(IF($M$10:$M$1121&lt;&gt;0,$M$10:$M$1121)),FALSE))</f>
        <v>0</v>
      </c>
      <c r="S2409" s="27" cm="1">
        <f t="array" ref="S2409">MAX(IF($E$10:$E$1121=E2409,$M$10:$M$1121,FALSE))</f>
        <v>0</v>
      </c>
    </row>
    <row r="2410" spans="1:19" x14ac:dyDescent="0.35">
      <c r="A2410" t="s">
        <v>389</v>
      </c>
      <c r="B2410" t="s">
        <v>393</v>
      </c>
      <c r="C2410" t="s">
        <v>62</v>
      </c>
      <c r="D2410">
        <v>93452</v>
      </c>
      <c r="E2410" t="s">
        <v>377</v>
      </c>
      <c r="J2410">
        <v>0</v>
      </c>
      <c r="K2410" s="29">
        <v>0</v>
      </c>
      <c r="L2410">
        <v>0</v>
      </c>
      <c r="M2410">
        <v>0</v>
      </c>
      <c r="R2410" s="26" cm="1">
        <f t="array" ref="R2410">MIN(IF($E$10:$E$1121=E2410,(IF($M$10:$M$1121&lt;&gt;0,$M$10:$M$1121)),FALSE))</f>
        <v>0</v>
      </c>
      <c r="S2410" s="27" cm="1">
        <f t="array" ref="S2410">MAX(IF($E$10:$E$1121=E2410,$M$10:$M$1121,FALSE))</f>
        <v>0</v>
      </c>
    </row>
    <row r="2411" spans="1:19" x14ac:dyDescent="0.35">
      <c r="A2411" t="s">
        <v>389</v>
      </c>
      <c r="B2411" t="s">
        <v>393</v>
      </c>
      <c r="C2411" t="s">
        <v>62</v>
      </c>
      <c r="D2411">
        <v>95810</v>
      </c>
      <c r="E2411" t="s">
        <v>378</v>
      </c>
      <c r="J2411">
        <v>0</v>
      </c>
      <c r="K2411" s="29">
        <v>0</v>
      </c>
      <c r="L2411">
        <v>0</v>
      </c>
      <c r="M2411">
        <v>0</v>
      </c>
      <c r="R2411" s="26" cm="1">
        <f t="array" ref="R2411">MIN(IF($E$10:$E$1121=E2411,(IF($M$10:$M$1121&lt;&gt;0,$M$10:$M$1121)),FALSE))</f>
        <v>0</v>
      </c>
      <c r="S2411" s="27" cm="1">
        <f t="array" ref="S2411">MAX(IF($E$10:$E$1121=E2411,$M$10:$M$1121,FALSE))</f>
        <v>0</v>
      </c>
    </row>
    <row r="2412" spans="1:19" x14ac:dyDescent="0.35">
      <c r="A2412" t="s">
        <v>389</v>
      </c>
      <c r="B2412" t="s">
        <v>393</v>
      </c>
      <c r="C2412" t="s">
        <v>62</v>
      </c>
      <c r="D2412">
        <v>97110</v>
      </c>
      <c r="E2412" t="s">
        <v>379</v>
      </c>
      <c r="J2412">
        <v>100</v>
      </c>
      <c r="K2412" s="29">
        <v>0</v>
      </c>
      <c r="L2412">
        <v>26</v>
      </c>
      <c r="M2412">
        <v>17.53</v>
      </c>
      <c r="P2412" t="s">
        <v>400</v>
      </c>
      <c r="R2412" s="26" cm="1">
        <f t="array" ref="R2412">MIN(IF($E$10:$E$1121=E2412,(IF($M$10:$M$1121&lt;&gt;0,$M$10:$M$1121)),FALSE))</f>
        <v>17.53</v>
      </c>
      <c r="S2412" s="27" cm="1">
        <f t="array" ref="S2412">MAX(IF($E$10:$E$1121=E2412,$M$10:$M$1121,FALSE))</f>
        <v>28.5</v>
      </c>
    </row>
    <row r="2413" spans="1:19" x14ac:dyDescent="0.35">
      <c r="A2413" t="s">
        <v>389</v>
      </c>
      <c r="B2413" t="s">
        <v>401</v>
      </c>
      <c r="C2413" t="s">
        <v>62</v>
      </c>
      <c r="D2413">
        <v>70460</v>
      </c>
      <c r="E2413" t="s">
        <v>63</v>
      </c>
      <c r="J2413">
        <v>1819.5</v>
      </c>
      <c r="K2413" s="29">
        <v>0</v>
      </c>
      <c r="L2413">
        <v>473.07</v>
      </c>
      <c r="M2413">
        <v>182</v>
      </c>
      <c r="P2413" t="s">
        <v>394</v>
      </c>
      <c r="R2413" s="26" cm="1">
        <f t="array" ref="R2413">MIN(IF($E$10:$E$1121=E2413,(IF($M$10:$M$1121&lt;&gt;0,$M$10:$M$1121)),FALSE))</f>
        <v>140.93</v>
      </c>
      <c r="S2413" s="27" cm="1">
        <f t="array" ref="S2413">MAX(IF($E$10:$E$1121=E2413,$M$10:$M$1121,FALSE))</f>
        <v>182</v>
      </c>
    </row>
    <row r="2414" spans="1:19" x14ac:dyDescent="0.35">
      <c r="A2414" t="s">
        <v>389</v>
      </c>
      <c r="B2414" t="s">
        <v>401</v>
      </c>
      <c r="C2414" t="s">
        <v>62</v>
      </c>
      <c r="D2414">
        <v>70470</v>
      </c>
      <c r="E2414" t="s">
        <v>65</v>
      </c>
      <c r="J2414">
        <v>2315.5</v>
      </c>
      <c r="K2414" s="29">
        <v>0</v>
      </c>
      <c r="L2414">
        <v>602.03</v>
      </c>
      <c r="M2414">
        <v>182</v>
      </c>
      <c r="P2414" t="s">
        <v>394</v>
      </c>
      <c r="R2414" s="26" cm="1">
        <f t="array" ref="R2414">MIN(IF($E$10:$E$1121=E2414,(IF($M$10:$M$1121&lt;&gt;0,$M$10:$M$1121)),FALSE))</f>
        <v>165.52</v>
      </c>
      <c r="S2414" s="27" cm="1">
        <f t="array" ref="S2414">MAX(IF($E$10:$E$1121=E2414,$M$10:$M$1121,FALSE))</f>
        <v>182</v>
      </c>
    </row>
    <row r="2415" spans="1:19" x14ac:dyDescent="0.35">
      <c r="A2415" t="s">
        <v>389</v>
      </c>
      <c r="B2415" t="s">
        <v>401</v>
      </c>
      <c r="C2415" t="s">
        <v>62</v>
      </c>
      <c r="D2415">
        <v>70480</v>
      </c>
      <c r="E2415" t="s">
        <v>66</v>
      </c>
      <c r="J2415">
        <v>1378.5</v>
      </c>
      <c r="K2415" s="29">
        <v>0</v>
      </c>
      <c r="L2415">
        <v>358.41</v>
      </c>
      <c r="M2415">
        <v>111</v>
      </c>
      <c r="P2415" t="s">
        <v>394</v>
      </c>
      <c r="R2415" s="26" cm="1">
        <f t="array" ref="R2415">MIN(IF($E$10:$E$1121=E2415,(IF($M$10:$M$1121&lt;&gt;0,$M$10:$M$1121)),FALSE))</f>
        <v>111</v>
      </c>
      <c r="S2415" s="27" cm="1">
        <f t="array" ref="S2415">MAX(IF($E$10:$E$1121=E2415,$M$10:$M$1121,FALSE))</f>
        <v>151.32</v>
      </c>
    </row>
    <row r="2416" spans="1:19" x14ac:dyDescent="0.35">
      <c r="A2416" t="s">
        <v>389</v>
      </c>
      <c r="B2416" t="s">
        <v>401</v>
      </c>
      <c r="C2416" t="s">
        <v>62</v>
      </c>
      <c r="D2416">
        <v>70481</v>
      </c>
      <c r="E2416" t="s">
        <v>67</v>
      </c>
      <c r="J2416">
        <v>1516</v>
      </c>
      <c r="K2416" s="29">
        <v>0</v>
      </c>
      <c r="L2416">
        <v>394.16</v>
      </c>
      <c r="M2416">
        <v>182</v>
      </c>
      <c r="P2416" t="s">
        <v>394</v>
      </c>
      <c r="R2416" s="26" cm="1">
        <f t="array" ref="R2416">MIN(IF($E$10:$E$1121=E2416,(IF($M$10:$M$1121&lt;&gt;0,$M$10:$M$1121)),FALSE))</f>
        <v>171.53</v>
      </c>
      <c r="S2416" s="27" cm="1">
        <f t="array" ref="S2416">MAX(IF($E$10:$E$1121=E2416,$M$10:$M$1121,FALSE))</f>
        <v>182</v>
      </c>
    </row>
    <row r="2417" spans="1:19" x14ac:dyDescent="0.35">
      <c r="A2417" t="s">
        <v>389</v>
      </c>
      <c r="B2417" t="s">
        <v>401</v>
      </c>
      <c r="C2417" t="s">
        <v>62</v>
      </c>
      <c r="D2417">
        <v>70482</v>
      </c>
      <c r="E2417" t="s">
        <v>68</v>
      </c>
      <c r="J2417">
        <v>2064.5</v>
      </c>
      <c r="K2417" s="29">
        <v>0</v>
      </c>
      <c r="L2417">
        <v>536.77</v>
      </c>
      <c r="M2417">
        <v>182</v>
      </c>
      <c r="P2417" t="s">
        <v>394</v>
      </c>
      <c r="R2417" s="26" cm="1">
        <f t="array" ref="R2417">MIN(IF($E$10:$E$1121=E2417,(IF($M$10:$M$1121&lt;&gt;0,$M$10:$M$1121)),FALSE))</f>
        <v>182</v>
      </c>
      <c r="S2417" s="27" cm="1">
        <f t="array" ref="S2417">MAX(IF($E$10:$E$1121=E2417,$M$10:$M$1121,FALSE))</f>
        <v>200.03</v>
      </c>
    </row>
    <row r="2418" spans="1:19" x14ac:dyDescent="0.35">
      <c r="A2418" t="s">
        <v>389</v>
      </c>
      <c r="B2418" t="s">
        <v>401</v>
      </c>
      <c r="C2418" t="s">
        <v>62</v>
      </c>
      <c r="D2418">
        <v>70486</v>
      </c>
      <c r="E2418" t="s">
        <v>69</v>
      </c>
      <c r="J2418">
        <v>1764</v>
      </c>
      <c r="K2418" s="29">
        <v>0</v>
      </c>
      <c r="L2418">
        <v>458.64000000000004</v>
      </c>
      <c r="M2418">
        <v>182</v>
      </c>
      <c r="P2418" t="s">
        <v>394</v>
      </c>
      <c r="R2418" s="26" cm="1">
        <f t="array" ref="R2418">MIN(IF($E$10:$E$1121=E2418,(IF($M$10:$M$1121&lt;&gt;0,$M$10:$M$1121)),FALSE))</f>
        <v>121.71</v>
      </c>
      <c r="S2418" s="27" cm="1">
        <f t="array" ref="S2418">MAX(IF($E$10:$E$1121=E2418,$M$10:$M$1121,FALSE))</f>
        <v>182</v>
      </c>
    </row>
    <row r="2419" spans="1:19" x14ac:dyDescent="0.35">
      <c r="A2419" t="s">
        <v>389</v>
      </c>
      <c r="B2419" t="s">
        <v>401</v>
      </c>
      <c r="C2419" t="s">
        <v>62</v>
      </c>
      <c r="D2419">
        <v>70487</v>
      </c>
      <c r="E2419" t="s">
        <v>70</v>
      </c>
      <c r="J2419">
        <v>1930</v>
      </c>
      <c r="K2419" s="29">
        <v>0</v>
      </c>
      <c r="L2419">
        <v>501.8</v>
      </c>
      <c r="M2419">
        <v>182</v>
      </c>
      <c r="P2419" t="s">
        <v>394</v>
      </c>
      <c r="R2419" s="26" cm="1">
        <f t="array" ref="R2419">MIN(IF($E$10:$E$1121=E2419,(IF($M$10:$M$1121&lt;&gt;0,$M$10:$M$1121)),FALSE))</f>
        <v>144.80000000000001</v>
      </c>
      <c r="S2419" s="27" cm="1">
        <f t="array" ref="S2419">MAX(IF($E$10:$E$1121=E2419,$M$10:$M$1121,FALSE))</f>
        <v>182</v>
      </c>
    </row>
    <row r="2420" spans="1:19" x14ac:dyDescent="0.35">
      <c r="A2420" t="s">
        <v>389</v>
      </c>
      <c r="B2420" t="s">
        <v>401</v>
      </c>
      <c r="C2420" t="s">
        <v>62</v>
      </c>
      <c r="D2420">
        <v>70488</v>
      </c>
      <c r="E2420" t="s">
        <v>71</v>
      </c>
      <c r="J2420">
        <v>2064.5</v>
      </c>
      <c r="K2420" s="29">
        <v>0</v>
      </c>
      <c r="L2420">
        <v>536.77</v>
      </c>
      <c r="M2420">
        <v>182</v>
      </c>
      <c r="P2420" t="s">
        <v>394</v>
      </c>
      <c r="R2420" s="26" cm="1">
        <f t="array" ref="R2420">MIN(IF($E$10:$E$1121=E2420,(IF($M$10:$M$1121&lt;&gt;0,$M$10:$M$1121)),FALSE))</f>
        <v>175.93</v>
      </c>
      <c r="S2420" s="27" cm="1">
        <f t="array" ref="S2420">MAX(IF($E$10:$E$1121=E2420,$M$10:$M$1121,FALSE))</f>
        <v>182</v>
      </c>
    </row>
    <row r="2421" spans="1:19" x14ac:dyDescent="0.35">
      <c r="A2421" t="s">
        <v>389</v>
      </c>
      <c r="B2421" t="s">
        <v>401</v>
      </c>
      <c r="C2421" t="s">
        <v>72</v>
      </c>
      <c r="D2421">
        <v>70490</v>
      </c>
      <c r="E2421" t="s">
        <v>73</v>
      </c>
      <c r="J2421">
        <v>1433.5</v>
      </c>
      <c r="K2421" s="29">
        <v>0</v>
      </c>
      <c r="L2421">
        <v>372.71000000000004</v>
      </c>
      <c r="M2421">
        <v>111</v>
      </c>
      <c r="P2421" t="s">
        <v>394</v>
      </c>
      <c r="R2421" s="26" cm="1">
        <f t="array" ref="R2421">MIN(IF($E$10:$E$1121=E2421,(IF($M$10:$M$1121&lt;&gt;0,$M$10:$M$1121)),FALSE))</f>
        <v>111</v>
      </c>
      <c r="S2421" s="27" cm="1">
        <f t="array" ref="S2421">MAX(IF($E$10:$E$1121=E2421,$M$10:$M$1121,FALSE))</f>
        <v>143.59</v>
      </c>
    </row>
    <row r="2422" spans="1:19" x14ac:dyDescent="0.35">
      <c r="A2422" t="s">
        <v>389</v>
      </c>
      <c r="B2422" t="s">
        <v>401</v>
      </c>
      <c r="C2422" t="s">
        <v>62</v>
      </c>
      <c r="D2422">
        <v>71271</v>
      </c>
      <c r="E2422" t="s">
        <v>74</v>
      </c>
      <c r="J2422">
        <v>1323</v>
      </c>
      <c r="K2422" s="29">
        <v>0</v>
      </c>
      <c r="L2422">
        <v>343.98</v>
      </c>
      <c r="M2422">
        <v>93.52</v>
      </c>
      <c r="P2422" t="s">
        <v>394</v>
      </c>
      <c r="R2422" s="26" cm="1">
        <f t="array" ref="R2422">MIN(IF($E$10:$E$1121=E2422,(IF($M$10:$M$1121&lt;&gt;0,$M$10:$M$1121)),FALSE))</f>
        <v>93.52</v>
      </c>
      <c r="S2422" s="27" cm="1">
        <f t="array" ref="S2422">MAX(IF($E$10:$E$1121=E2422,$M$10:$M$1121,FALSE))</f>
        <v>215.78</v>
      </c>
    </row>
    <row r="2423" spans="1:19" x14ac:dyDescent="0.35">
      <c r="A2423" t="s">
        <v>389</v>
      </c>
      <c r="B2423" t="s">
        <v>401</v>
      </c>
      <c r="C2423" t="s">
        <v>62</v>
      </c>
      <c r="D2423">
        <v>70491</v>
      </c>
      <c r="E2423" t="s">
        <v>75</v>
      </c>
      <c r="J2423">
        <v>1930</v>
      </c>
      <c r="K2423" s="29">
        <v>0</v>
      </c>
      <c r="L2423">
        <v>501.8</v>
      </c>
      <c r="M2423">
        <v>182</v>
      </c>
      <c r="P2423" t="s">
        <v>394</v>
      </c>
      <c r="R2423" s="26" cm="1">
        <f t="array" ref="R2423">MIN(IF($E$10:$E$1121=E2423,(IF($M$10:$M$1121&lt;&gt;0,$M$10:$M$1121)),FALSE))</f>
        <v>182</v>
      </c>
      <c r="S2423" s="27" cm="1">
        <f t="array" ref="S2423">MAX(IF($E$10:$E$1121=E2423,$M$10:$M$1121,FALSE))</f>
        <v>182.14</v>
      </c>
    </row>
    <row r="2424" spans="1:19" x14ac:dyDescent="0.35">
      <c r="A2424" t="s">
        <v>389</v>
      </c>
      <c r="B2424" t="s">
        <v>401</v>
      </c>
      <c r="C2424" t="s">
        <v>62</v>
      </c>
      <c r="D2424">
        <v>71250</v>
      </c>
      <c r="E2424" t="s">
        <v>76</v>
      </c>
      <c r="J2424">
        <v>1323</v>
      </c>
      <c r="K2424" s="29">
        <v>0</v>
      </c>
      <c r="L2424">
        <v>343.98</v>
      </c>
      <c r="M2424">
        <v>111</v>
      </c>
      <c r="P2424" t="s">
        <v>394</v>
      </c>
      <c r="R2424" s="26" cm="1">
        <f t="array" ref="R2424">MIN(IF($E$10:$E$1121=E2424,(IF($M$10:$M$1121&lt;&gt;0,$M$10:$M$1121)),FALSE))</f>
        <v>111</v>
      </c>
      <c r="S2424" s="27" cm="1">
        <f t="array" ref="S2424">MAX(IF($E$10:$E$1121=E2424,$M$10:$M$1121,FALSE))</f>
        <v>130.56</v>
      </c>
    </row>
    <row r="2425" spans="1:19" x14ac:dyDescent="0.35">
      <c r="A2425" t="s">
        <v>389</v>
      </c>
      <c r="B2425" t="s">
        <v>401</v>
      </c>
      <c r="C2425" t="s">
        <v>62</v>
      </c>
      <c r="D2425">
        <v>71260</v>
      </c>
      <c r="E2425" t="s">
        <v>77</v>
      </c>
      <c r="J2425">
        <v>1819.5</v>
      </c>
      <c r="K2425" s="29">
        <v>0</v>
      </c>
      <c r="L2425">
        <v>473.07</v>
      </c>
      <c r="M2425">
        <v>182</v>
      </c>
      <c r="P2425" t="s">
        <v>394</v>
      </c>
      <c r="R2425" s="26" cm="1">
        <f t="array" ref="R2425">MIN(IF($E$10:$E$1121=E2425,(IF($M$10:$M$1121&lt;&gt;0,$M$10:$M$1121)),FALSE))</f>
        <v>163.44</v>
      </c>
      <c r="S2425" s="27" cm="1">
        <f t="array" ref="S2425">MAX(IF($E$10:$E$1121=E2425,$M$10:$M$1121,FALSE))</f>
        <v>182</v>
      </c>
    </row>
    <row r="2426" spans="1:19" x14ac:dyDescent="0.35">
      <c r="A2426" t="s">
        <v>389</v>
      </c>
      <c r="B2426" t="s">
        <v>401</v>
      </c>
      <c r="C2426" t="s">
        <v>62</v>
      </c>
      <c r="D2426">
        <v>71270</v>
      </c>
      <c r="E2426" t="s">
        <v>78</v>
      </c>
      <c r="J2426">
        <v>2315.5</v>
      </c>
      <c r="K2426" s="29">
        <v>0</v>
      </c>
      <c r="L2426">
        <v>602.03</v>
      </c>
      <c r="M2426">
        <v>182</v>
      </c>
      <c r="P2426" t="s">
        <v>394</v>
      </c>
      <c r="R2426" s="26" cm="1">
        <f t="array" ref="R2426">MIN(IF($E$10:$E$1121=E2426,(IF($M$10:$M$1121&lt;&gt;0,$M$10:$M$1121)),FALSE))</f>
        <v>182</v>
      </c>
      <c r="S2426" s="27" cm="1">
        <f t="array" ref="S2426">MAX(IF($E$10:$E$1121=E2426,$M$10:$M$1121,FALSE))</f>
        <v>193.94</v>
      </c>
    </row>
    <row r="2427" spans="1:19" x14ac:dyDescent="0.35">
      <c r="A2427" t="s">
        <v>389</v>
      </c>
      <c r="B2427" t="s">
        <v>401</v>
      </c>
      <c r="C2427" t="s">
        <v>62</v>
      </c>
      <c r="D2427">
        <v>72125</v>
      </c>
      <c r="E2427" t="s">
        <v>79</v>
      </c>
      <c r="J2427">
        <v>1930</v>
      </c>
      <c r="K2427" s="29">
        <v>0</v>
      </c>
      <c r="L2427">
        <v>501.8</v>
      </c>
      <c r="M2427">
        <v>111</v>
      </c>
      <c r="P2427" t="s">
        <v>394</v>
      </c>
      <c r="R2427" s="26" cm="1">
        <f t="array" ref="R2427">MIN(IF($E$10:$E$1121=E2427,(IF($M$10:$M$1121&lt;&gt;0,$M$10:$M$1121)),FALSE))</f>
        <v>111</v>
      </c>
      <c r="S2427" s="27" cm="1">
        <f t="array" ref="S2427">MAX(IF($E$10:$E$1121=E2427,$M$10:$M$1121,FALSE))</f>
        <v>127.79</v>
      </c>
    </row>
    <row r="2428" spans="1:19" x14ac:dyDescent="0.35">
      <c r="A2428" t="s">
        <v>389</v>
      </c>
      <c r="B2428" t="s">
        <v>401</v>
      </c>
      <c r="C2428" t="s">
        <v>62</v>
      </c>
      <c r="D2428">
        <v>72126</v>
      </c>
      <c r="E2428" t="s">
        <v>80</v>
      </c>
      <c r="J2428">
        <v>1016.5</v>
      </c>
      <c r="K2428" s="29">
        <v>0</v>
      </c>
      <c r="L2428">
        <v>264.29000000000002</v>
      </c>
      <c r="M2428">
        <v>376</v>
      </c>
      <c r="P2428" t="s">
        <v>394</v>
      </c>
      <c r="R2428" s="26" cm="1">
        <f t="array" ref="R2428">MIN(IF($E$10:$E$1121=E2428,(IF($M$10:$M$1121&lt;&gt;0,$M$10:$M$1121)),FALSE))</f>
        <v>166.15</v>
      </c>
      <c r="S2428" s="27" cm="1">
        <f t="array" ref="S2428">MAX(IF($E$10:$E$1121=E2428,$M$10:$M$1121,FALSE))</f>
        <v>376</v>
      </c>
    </row>
    <row r="2429" spans="1:19" x14ac:dyDescent="0.35">
      <c r="A2429" t="s">
        <v>389</v>
      </c>
      <c r="B2429" t="s">
        <v>401</v>
      </c>
      <c r="C2429" t="s">
        <v>62</v>
      </c>
      <c r="D2429">
        <v>72127</v>
      </c>
      <c r="E2429" t="s">
        <v>81</v>
      </c>
      <c r="J2429">
        <v>1385</v>
      </c>
      <c r="K2429" s="29">
        <v>0</v>
      </c>
      <c r="L2429">
        <v>360.1</v>
      </c>
      <c r="M2429">
        <v>182</v>
      </c>
      <c r="P2429" t="s">
        <v>394</v>
      </c>
      <c r="R2429" s="26" cm="1">
        <f t="array" ref="R2429">MIN(IF($E$10:$E$1121=E2429,(IF($M$10:$M$1121&lt;&gt;0,$M$10:$M$1121)),FALSE))</f>
        <v>182</v>
      </c>
      <c r="S2429" s="27" cm="1">
        <f t="array" ref="S2429">MAX(IF($E$10:$E$1121=E2429,$M$10:$M$1121,FALSE))</f>
        <v>194.95</v>
      </c>
    </row>
    <row r="2430" spans="1:19" x14ac:dyDescent="0.35">
      <c r="A2430" t="s">
        <v>389</v>
      </c>
      <c r="B2430" t="s">
        <v>401</v>
      </c>
      <c r="C2430" t="s">
        <v>62</v>
      </c>
      <c r="D2430">
        <v>72128</v>
      </c>
      <c r="E2430" t="s">
        <v>82</v>
      </c>
      <c r="J2430">
        <v>1489</v>
      </c>
      <c r="K2430" s="29">
        <v>0</v>
      </c>
      <c r="L2430">
        <v>387.14</v>
      </c>
      <c r="M2430">
        <v>111</v>
      </c>
      <c r="P2430" t="s">
        <v>394</v>
      </c>
      <c r="R2430" s="26" cm="1">
        <f t="array" ref="R2430">MIN(IF($E$10:$E$1121=E2430,(IF($M$10:$M$1121&lt;&gt;0,$M$10:$M$1121)),FALSE))</f>
        <v>111</v>
      </c>
      <c r="S2430" s="27" cm="1">
        <f t="array" ref="S2430">MAX(IF($E$10:$E$1121=E2430,$M$10:$M$1121,FALSE))</f>
        <v>127.48</v>
      </c>
    </row>
    <row r="2431" spans="1:19" x14ac:dyDescent="0.35">
      <c r="A2431" t="s">
        <v>389</v>
      </c>
      <c r="B2431" t="s">
        <v>401</v>
      </c>
      <c r="C2431" t="s">
        <v>62</v>
      </c>
      <c r="D2431">
        <v>72129</v>
      </c>
      <c r="E2431" t="s">
        <v>83</v>
      </c>
      <c r="J2431">
        <v>1268.5</v>
      </c>
      <c r="K2431" s="29">
        <v>0</v>
      </c>
      <c r="L2431">
        <v>329.81</v>
      </c>
      <c r="M2431">
        <v>182</v>
      </c>
      <c r="P2431" t="s">
        <v>394</v>
      </c>
      <c r="R2431" s="26" cm="1">
        <f t="array" ref="R2431">MIN(IF($E$10:$E$1121=E2431,(IF($M$10:$M$1121&lt;&gt;0,$M$10:$M$1121)),FALSE))</f>
        <v>167.38</v>
      </c>
      <c r="S2431" s="27" cm="1">
        <f t="array" ref="S2431">MAX(IF($E$10:$E$1121=E2431,$M$10:$M$1121,FALSE))</f>
        <v>182</v>
      </c>
    </row>
    <row r="2432" spans="1:19" x14ac:dyDescent="0.35">
      <c r="A2432" t="s">
        <v>389</v>
      </c>
      <c r="B2432" t="s">
        <v>401</v>
      </c>
      <c r="C2432" t="s">
        <v>62</v>
      </c>
      <c r="D2432">
        <v>72130</v>
      </c>
      <c r="E2432" t="s">
        <v>84</v>
      </c>
      <c r="J2432">
        <v>1888</v>
      </c>
      <c r="K2432" s="29">
        <v>0</v>
      </c>
      <c r="L2432">
        <v>490.88</v>
      </c>
      <c r="M2432">
        <v>182</v>
      </c>
      <c r="P2432" t="s">
        <v>394</v>
      </c>
      <c r="R2432" s="26" cm="1">
        <f t="array" ref="R2432">MIN(IF($E$10:$E$1121=E2432,(IF($M$10:$M$1121&lt;&gt;0,$M$10:$M$1121)),FALSE))</f>
        <v>182</v>
      </c>
      <c r="S2432" s="27" cm="1">
        <f t="array" ref="S2432">MAX(IF($E$10:$E$1121=E2432,$M$10:$M$1121,FALSE))</f>
        <v>195.55</v>
      </c>
    </row>
    <row r="2433" spans="1:19" x14ac:dyDescent="0.35">
      <c r="A2433" t="s">
        <v>389</v>
      </c>
      <c r="B2433" t="s">
        <v>401</v>
      </c>
      <c r="C2433" t="s">
        <v>62</v>
      </c>
      <c r="D2433">
        <v>72131</v>
      </c>
      <c r="E2433" t="s">
        <v>85</v>
      </c>
      <c r="J2433">
        <v>2040</v>
      </c>
      <c r="K2433" s="29">
        <v>0</v>
      </c>
      <c r="L2433">
        <v>530.4</v>
      </c>
      <c r="M2433">
        <v>111</v>
      </c>
      <c r="P2433" t="s">
        <v>394</v>
      </c>
      <c r="R2433" s="26" cm="1">
        <f t="array" ref="R2433">MIN(IF($E$10:$E$1121=E2433,(IF($M$10:$M$1121&lt;&gt;0,$M$10:$M$1121)),FALSE))</f>
        <v>111</v>
      </c>
      <c r="S2433" s="27" cm="1">
        <f t="array" ref="S2433">MAX(IF($E$10:$E$1121=E2433,$M$10:$M$1121,FALSE))</f>
        <v>127.17</v>
      </c>
    </row>
    <row r="2434" spans="1:19" x14ac:dyDescent="0.35">
      <c r="A2434" t="s">
        <v>389</v>
      </c>
      <c r="B2434" t="s">
        <v>401</v>
      </c>
      <c r="C2434" t="s">
        <v>62</v>
      </c>
      <c r="D2434">
        <v>72132</v>
      </c>
      <c r="E2434" t="s">
        <v>86</v>
      </c>
      <c r="J2434">
        <v>1515</v>
      </c>
      <c r="K2434" s="29">
        <v>0</v>
      </c>
      <c r="L2434">
        <v>393.90000000000003</v>
      </c>
      <c r="M2434">
        <v>376</v>
      </c>
      <c r="P2434" t="s">
        <v>394</v>
      </c>
      <c r="R2434" s="26" cm="1">
        <f t="array" ref="R2434">MIN(IF($E$10:$E$1121=E2434,(IF($M$10:$M$1121&lt;&gt;0,$M$10:$M$1121)),FALSE))</f>
        <v>166.15</v>
      </c>
      <c r="S2434" s="27" cm="1">
        <f t="array" ref="S2434">MAX(IF($E$10:$E$1121=E2434,$M$10:$M$1121,FALSE))</f>
        <v>376</v>
      </c>
    </row>
    <row r="2435" spans="1:19" x14ac:dyDescent="0.35">
      <c r="A2435" t="s">
        <v>389</v>
      </c>
      <c r="B2435" t="s">
        <v>401</v>
      </c>
      <c r="C2435" t="s">
        <v>62</v>
      </c>
      <c r="D2435">
        <v>72133</v>
      </c>
      <c r="E2435" t="s">
        <v>87</v>
      </c>
      <c r="J2435">
        <v>1888</v>
      </c>
      <c r="K2435" s="29">
        <v>0</v>
      </c>
      <c r="L2435">
        <v>490.88</v>
      </c>
      <c r="M2435">
        <v>182</v>
      </c>
      <c r="P2435" t="s">
        <v>394</v>
      </c>
      <c r="R2435" s="26" cm="1">
        <f t="array" ref="R2435">MIN(IF($E$10:$E$1121=E2435,(IF($M$10:$M$1121&lt;&gt;0,$M$10:$M$1121)),FALSE))</f>
        <v>182</v>
      </c>
      <c r="S2435" s="27" cm="1">
        <f t="array" ref="S2435">MAX(IF($E$10:$E$1121=E2435,$M$10:$M$1121,FALSE))</f>
        <v>194.64</v>
      </c>
    </row>
    <row r="2436" spans="1:19" x14ac:dyDescent="0.35">
      <c r="A2436" t="s">
        <v>389</v>
      </c>
      <c r="B2436" t="s">
        <v>401</v>
      </c>
      <c r="C2436" t="s">
        <v>62</v>
      </c>
      <c r="D2436">
        <v>72192</v>
      </c>
      <c r="E2436" t="s">
        <v>88</v>
      </c>
      <c r="J2436">
        <v>1819.5</v>
      </c>
      <c r="K2436" s="29">
        <v>0</v>
      </c>
      <c r="L2436">
        <v>473.07</v>
      </c>
      <c r="M2436">
        <v>111</v>
      </c>
      <c r="P2436" t="s">
        <v>394</v>
      </c>
      <c r="R2436" s="26" cm="1">
        <f t="array" ref="R2436">MIN(IF($E$10:$E$1121=E2436,(IF($M$10:$M$1121&lt;&gt;0,$M$10:$M$1121)),FALSE))</f>
        <v>111</v>
      </c>
      <c r="S2436" s="27" cm="1">
        <f t="array" ref="S2436">MAX(IF($E$10:$E$1121=E2436,$M$10:$M$1121,FALSE))</f>
        <v>130.9</v>
      </c>
    </row>
    <row r="2437" spans="1:19" x14ac:dyDescent="0.35">
      <c r="A2437" t="s">
        <v>389</v>
      </c>
      <c r="B2437" t="s">
        <v>401</v>
      </c>
      <c r="C2437" t="s">
        <v>62</v>
      </c>
      <c r="D2437">
        <v>72194</v>
      </c>
      <c r="E2437" t="s">
        <v>89</v>
      </c>
      <c r="J2437">
        <v>1922.5</v>
      </c>
      <c r="K2437" s="29">
        <v>0</v>
      </c>
      <c r="L2437">
        <v>499.85</v>
      </c>
      <c r="M2437">
        <v>182</v>
      </c>
      <c r="P2437" t="s">
        <v>394</v>
      </c>
      <c r="R2437" s="26" cm="1">
        <f t="array" ref="R2437">MIN(IF($E$10:$E$1121=E2437,(IF($M$10:$M$1121&lt;&gt;0,$M$10:$M$1121)),FALSE))</f>
        <v>182</v>
      </c>
      <c r="S2437" s="27" cm="1">
        <f t="array" ref="S2437">MAX(IF($E$10:$E$1121=E2437,$M$10:$M$1121,FALSE))</f>
        <v>251.29</v>
      </c>
    </row>
    <row r="2438" spans="1:19" x14ac:dyDescent="0.35">
      <c r="A2438" t="s">
        <v>389</v>
      </c>
      <c r="B2438" t="s">
        <v>401</v>
      </c>
      <c r="C2438" t="s">
        <v>62</v>
      </c>
      <c r="D2438">
        <v>74150</v>
      </c>
      <c r="E2438" t="s">
        <v>90</v>
      </c>
      <c r="J2438">
        <v>1709.5</v>
      </c>
      <c r="K2438" s="29">
        <v>0</v>
      </c>
      <c r="L2438">
        <v>444.47</v>
      </c>
      <c r="M2438">
        <v>111</v>
      </c>
      <c r="P2438" t="s">
        <v>394</v>
      </c>
      <c r="R2438" s="26" cm="1">
        <f t="array" ref="R2438">MIN(IF($E$10:$E$1121=E2438,(IF($M$10:$M$1121&lt;&gt;0,$M$10:$M$1121)),FALSE))</f>
        <v>111</v>
      </c>
      <c r="S2438" s="27" cm="1">
        <f t="array" ref="S2438">MAX(IF($E$10:$E$1121=E2438,$M$10:$M$1121,FALSE))</f>
        <v>135.31</v>
      </c>
    </row>
    <row r="2439" spans="1:19" x14ac:dyDescent="0.35">
      <c r="A2439" t="s">
        <v>389</v>
      </c>
      <c r="B2439" t="s">
        <v>401</v>
      </c>
      <c r="C2439" t="s">
        <v>62</v>
      </c>
      <c r="D2439">
        <v>74160</v>
      </c>
      <c r="E2439" t="s">
        <v>91</v>
      </c>
      <c r="J2439">
        <v>2095</v>
      </c>
      <c r="K2439" s="29">
        <v>0</v>
      </c>
      <c r="L2439">
        <v>544.70000000000005</v>
      </c>
      <c r="M2439">
        <v>182</v>
      </c>
      <c r="P2439" t="s">
        <v>394</v>
      </c>
      <c r="R2439" s="26" cm="1">
        <f t="array" ref="R2439">MIN(IF($E$10:$E$1121=E2439,(IF($M$10:$M$1121&lt;&gt;0,$M$10:$M$1121)),FALSE))</f>
        <v>182</v>
      </c>
      <c r="S2439" s="27" cm="1">
        <f t="array" ref="S2439">MAX(IF($E$10:$E$1121=E2439,$M$10:$M$1121,FALSE))</f>
        <v>233.03</v>
      </c>
    </row>
    <row r="2440" spans="1:19" x14ac:dyDescent="0.35">
      <c r="A2440" t="s">
        <v>389</v>
      </c>
      <c r="B2440" t="s">
        <v>401</v>
      </c>
      <c r="C2440" t="s">
        <v>62</v>
      </c>
      <c r="D2440">
        <v>74170</v>
      </c>
      <c r="E2440" t="s">
        <v>92</v>
      </c>
      <c r="J2440">
        <v>2315.5</v>
      </c>
      <c r="K2440" s="29">
        <v>0</v>
      </c>
      <c r="L2440">
        <v>602.03</v>
      </c>
      <c r="M2440">
        <v>182</v>
      </c>
      <c r="P2440" t="s">
        <v>394</v>
      </c>
      <c r="R2440" s="26" cm="1">
        <f t="array" ref="R2440">MIN(IF($E$10:$E$1121=E2440,(IF($M$10:$M$1121&lt;&gt;0,$M$10:$M$1121)),FALSE))</f>
        <v>182</v>
      </c>
      <c r="S2440" s="27" cm="1">
        <f t="array" ref="S2440">MAX(IF($E$10:$E$1121=E2440,$M$10:$M$1121,FALSE))</f>
        <v>260.91000000000003</v>
      </c>
    </row>
    <row r="2441" spans="1:19" x14ac:dyDescent="0.35">
      <c r="A2441" t="s">
        <v>389</v>
      </c>
      <c r="B2441" t="s">
        <v>401</v>
      </c>
      <c r="C2441" t="s">
        <v>62</v>
      </c>
      <c r="D2441">
        <v>74176</v>
      </c>
      <c r="E2441" t="s">
        <v>93</v>
      </c>
      <c r="J2441">
        <v>2625</v>
      </c>
      <c r="K2441" s="29">
        <v>0</v>
      </c>
      <c r="L2441">
        <v>682.5</v>
      </c>
      <c r="M2441">
        <v>235</v>
      </c>
      <c r="P2441" t="s">
        <v>394</v>
      </c>
      <c r="R2441" s="26" cm="1">
        <f t="array" ref="R2441">MIN(IF($E$10:$E$1121=E2441,(IF($M$10:$M$1121&lt;&gt;0,$M$10:$M$1121)),FALSE))</f>
        <v>180.79</v>
      </c>
      <c r="S2441" s="27" cm="1">
        <f t="array" ref="S2441">MAX(IF($E$10:$E$1121=E2441,$M$10:$M$1121,FALSE))</f>
        <v>235</v>
      </c>
    </row>
    <row r="2442" spans="1:19" x14ac:dyDescent="0.35">
      <c r="A2442" t="s">
        <v>389</v>
      </c>
      <c r="B2442" t="s">
        <v>401</v>
      </c>
      <c r="C2442" t="s">
        <v>62</v>
      </c>
      <c r="D2442">
        <v>74178</v>
      </c>
      <c r="E2442" t="s">
        <v>94</v>
      </c>
      <c r="J2442">
        <v>3150</v>
      </c>
      <c r="K2442" s="29">
        <v>0</v>
      </c>
      <c r="L2442">
        <v>819</v>
      </c>
      <c r="M2442">
        <v>376</v>
      </c>
      <c r="P2442" t="s">
        <v>394</v>
      </c>
      <c r="R2442" s="26" cm="1">
        <f t="array" ref="R2442">MIN(IF($E$10:$E$1121=E2442,(IF($M$10:$M$1121&lt;&gt;0,$M$10:$M$1121)),FALSE))</f>
        <v>339.19</v>
      </c>
      <c r="S2442" s="27" cm="1">
        <f t="array" ref="S2442">MAX(IF($E$10:$E$1121=E2442,$M$10:$M$1121,FALSE))</f>
        <v>376</v>
      </c>
    </row>
    <row r="2443" spans="1:19" x14ac:dyDescent="0.35">
      <c r="A2443" t="s">
        <v>389</v>
      </c>
      <c r="B2443" t="s">
        <v>401</v>
      </c>
      <c r="C2443" t="s">
        <v>62</v>
      </c>
      <c r="D2443">
        <v>70492</v>
      </c>
      <c r="E2443" t="s">
        <v>95</v>
      </c>
      <c r="J2443">
        <v>1819.5</v>
      </c>
      <c r="K2443" s="29">
        <v>0</v>
      </c>
      <c r="L2443">
        <v>473.07</v>
      </c>
      <c r="M2443">
        <v>182</v>
      </c>
      <c r="P2443" t="s">
        <v>394</v>
      </c>
      <c r="R2443" s="26" cm="1">
        <f t="array" ref="R2443">MIN(IF($E$10:$E$1121=E2443,(IF($M$10:$M$1121&lt;&gt;0,$M$10:$M$1121)),FALSE))</f>
        <v>182</v>
      </c>
      <c r="S2443" s="27" cm="1">
        <f t="array" ref="S2443">MAX(IF($E$10:$E$1121=E2443,$M$10:$M$1121,FALSE))</f>
        <v>219.06</v>
      </c>
    </row>
    <row r="2444" spans="1:19" x14ac:dyDescent="0.35">
      <c r="A2444" t="s">
        <v>389</v>
      </c>
      <c r="B2444" t="s">
        <v>401</v>
      </c>
      <c r="C2444" t="s">
        <v>62</v>
      </c>
      <c r="D2444">
        <v>70496</v>
      </c>
      <c r="E2444" t="s">
        <v>96</v>
      </c>
      <c r="F2444" t="s">
        <v>62</v>
      </c>
      <c r="G2444">
        <v>70498</v>
      </c>
      <c r="H2444" t="s">
        <v>96</v>
      </c>
      <c r="J2444">
        <v>3150</v>
      </c>
      <c r="K2444" s="29">
        <v>0</v>
      </c>
      <c r="L2444">
        <v>819</v>
      </c>
      <c r="M2444">
        <v>213</v>
      </c>
      <c r="P2444" t="s">
        <v>394</v>
      </c>
      <c r="R2444" s="26" cm="1">
        <f t="array" ref="R2444">MIN(IF($E$10:$E$1121=E2444,(IF($M$10:$M$1121&lt;&gt;0,$M$10:$M$1121)),FALSE))</f>
        <v>213</v>
      </c>
      <c r="S2444" s="27" cm="1">
        <f t="array" ref="S2444">MAX(IF($E$10:$E$1121=E2444,$M$10:$M$1121,FALSE))</f>
        <v>270.60000000000002</v>
      </c>
    </row>
    <row r="2445" spans="1:19" x14ac:dyDescent="0.35">
      <c r="A2445" t="s">
        <v>389</v>
      </c>
      <c r="B2445" t="s">
        <v>401</v>
      </c>
      <c r="C2445" t="s">
        <v>62</v>
      </c>
      <c r="D2445">
        <v>70540</v>
      </c>
      <c r="E2445" t="s">
        <v>97</v>
      </c>
      <c r="J2445">
        <v>2260.5</v>
      </c>
      <c r="K2445" s="29">
        <v>0</v>
      </c>
      <c r="L2445">
        <v>587.73</v>
      </c>
      <c r="M2445">
        <v>240</v>
      </c>
      <c r="P2445" t="s">
        <v>394</v>
      </c>
      <c r="R2445" s="26" cm="1">
        <f t="array" ref="R2445">MIN(IF($E$10:$E$1121=E2445,(IF($M$10:$M$1121&lt;&gt;0,$M$10:$M$1121)),FALSE))</f>
        <v>224.75</v>
      </c>
      <c r="S2445" s="27" cm="1">
        <f t="array" ref="S2445">MAX(IF($E$10:$E$1121=E2445,$M$10:$M$1121,FALSE))</f>
        <v>240</v>
      </c>
    </row>
    <row r="2446" spans="1:19" x14ac:dyDescent="0.35">
      <c r="A2446" t="s">
        <v>389</v>
      </c>
      <c r="B2446" t="s">
        <v>401</v>
      </c>
      <c r="C2446" t="s">
        <v>62</v>
      </c>
      <c r="D2446">
        <v>70542</v>
      </c>
      <c r="E2446" t="s">
        <v>98</v>
      </c>
      <c r="J2446">
        <v>2907.5</v>
      </c>
      <c r="K2446" s="29">
        <v>0</v>
      </c>
      <c r="L2446">
        <v>755.95</v>
      </c>
      <c r="M2446">
        <v>363</v>
      </c>
      <c r="P2446" t="s">
        <v>394</v>
      </c>
      <c r="R2446" s="26" cm="1">
        <f t="array" ref="R2446">MIN(IF($E$10:$E$1121=E2446,(IF($M$10:$M$1121&lt;&gt;0,$M$10:$M$1121)),FALSE))</f>
        <v>266.99</v>
      </c>
      <c r="S2446" s="27" cm="1">
        <f t="array" ref="S2446">MAX(IF($E$10:$E$1121=E2446,$M$10:$M$1121,FALSE))</f>
        <v>363</v>
      </c>
    </row>
    <row r="2447" spans="1:19" x14ac:dyDescent="0.35">
      <c r="A2447" t="s">
        <v>389</v>
      </c>
      <c r="B2447" t="s">
        <v>401</v>
      </c>
      <c r="C2447" t="s">
        <v>62</v>
      </c>
      <c r="D2447">
        <v>70543</v>
      </c>
      <c r="E2447" t="s">
        <v>99</v>
      </c>
      <c r="J2447">
        <v>3363</v>
      </c>
      <c r="K2447" s="29">
        <v>0</v>
      </c>
      <c r="L2447">
        <v>874.38</v>
      </c>
      <c r="M2447">
        <v>383</v>
      </c>
      <c r="P2447" t="s">
        <v>394</v>
      </c>
      <c r="R2447" s="26" cm="1">
        <f t="array" ref="R2447">MIN(IF($E$10:$E$1121=E2447,(IF($M$10:$M$1121&lt;&gt;0,$M$10:$M$1121)),FALSE))</f>
        <v>337.31</v>
      </c>
      <c r="S2447" s="27" cm="1">
        <f t="array" ref="S2447">MAX(IF($E$10:$E$1121=E2447,$M$10:$M$1121,FALSE))</f>
        <v>383</v>
      </c>
    </row>
    <row r="2448" spans="1:19" x14ac:dyDescent="0.35">
      <c r="A2448" t="s">
        <v>389</v>
      </c>
      <c r="B2448" t="s">
        <v>401</v>
      </c>
      <c r="C2448" t="s">
        <v>62</v>
      </c>
      <c r="D2448">
        <v>70551</v>
      </c>
      <c r="E2448" t="s">
        <v>100</v>
      </c>
      <c r="J2448">
        <v>3087</v>
      </c>
      <c r="K2448" s="29">
        <v>0</v>
      </c>
      <c r="L2448">
        <v>802.62</v>
      </c>
      <c r="M2448">
        <v>245</v>
      </c>
      <c r="P2448" t="s">
        <v>394</v>
      </c>
      <c r="R2448" s="26" cm="1">
        <f t="array" ref="R2448">MIN(IF($E$10:$E$1121=E2448,(IF($M$10:$M$1121&lt;&gt;0,$M$10:$M$1121)),FALSE))</f>
        <v>194.23</v>
      </c>
      <c r="S2448" s="27" cm="1">
        <f t="array" ref="S2448">MAX(IF($E$10:$E$1121=E2448,$M$10:$M$1121,FALSE))</f>
        <v>245</v>
      </c>
    </row>
    <row r="2449" spans="1:19" x14ac:dyDescent="0.35">
      <c r="A2449" t="s">
        <v>389</v>
      </c>
      <c r="B2449" t="s">
        <v>401</v>
      </c>
      <c r="C2449" t="s">
        <v>62</v>
      </c>
      <c r="D2449">
        <v>71550</v>
      </c>
      <c r="E2449" t="s">
        <v>101</v>
      </c>
      <c r="J2449">
        <v>2688</v>
      </c>
      <c r="K2449" s="29">
        <v>0</v>
      </c>
      <c r="L2449">
        <v>698.88</v>
      </c>
      <c r="M2449">
        <v>245</v>
      </c>
      <c r="P2449" t="s">
        <v>394</v>
      </c>
      <c r="R2449" s="26" cm="1">
        <f t="array" ref="R2449">MIN(IF($E$10:$E$1121=E2449,(IF($M$10:$M$1121&lt;&gt;0,$M$10:$M$1121)),FALSE))</f>
        <v>245</v>
      </c>
      <c r="S2449" s="27" cm="1">
        <f t="array" ref="S2449">MAX(IF($E$10:$E$1121=E2449,$M$10:$M$1121,FALSE))</f>
        <v>267.62</v>
      </c>
    </row>
    <row r="2450" spans="1:19" x14ac:dyDescent="0.35">
      <c r="A2450" t="s">
        <v>389</v>
      </c>
      <c r="B2450" t="s">
        <v>401</v>
      </c>
      <c r="C2450" t="s">
        <v>62</v>
      </c>
      <c r="D2450">
        <v>71551</v>
      </c>
      <c r="E2450" t="s">
        <v>102</v>
      </c>
      <c r="J2450">
        <v>2907.5</v>
      </c>
      <c r="K2450" s="29">
        <v>0</v>
      </c>
      <c r="L2450">
        <v>755.95</v>
      </c>
      <c r="M2450">
        <v>651</v>
      </c>
      <c r="P2450" t="s">
        <v>394</v>
      </c>
      <c r="R2450" s="26" cm="1">
        <f t="array" ref="R2450">MIN(IF($E$10:$E$1121=E2450,(IF($M$10:$M$1121&lt;&gt;0,$M$10:$M$1121)),FALSE))</f>
        <v>373.16</v>
      </c>
      <c r="S2450" s="27" cm="1">
        <f t="array" ref="S2450">MAX(IF($E$10:$E$1121=E2450,$M$10:$M$1121,FALSE))</f>
        <v>651</v>
      </c>
    </row>
    <row r="2451" spans="1:19" x14ac:dyDescent="0.35">
      <c r="A2451" t="s">
        <v>389</v>
      </c>
      <c r="B2451" t="s">
        <v>401</v>
      </c>
      <c r="C2451" t="s">
        <v>62</v>
      </c>
      <c r="D2451">
        <v>71552</v>
      </c>
      <c r="E2451" t="s">
        <v>103</v>
      </c>
      <c r="J2451">
        <v>3345.5</v>
      </c>
      <c r="K2451" s="29">
        <v>0</v>
      </c>
      <c r="L2451">
        <v>869.83</v>
      </c>
      <c r="M2451">
        <v>387</v>
      </c>
      <c r="P2451" t="s">
        <v>394</v>
      </c>
      <c r="R2451" s="26" cm="1">
        <f t="array" ref="R2451">MIN(IF($E$10:$E$1121=E2451,(IF($M$10:$M$1121&lt;&gt;0,$M$10:$M$1121)),FALSE))</f>
        <v>387</v>
      </c>
      <c r="S2451" s="27" cm="1">
        <f t="array" ref="S2451">MAX(IF($E$10:$E$1121=E2451,$M$10:$M$1121,FALSE))</f>
        <v>471.41</v>
      </c>
    </row>
    <row r="2452" spans="1:19" x14ac:dyDescent="0.35">
      <c r="A2452" t="s">
        <v>389</v>
      </c>
      <c r="B2452" t="s">
        <v>401</v>
      </c>
      <c r="C2452" t="s">
        <v>62</v>
      </c>
      <c r="D2452">
        <v>72195</v>
      </c>
      <c r="E2452" t="s">
        <v>104</v>
      </c>
      <c r="J2452">
        <v>1930</v>
      </c>
      <c r="K2452" s="29">
        <v>0</v>
      </c>
      <c r="L2452">
        <v>501.8</v>
      </c>
      <c r="M2452">
        <v>245</v>
      </c>
      <c r="P2452" t="s">
        <v>394</v>
      </c>
      <c r="R2452" s="26" cm="1">
        <f t="array" ref="R2452">MIN(IF($E$10:$E$1121=E2452,(IF($M$10:$M$1121&lt;&gt;0,$M$10:$M$1121)),FALSE))</f>
        <v>228.88</v>
      </c>
      <c r="S2452" s="27" cm="1">
        <f t="array" ref="S2452">MAX(IF($E$10:$E$1121=E2452,$M$10:$M$1121,FALSE))</f>
        <v>245</v>
      </c>
    </row>
    <row r="2453" spans="1:19" x14ac:dyDescent="0.35">
      <c r="A2453" t="s">
        <v>389</v>
      </c>
      <c r="B2453" t="s">
        <v>401</v>
      </c>
      <c r="C2453" t="s">
        <v>62</v>
      </c>
      <c r="D2453">
        <v>72196</v>
      </c>
      <c r="E2453" t="s">
        <v>105</v>
      </c>
      <c r="J2453">
        <v>2688</v>
      </c>
      <c r="K2453" s="29">
        <v>0</v>
      </c>
      <c r="L2453">
        <v>698.88</v>
      </c>
      <c r="M2453">
        <v>367</v>
      </c>
      <c r="P2453" t="s">
        <v>394</v>
      </c>
      <c r="R2453" s="26" cm="1">
        <f t="array" ref="R2453">MIN(IF($E$10:$E$1121=E2453,(IF($M$10:$M$1121&lt;&gt;0,$M$10:$M$1121)),FALSE))</f>
        <v>268.04000000000002</v>
      </c>
      <c r="S2453" s="27" cm="1">
        <f t="array" ref="S2453">MAX(IF($E$10:$E$1121=E2453,$M$10:$M$1121,FALSE))</f>
        <v>367</v>
      </c>
    </row>
    <row r="2454" spans="1:19" x14ac:dyDescent="0.35">
      <c r="A2454" t="s">
        <v>389</v>
      </c>
      <c r="B2454" t="s">
        <v>401</v>
      </c>
      <c r="C2454" t="s">
        <v>62</v>
      </c>
      <c r="D2454">
        <v>72197</v>
      </c>
      <c r="E2454" t="s">
        <v>106</v>
      </c>
      <c r="J2454">
        <v>3345.5</v>
      </c>
      <c r="K2454" s="29">
        <v>0</v>
      </c>
      <c r="L2454">
        <v>869.83</v>
      </c>
      <c r="M2454">
        <v>385</v>
      </c>
      <c r="P2454" t="s">
        <v>394</v>
      </c>
      <c r="R2454" s="26" cm="1">
        <f t="array" ref="R2454">MIN(IF($E$10:$E$1121=E2454,(IF($M$10:$M$1121&lt;&gt;0,$M$10:$M$1121)),FALSE))</f>
        <v>336.89</v>
      </c>
      <c r="S2454" s="27" cm="1">
        <f t="array" ref="S2454">MAX(IF($E$10:$E$1121=E2454,$M$10:$M$1121,FALSE))</f>
        <v>385</v>
      </c>
    </row>
    <row r="2455" spans="1:19" x14ac:dyDescent="0.35">
      <c r="A2455" t="s">
        <v>389</v>
      </c>
      <c r="B2455" t="s">
        <v>401</v>
      </c>
      <c r="C2455" t="s">
        <v>62</v>
      </c>
      <c r="D2455">
        <v>73218</v>
      </c>
      <c r="E2455" t="s">
        <v>107</v>
      </c>
      <c r="J2455">
        <v>2603</v>
      </c>
      <c r="K2455" s="29">
        <v>0</v>
      </c>
      <c r="L2455">
        <v>676.78</v>
      </c>
      <c r="M2455">
        <v>241</v>
      </c>
      <c r="P2455" t="s">
        <v>394</v>
      </c>
      <c r="R2455" s="26" cm="1">
        <f t="array" ref="R2455">MIN(IF($E$10:$E$1121=E2455,(IF($M$10:$M$1121&lt;&gt;0,$M$10:$M$1121)),FALSE))</f>
        <v>241</v>
      </c>
      <c r="S2455" s="27" cm="1">
        <f t="array" ref="S2455">MAX(IF($E$10:$E$1121=E2455,$M$10:$M$1121,FALSE))</f>
        <v>301.88</v>
      </c>
    </row>
    <row r="2456" spans="1:19" x14ac:dyDescent="0.35">
      <c r="A2456" t="s">
        <v>389</v>
      </c>
      <c r="B2456" t="s">
        <v>401</v>
      </c>
      <c r="C2456" t="s">
        <v>62</v>
      </c>
      <c r="D2456">
        <v>73219</v>
      </c>
      <c r="E2456" t="s">
        <v>108</v>
      </c>
      <c r="J2456">
        <v>2907.5</v>
      </c>
      <c r="K2456" s="29">
        <v>0</v>
      </c>
      <c r="L2456">
        <v>755.95</v>
      </c>
      <c r="M2456">
        <v>363</v>
      </c>
      <c r="P2456" t="s">
        <v>394</v>
      </c>
      <c r="R2456" s="26" cm="1">
        <f t="array" ref="R2456">MIN(IF($E$10:$E$1121=E2456,(IF($M$10:$M$1121&lt;&gt;0,$M$10:$M$1121)),FALSE))</f>
        <v>329.69</v>
      </c>
      <c r="S2456" s="27" cm="1">
        <f t="array" ref="S2456">MAX(IF($E$10:$E$1121=E2456,$M$10:$M$1121,FALSE))</f>
        <v>363</v>
      </c>
    </row>
    <row r="2457" spans="1:19" x14ac:dyDescent="0.35">
      <c r="A2457" t="s">
        <v>389</v>
      </c>
      <c r="B2457" t="s">
        <v>401</v>
      </c>
      <c r="C2457" t="s">
        <v>62</v>
      </c>
      <c r="D2457">
        <v>73220</v>
      </c>
      <c r="E2457" t="s">
        <v>109</v>
      </c>
      <c r="J2457">
        <v>3197.5</v>
      </c>
      <c r="K2457" s="29">
        <v>0</v>
      </c>
      <c r="L2457">
        <v>831.35</v>
      </c>
      <c r="M2457">
        <v>383</v>
      </c>
      <c r="P2457" t="s">
        <v>394</v>
      </c>
      <c r="R2457" s="26" cm="1">
        <f t="array" ref="R2457">MIN(IF($E$10:$E$1121=E2457,(IF($M$10:$M$1121&lt;&gt;0,$M$10:$M$1121)),FALSE))</f>
        <v>383</v>
      </c>
      <c r="S2457" s="27" cm="1">
        <f t="array" ref="S2457">MAX(IF($E$10:$E$1121=E2457,$M$10:$M$1121,FALSE))</f>
        <v>409.83</v>
      </c>
    </row>
    <row r="2458" spans="1:19" x14ac:dyDescent="0.35">
      <c r="A2458" t="s">
        <v>389</v>
      </c>
      <c r="B2458" t="s">
        <v>401</v>
      </c>
      <c r="C2458" t="s">
        <v>62</v>
      </c>
      <c r="D2458">
        <v>73221</v>
      </c>
      <c r="E2458" t="s">
        <v>110</v>
      </c>
      <c r="J2458">
        <v>2821.5</v>
      </c>
      <c r="K2458" s="29">
        <v>0</v>
      </c>
      <c r="L2458">
        <v>733.59</v>
      </c>
      <c r="M2458">
        <v>241</v>
      </c>
      <c r="P2458" t="s">
        <v>394</v>
      </c>
      <c r="R2458" s="26" cm="1">
        <f t="array" ref="R2458">MIN(IF($E$10:$E$1121=E2458,(IF($M$10:$M$1121&lt;&gt;0,$M$10:$M$1121)),FALSE))</f>
        <v>200.18</v>
      </c>
      <c r="S2458" s="27" cm="1">
        <f t="array" ref="S2458">MAX(IF($E$10:$E$1121=E2458,$M$10:$M$1121,FALSE))</f>
        <v>241</v>
      </c>
    </row>
    <row r="2459" spans="1:19" x14ac:dyDescent="0.35">
      <c r="A2459" t="s">
        <v>389</v>
      </c>
      <c r="B2459" t="s">
        <v>401</v>
      </c>
      <c r="C2459" t="s">
        <v>62</v>
      </c>
      <c r="D2459">
        <v>73222</v>
      </c>
      <c r="E2459" t="s">
        <v>111</v>
      </c>
      <c r="J2459">
        <v>2907.5</v>
      </c>
      <c r="K2459" s="29">
        <v>0</v>
      </c>
      <c r="L2459">
        <v>755.95</v>
      </c>
      <c r="M2459">
        <v>647</v>
      </c>
      <c r="P2459" t="s">
        <v>394</v>
      </c>
      <c r="R2459" s="26" cm="1">
        <f t="array" ref="R2459">MIN(IF($E$10:$E$1121=E2459,(IF($M$10:$M$1121&lt;&gt;0,$M$10:$M$1121)),FALSE))</f>
        <v>312.79000000000002</v>
      </c>
      <c r="S2459" s="27" cm="1">
        <f t="array" ref="S2459">MAX(IF($E$10:$E$1121=E2459,$M$10:$M$1121,FALSE))</f>
        <v>647</v>
      </c>
    </row>
    <row r="2460" spans="1:19" x14ac:dyDescent="0.35">
      <c r="A2460" t="s">
        <v>389</v>
      </c>
      <c r="B2460" t="s">
        <v>401</v>
      </c>
      <c r="C2460" t="s">
        <v>62</v>
      </c>
      <c r="D2460">
        <v>73223</v>
      </c>
      <c r="E2460" t="s">
        <v>112</v>
      </c>
      <c r="J2460">
        <v>3345.5</v>
      </c>
      <c r="K2460" s="29">
        <v>0</v>
      </c>
      <c r="L2460">
        <v>869.83</v>
      </c>
      <c r="M2460">
        <v>383</v>
      </c>
      <c r="P2460" t="s">
        <v>394</v>
      </c>
      <c r="R2460" s="26" cm="1">
        <f t="array" ref="R2460">MIN(IF($E$10:$E$1121=E2460,(IF($M$10:$M$1121&lt;&gt;0,$M$10:$M$1121)),FALSE))</f>
        <v>383</v>
      </c>
      <c r="S2460" s="27" cm="1">
        <f t="array" ref="S2460">MAX(IF($E$10:$E$1121=E2460,$M$10:$M$1121,FALSE))</f>
        <v>387.71</v>
      </c>
    </row>
    <row r="2461" spans="1:19" x14ac:dyDescent="0.35">
      <c r="A2461" t="s">
        <v>389</v>
      </c>
      <c r="B2461" t="s">
        <v>401</v>
      </c>
      <c r="C2461" t="s">
        <v>62</v>
      </c>
      <c r="D2461">
        <v>73718</v>
      </c>
      <c r="E2461" t="s">
        <v>113</v>
      </c>
      <c r="J2461">
        <v>2646</v>
      </c>
      <c r="K2461" s="29">
        <v>0</v>
      </c>
      <c r="L2461">
        <v>687.96</v>
      </c>
      <c r="M2461">
        <v>240</v>
      </c>
      <c r="P2461" t="s">
        <v>394</v>
      </c>
      <c r="R2461" s="26" cm="1">
        <f t="array" ref="R2461">MIN(IF($E$10:$E$1121=E2461,(IF($M$10:$M$1121&lt;&gt;0,$M$10:$M$1121)),FALSE))</f>
        <v>221.98</v>
      </c>
      <c r="S2461" s="27" cm="1">
        <f t="array" ref="S2461">MAX(IF($E$10:$E$1121=E2461,$M$10:$M$1121,FALSE))</f>
        <v>240</v>
      </c>
    </row>
    <row r="2462" spans="1:19" x14ac:dyDescent="0.35">
      <c r="A2462" t="s">
        <v>389</v>
      </c>
      <c r="B2462" t="s">
        <v>401</v>
      </c>
      <c r="C2462" t="s">
        <v>62</v>
      </c>
      <c r="D2462">
        <v>73719</v>
      </c>
      <c r="E2462" t="s">
        <v>114</v>
      </c>
      <c r="J2462">
        <v>2907.5</v>
      </c>
      <c r="K2462" s="29">
        <v>0</v>
      </c>
      <c r="L2462">
        <v>755.95</v>
      </c>
      <c r="M2462">
        <v>363</v>
      </c>
      <c r="P2462" t="s">
        <v>394</v>
      </c>
      <c r="R2462" s="26" cm="1">
        <f t="array" ref="R2462">MIN(IF($E$10:$E$1121=E2462,(IF($M$10:$M$1121&lt;&gt;0,$M$10:$M$1121)),FALSE))</f>
        <v>261.47000000000003</v>
      </c>
      <c r="S2462" s="27" cm="1">
        <f t="array" ref="S2462">MAX(IF($E$10:$E$1121=E2462,$M$10:$M$1121,FALSE))</f>
        <v>363</v>
      </c>
    </row>
    <row r="2463" spans="1:19" x14ac:dyDescent="0.35">
      <c r="A2463" t="s">
        <v>389</v>
      </c>
      <c r="B2463" t="s">
        <v>401</v>
      </c>
      <c r="C2463" t="s">
        <v>62</v>
      </c>
      <c r="D2463">
        <v>73720</v>
      </c>
      <c r="E2463" t="s">
        <v>115</v>
      </c>
      <c r="J2463">
        <v>3363</v>
      </c>
      <c r="K2463" s="29">
        <v>0</v>
      </c>
      <c r="L2463">
        <v>874.38</v>
      </c>
      <c r="M2463">
        <v>383</v>
      </c>
      <c r="P2463" t="s">
        <v>394</v>
      </c>
      <c r="R2463" s="26" cm="1">
        <f t="array" ref="R2463">MIN(IF($E$10:$E$1121=E2463,(IF($M$10:$M$1121&lt;&gt;0,$M$10:$M$1121)),FALSE))</f>
        <v>336.69</v>
      </c>
      <c r="S2463" s="27" cm="1">
        <f t="array" ref="S2463">MAX(IF($E$10:$E$1121=E2463,$M$10:$M$1121,FALSE))</f>
        <v>383</v>
      </c>
    </row>
    <row r="2464" spans="1:19" x14ac:dyDescent="0.35">
      <c r="A2464" t="s">
        <v>389</v>
      </c>
      <c r="B2464" t="s">
        <v>401</v>
      </c>
      <c r="C2464" t="s">
        <v>62</v>
      </c>
      <c r="D2464">
        <v>73722</v>
      </c>
      <c r="E2464" t="s">
        <v>116</v>
      </c>
      <c r="J2464">
        <v>2922</v>
      </c>
      <c r="K2464" s="29">
        <v>0</v>
      </c>
      <c r="L2464">
        <v>759.72</v>
      </c>
      <c r="M2464">
        <v>647</v>
      </c>
      <c r="P2464" t="s">
        <v>394</v>
      </c>
      <c r="R2464" s="26" cm="1">
        <f t="array" ref="R2464">MIN(IF($E$10:$E$1121=E2464,(IF($M$10:$M$1121&lt;&gt;0,$M$10:$M$1121)),FALSE))</f>
        <v>313.39999999999998</v>
      </c>
      <c r="S2464" s="27" cm="1">
        <f t="array" ref="S2464">MAX(IF($E$10:$E$1121=E2464,$M$10:$M$1121,FALSE))</f>
        <v>647</v>
      </c>
    </row>
    <row r="2465" spans="1:19" x14ac:dyDescent="0.35">
      <c r="A2465" t="s">
        <v>389</v>
      </c>
      <c r="B2465" t="s">
        <v>401</v>
      </c>
      <c r="C2465" t="s">
        <v>62</v>
      </c>
      <c r="D2465">
        <v>73723</v>
      </c>
      <c r="E2465" t="s">
        <v>117</v>
      </c>
      <c r="J2465">
        <v>2977</v>
      </c>
      <c r="K2465" s="29">
        <v>0</v>
      </c>
      <c r="L2465">
        <v>774.02</v>
      </c>
      <c r="M2465">
        <v>383</v>
      </c>
      <c r="P2465" t="s">
        <v>394</v>
      </c>
      <c r="R2465" s="26" cm="1">
        <f t="array" ref="R2465">MIN(IF($E$10:$E$1121=E2465,(IF($M$10:$M$1121&lt;&gt;0,$M$10:$M$1121)),FALSE))</f>
        <v>383</v>
      </c>
      <c r="S2465" s="27" cm="1">
        <f t="array" ref="S2465">MAX(IF($E$10:$E$1121=E2465,$M$10:$M$1121,FALSE))</f>
        <v>386.48</v>
      </c>
    </row>
    <row r="2466" spans="1:19" x14ac:dyDescent="0.35">
      <c r="A2466" t="s">
        <v>389</v>
      </c>
      <c r="B2466" t="s">
        <v>401</v>
      </c>
      <c r="C2466" t="s">
        <v>62</v>
      </c>
      <c r="D2466">
        <v>74181</v>
      </c>
      <c r="E2466" t="s">
        <v>118</v>
      </c>
      <c r="J2466">
        <v>2894</v>
      </c>
      <c r="K2466" s="29">
        <v>0</v>
      </c>
      <c r="L2466">
        <v>752.44</v>
      </c>
      <c r="M2466">
        <v>245</v>
      </c>
      <c r="P2466" t="s">
        <v>394</v>
      </c>
      <c r="R2466" s="26" cm="1">
        <f t="array" ref="R2466">MIN(IF($E$10:$E$1121=E2466,(IF($M$10:$M$1121&lt;&gt;0,$M$10:$M$1121)),FALSE))</f>
        <v>194.75</v>
      </c>
      <c r="S2466" s="27" cm="1">
        <f t="array" ref="S2466">MAX(IF($E$10:$E$1121=E2466,$M$10:$M$1121,FALSE))</f>
        <v>245</v>
      </c>
    </row>
    <row r="2467" spans="1:19" x14ac:dyDescent="0.35">
      <c r="A2467" t="s">
        <v>389</v>
      </c>
      <c r="B2467" t="s">
        <v>401</v>
      </c>
      <c r="C2467" t="s">
        <v>62</v>
      </c>
      <c r="D2467">
        <v>74182</v>
      </c>
      <c r="E2467" t="s">
        <v>119</v>
      </c>
      <c r="J2467">
        <v>2907.5</v>
      </c>
      <c r="K2467" s="29">
        <v>0</v>
      </c>
      <c r="L2467">
        <v>755.95</v>
      </c>
      <c r="M2467">
        <v>367</v>
      </c>
      <c r="P2467" t="s">
        <v>394</v>
      </c>
      <c r="R2467" s="26" cm="1">
        <f t="array" ref="R2467">MIN(IF($E$10:$E$1121=E2467,(IF($M$10:$M$1121&lt;&gt;0,$M$10:$M$1121)),FALSE))</f>
        <v>300.92</v>
      </c>
      <c r="S2467" s="27" cm="1">
        <f t="array" ref="S2467">MAX(IF($E$10:$E$1121=E2467,$M$10:$M$1121,FALSE))</f>
        <v>367</v>
      </c>
    </row>
    <row r="2468" spans="1:19" x14ac:dyDescent="0.35">
      <c r="A2468" t="s">
        <v>389</v>
      </c>
      <c r="B2468" t="s">
        <v>401</v>
      </c>
      <c r="C2468" t="s">
        <v>62</v>
      </c>
      <c r="D2468">
        <v>74183</v>
      </c>
      <c r="E2468" t="s">
        <v>120</v>
      </c>
      <c r="J2468">
        <v>3345.5</v>
      </c>
      <c r="K2468" s="29">
        <v>0</v>
      </c>
      <c r="L2468">
        <v>869.83</v>
      </c>
      <c r="M2468">
        <v>385</v>
      </c>
      <c r="P2468" t="s">
        <v>394</v>
      </c>
      <c r="R2468" s="26" cm="1">
        <f t="array" ref="R2468">MIN(IF($E$10:$E$1121=E2468,(IF($M$10:$M$1121&lt;&gt;0,$M$10:$M$1121)),FALSE))</f>
        <v>337.5</v>
      </c>
      <c r="S2468" s="27" cm="1">
        <f t="array" ref="S2468">MAX(IF($E$10:$E$1121=E2468,$M$10:$M$1121,FALSE))</f>
        <v>385</v>
      </c>
    </row>
    <row r="2469" spans="1:19" x14ac:dyDescent="0.35">
      <c r="A2469" t="s">
        <v>389</v>
      </c>
      <c r="B2469" t="s">
        <v>401</v>
      </c>
      <c r="C2469" t="s">
        <v>62</v>
      </c>
      <c r="D2469">
        <v>72149</v>
      </c>
      <c r="E2469" t="s">
        <v>121</v>
      </c>
      <c r="J2469">
        <v>3073.5</v>
      </c>
      <c r="K2469" s="29">
        <v>0</v>
      </c>
      <c r="L2469">
        <v>799.11</v>
      </c>
      <c r="M2469">
        <v>369</v>
      </c>
      <c r="P2469" t="s">
        <v>394</v>
      </c>
      <c r="R2469" s="26" cm="1">
        <f t="array" ref="R2469">MIN(IF($E$10:$E$1121=E2469,(IF($M$10:$M$1121&lt;&gt;0,$M$10:$M$1121)),FALSE))</f>
        <v>268.85000000000002</v>
      </c>
      <c r="S2469" s="27" cm="1">
        <f t="array" ref="S2469">MAX(IF($E$10:$E$1121=E2469,$M$10:$M$1121,FALSE))</f>
        <v>369</v>
      </c>
    </row>
    <row r="2470" spans="1:19" x14ac:dyDescent="0.35">
      <c r="A2470" t="s">
        <v>389</v>
      </c>
      <c r="B2470" t="s">
        <v>401</v>
      </c>
      <c r="C2470" t="s">
        <v>62</v>
      </c>
      <c r="D2470">
        <v>72158</v>
      </c>
      <c r="E2470" t="s">
        <v>122</v>
      </c>
      <c r="J2470">
        <v>4410</v>
      </c>
      <c r="K2470" s="29">
        <v>0</v>
      </c>
      <c r="L2470">
        <v>1146.6000000000001</v>
      </c>
      <c r="M2470">
        <v>389</v>
      </c>
      <c r="P2470" t="s">
        <v>394</v>
      </c>
      <c r="R2470" s="26" cm="1">
        <f t="array" ref="R2470">MIN(IF($E$10:$E$1121=E2470,(IF($M$10:$M$1121&lt;&gt;0,$M$10:$M$1121)),FALSE))</f>
        <v>317.56</v>
      </c>
      <c r="S2470" s="27" cm="1">
        <f t="array" ref="S2470">MAX(IF($E$10:$E$1121=E2470,$M$10:$M$1121,FALSE))</f>
        <v>389</v>
      </c>
    </row>
    <row r="2471" spans="1:19" x14ac:dyDescent="0.35">
      <c r="A2471" t="s">
        <v>389</v>
      </c>
      <c r="B2471" t="s">
        <v>401</v>
      </c>
      <c r="C2471" t="s">
        <v>62</v>
      </c>
      <c r="D2471">
        <v>72146</v>
      </c>
      <c r="E2471" t="s">
        <v>123</v>
      </c>
      <c r="J2471">
        <v>3087</v>
      </c>
      <c r="K2471" s="29">
        <v>0</v>
      </c>
      <c r="L2471">
        <v>802.62</v>
      </c>
      <c r="M2471">
        <v>245</v>
      </c>
      <c r="P2471" t="s">
        <v>394</v>
      </c>
      <c r="R2471" s="26" cm="1">
        <f t="array" ref="R2471">MIN(IF($E$10:$E$1121=E2471,(IF($M$10:$M$1121&lt;&gt;0,$M$10:$M$1121)),FALSE))</f>
        <v>189.62</v>
      </c>
      <c r="S2471" s="27" cm="1">
        <f t="array" ref="S2471">MAX(IF($E$10:$E$1121=E2471,$M$10:$M$1121,FALSE))</f>
        <v>245</v>
      </c>
    </row>
    <row r="2472" spans="1:19" x14ac:dyDescent="0.35">
      <c r="A2472" t="s">
        <v>389</v>
      </c>
      <c r="B2472" t="s">
        <v>401</v>
      </c>
      <c r="C2472" t="s">
        <v>62</v>
      </c>
      <c r="D2472">
        <v>72156</v>
      </c>
      <c r="E2472" t="s">
        <v>124</v>
      </c>
      <c r="J2472">
        <v>3969</v>
      </c>
      <c r="K2472" s="29">
        <v>0</v>
      </c>
      <c r="L2472">
        <v>1031.94</v>
      </c>
      <c r="M2472">
        <v>389</v>
      </c>
      <c r="P2472" t="s">
        <v>394</v>
      </c>
      <c r="R2472" s="26" cm="1">
        <f t="array" ref="R2472">MIN(IF($E$10:$E$1121=E2472,(IF($M$10:$M$1121&lt;&gt;0,$M$10:$M$1121)),FALSE))</f>
        <v>318.48</v>
      </c>
      <c r="S2472" s="27" cm="1">
        <f t="array" ref="S2472">MAX(IF($E$10:$E$1121=E2472,$M$10:$M$1121,FALSE))</f>
        <v>389</v>
      </c>
    </row>
    <row r="2473" spans="1:19" x14ac:dyDescent="0.35">
      <c r="A2473" t="s">
        <v>389</v>
      </c>
      <c r="B2473" t="s">
        <v>401</v>
      </c>
      <c r="C2473" t="s">
        <v>62</v>
      </c>
      <c r="D2473">
        <v>72142</v>
      </c>
      <c r="E2473" t="s">
        <v>125</v>
      </c>
      <c r="J2473">
        <v>3093.5</v>
      </c>
      <c r="K2473" s="29">
        <v>0</v>
      </c>
      <c r="L2473">
        <v>804.31000000000006</v>
      </c>
      <c r="M2473">
        <v>369</v>
      </c>
      <c r="P2473" t="s">
        <v>394</v>
      </c>
      <c r="R2473" s="26" cm="1">
        <f t="array" ref="R2473">MIN(IF($E$10:$E$1121=E2473,(IF($M$10:$M$1121&lt;&gt;0,$M$10:$M$1121)),FALSE))</f>
        <v>273.76</v>
      </c>
      <c r="S2473" s="27" cm="1">
        <f t="array" ref="S2473">MAX(IF($E$10:$E$1121=E2473,$M$10:$M$1121,FALSE))</f>
        <v>369</v>
      </c>
    </row>
    <row r="2474" spans="1:19" x14ac:dyDescent="0.35">
      <c r="A2474" t="s">
        <v>389</v>
      </c>
      <c r="B2474" t="s">
        <v>401</v>
      </c>
      <c r="C2474" t="s">
        <v>62</v>
      </c>
      <c r="D2474">
        <v>72147</v>
      </c>
      <c r="E2474" t="s">
        <v>126</v>
      </c>
      <c r="J2474">
        <v>3149</v>
      </c>
      <c r="K2474" s="29">
        <v>0</v>
      </c>
      <c r="L2474">
        <v>818.74</v>
      </c>
      <c r="M2474">
        <v>369</v>
      </c>
      <c r="P2474" t="s">
        <v>394</v>
      </c>
      <c r="R2474" s="26" cm="1">
        <f t="array" ref="R2474">MIN(IF($E$10:$E$1121=E2474,(IF($M$10:$M$1121&lt;&gt;0,$M$10:$M$1121)),FALSE))</f>
        <v>271</v>
      </c>
      <c r="S2474" s="27" cm="1">
        <f t="array" ref="S2474">MAX(IF($E$10:$E$1121=E2474,$M$10:$M$1121,FALSE))</f>
        <v>369</v>
      </c>
    </row>
    <row r="2475" spans="1:19" x14ac:dyDescent="0.35">
      <c r="A2475" t="s">
        <v>389</v>
      </c>
      <c r="B2475" t="s">
        <v>401</v>
      </c>
      <c r="C2475" t="s">
        <v>62</v>
      </c>
      <c r="D2475">
        <v>72157</v>
      </c>
      <c r="E2475" t="s">
        <v>127</v>
      </c>
      <c r="J2475">
        <v>3563.5</v>
      </c>
      <c r="K2475" s="29">
        <v>0</v>
      </c>
      <c r="L2475">
        <v>926.51</v>
      </c>
      <c r="M2475">
        <v>389</v>
      </c>
      <c r="P2475" t="s">
        <v>394</v>
      </c>
      <c r="R2475" s="26" cm="1">
        <f t="array" ref="R2475">MIN(IF($E$10:$E$1121=E2475,(IF($M$10:$M$1121&lt;&gt;0,$M$10:$M$1121)),FALSE))</f>
        <v>318.79000000000002</v>
      </c>
      <c r="S2475" s="27" cm="1">
        <f t="array" ref="S2475">MAX(IF($E$10:$E$1121=E2475,$M$10:$M$1121,FALSE))</f>
        <v>389</v>
      </c>
    </row>
    <row r="2476" spans="1:19" x14ac:dyDescent="0.35">
      <c r="A2476" t="s">
        <v>389</v>
      </c>
      <c r="B2476" t="s">
        <v>401</v>
      </c>
      <c r="C2476" t="s">
        <v>62</v>
      </c>
      <c r="D2476">
        <v>72141</v>
      </c>
      <c r="E2476" t="s">
        <v>128</v>
      </c>
      <c r="J2476">
        <v>3307.5</v>
      </c>
      <c r="K2476" s="29">
        <v>0</v>
      </c>
      <c r="L2476">
        <v>859.95</v>
      </c>
      <c r="M2476">
        <v>246</v>
      </c>
      <c r="P2476" t="s">
        <v>394</v>
      </c>
      <c r="R2476" s="26" cm="1">
        <f t="array" ref="R2476">MIN(IF($E$10:$E$1121=E2476,(IF($M$10:$M$1121&lt;&gt;0,$M$10:$M$1121)),FALSE))</f>
        <v>189.93</v>
      </c>
      <c r="S2476" s="27" cm="1">
        <f t="array" ref="S2476">MAX(IF($E$10:$E$1121=E2476,$M$10:$M$1121,FALSE))</f>
        <v>246</v>
      </c>
    </row>
    <row r="2477" spans="1:19" x14ac:dyDescent="0.35">
      <c r="A2477" t="s">
        <v>389</v>
      </c>
      <c r="B2477" t="s">
        <v>401</v>
      </c>
      <c r="C2477" t="s">
        <v>62</v>
      </c>
      <c r="D2477">
        <v>72159</v>
      </c>
      <c r="E2477" t="s">
        <v>129</v>
      </c>
      <c r="J2477">
        <v>3093.5</v>
      </c>
      <c r="K2477" s="29">
        <v>0</v>
      </c>
      <c r="L2477">
        <v>804.31000000000006</v>
      </c>
      <c r="M2477">
        <v>303.02</v>
      </c>
      <c r="P2477" t="s">
        <v>394</v>
      </c>
      <c r="R2477" s="26" cm="1">
        <f t="array" ref="R2477">MIN(IF($E$10:$E$1121=E2477,(IF($M$10:$M$1121&lt;&gt;0,$M$10:$M$1121)),FALSE))</f>
        <v>303.02</v>
      </c>
      <c r="S2477" s="27" cm="1">
        <f t="array" ref="S2477">MAX(IF($E$10:$E$1121=E2477,$M$10:$M$1121,FALSE))</f>
        <v>341.78</v>
      </c>
    </row>
    <row r="2478" spans="1:19" x14ac:dyDescent="0.35">
      <c r="A2478" t="s">
        <v>389</v>
      </c>
      <c r="B2478" t="s">
        <v>401</v>
      </c>
      <c r="C2478" t="s">
        <v>62</v>
      </c>
      <c r="D2478">
        <v>76536</v>
      </c>
      <c r="E2478" t="s">
        <v>130</v>
      </c>
      <c r="J2478">
        <v>512.5</v>
      </c>
      <c r="K2478" s="29">
        <v>0</v>
      </c>
      <c r="L2478">
        <v>133.25</v>
      </c>
      <c r="M2478">
        <v>108.78</v>
      </c>
      <c r="P2478" t="s">
        <v>394</v>
      </c>
      <c r="R2478" s="26" cm="1">
        <f t="array" ref="R2478">MIN(IF($E$10:$E$1121=E2478,(IF($M$10:$M$1121&lt;&gt;0,$M$10:$M$1121)),FALSE))</f>
        <v>105.79</v>
      </c>
      <c r="S2478" s="27" cm="1">
        <f t="array" ref="S2478">MAX(IF($E$10:$E$1121=E2478,$M$10:$M$1121,FALSE))</f>
        <v>108.78</v>
      </c>
    </row>
    <row r="2479" spans="1:19" x14ac:dyDescent="0.35">
      <c r="A2479" t="s">
        <v>389</v>
      </c>
      <c r="B2479" t="s">
        <v>401</v>
      </c>
      <c r="C2479" t="s">
        <v>62</v>
      </c>
      <c r="D2479">
        <v>76604</v>
      </c>
      <c r="E2479" t="s">
        <v>131</v>
      </c>
      <c r="J2479">
        <v>363.5</v>
      </c>
      <c r="K2479" s="29">
        <v>0</v>
      </c>
      <c r="L2479">
        <v>94.51</v>
      </c>
      <c r="M2479">
        <v>76.42</v>
      </c>
      <c r="P2479" t="s">
        <v>394</v>
      </c>
      <c r="R2479" s="26" cm="1">
        <f t="array" ref="R2479">MIN(IF($E$10:$E$1121=E2479,(IF($M$10:$M$1121&lt;&gt;0,$M$10:$M$1121)),FALSE))</f>
        <v>55.81</v>
      </c>
      <c r="S2479" s="27" cm="1">
        <f t="array" ref="S2479">MAX(IF($E$10:$E$1121=E2479,$M$10:$M$1121,FALSE))</f>
        <v>76.42</v>
      </c>
    </row>
    <row r="2480" spans="1:19" x14ac:dyDescent="0.35">
      <c r="A2480" t="s">
        <v>389</v>
      </c>
      <c r="B2480" t="s">
        <v>401</v>
      </c>
      <c r="C2480" t="s">
        <v>62</v>
      </c>
      <c r="D2480">
        <v>76642</v>
      </c>
      <c r="E2480" t="s">
        <v>132</v>
      </c>
      <c r="J2480">
        <v>413.5</v>
      </c>
      <c r="K2480" s="29">
        <v>0</v>
      </c>
      <c r="L2480">
        <v>107.51</v>
      </c>
      <c r="M2480">
        <v>66.5</v>
      </c>
      <c r="P2480" t="s">
        <v>394</v>
      </c>
      <c r="R2480" s="26" cm="1">
        <f t="array" ref="R2480">MIN(IF($E$10:$E$1121=E2480,(IF($M$10:$M$1121&lt;&gt;0,$M$10:$M$1121)),FALSE))</f>
        <v>66.5</v>
      </c>
      <c r="S2480" s="27" cm="1">
        <f t="array" ref="S2480">MAX(IF($E$10:$E$1121=E2480,$M$10:$M$1121,FALSE))</f>
        <v>80.75</v>
      </c>
    </row>
    <row r="2481" spans="1:19" x14ac:dyDescent="0.35">
      <c r="A2481" t="s">
        <v>389</v>
      </c>
      <c r="B2481" t="s">
        <v>401</v>
      </c>
      <c r="C2481" t="s">
        <v>62</v>
      </c>
      <c r="D2481">
        <v>76705</v>
      </c>
      <c r="E2481" t="s">
        <v>133</v>
      </c>
      <c r="J2481">
        <v>463</v>
      </c>
      <c r="K2481" s="29">
        <v>0</v>
      </c>
      <c r="L2481">
        <v>120.38000000000001</v>
      </c>
      <c r="M2481">
        <v>111</v>
      </c>
      <c r="P2481" t="s">
        <v>394</v>
      </c>
      <c r="R2481" s="26" cm="1">
        <f t="array" ref="R2481">MIN(IF($E$10:$E$1121=E2481,(IF($M$10:$M$1121&lt;&gt;0,$M$10:$M$1121)),FALSE))</f>
        <v>83.47</v>
      </c>
      <c r="S2481" s="27" cm="1">
        <f t="array" ref="S2481">MAX(IF($E$10:$E$1121=E2481,$M$10:$M$1121,FALSE))</f>
        <v>111</v>
      </c>
    </row>
    <row r="2482" spans="1:19" x14ac:dyDescent="0.35">
      <c r="A2482" t="s">
        <v>389</v>
      </c>
      <c r="B2482" t="s">
        <v>401</v>
      </c>
      <c r="C2482" t="s">
        <v>62</v>
      </c>
      <c r="D2482">
        <v>76775</v>
      </c>
      <c r="E2482" t="s">
        <v>134</v>
      </c>
      <c r="J2482">
        <v>369.5</v>
      </c>
      <c r="K2482" s="29">
        <v>0</v>
      </c>
      <c r="L2482">
        <v>96.070000000000007</v>
      </c>
      <c r="M2482">
        <v>35.86</v>
      </c>
      <c r="P2482" t="s">
        <v>394</v>
      </c>
      <c r="R2482" s="26" cm="1">
        <f t="array" ref="R2482">MIN(IF($E$10:$E$1121=E2482,(IF($M$10:$M$1121&lt;&gt;0,$M$10:$M$1121)),FALSE))</f>
        <v>35.86</v>
      </c>
      <c r="S2482" s="27" cm="1">
        <f t="array" ref="S2482">MAX(IF($E$10:$E$1121=E2482,$M$10:$M$1121,FALSE))</f>
        <v>55.47</v>
      </c>
    </row>
    <row r="2483" spans="1:19" x14ac:dyDescent="0.35">
      <c r="A2483" t="s">
        <v>389</v>
      </c>
      <c r="B2483" t="s">
        <v>401</v>
      </c>
      <c r="C2483" t="s">
        <v>62</v>
      </c>
      <c r="D2483">
        <v>76776</v>
      </c>
      <c r="E2483" t="s">
        <v>135</v>
      </c>
      <c r="J2483">
        <v>418</v>
      </c>
      <c r="K2483" s="29">
        <v>0</v>
      </c>
      <c r="L2483">
        <v>108.68</v>
      </c>
      <c r="M2483">
        <v>117</v>
      </c>
      <c r="P2483" t="s">
        <v>394</v>
      </c>
      <c r="R2483" s="26" cm="1">
        <f t="array" ref="R2483">MIN(IF($E$10:$E$1121=E2483,(IF($M$10:$M$1121&lt;&gt;0,$M$10:$M$1121)),FALSE))</f>
        <v>117</v>
      </c>
      <c r="S2483" s="27" cm="1">
        <f t="array" ref="S2483">MAX(IF($E$10:$E$1121=E2483,$M$10:$M$1121,FALSE))</f>
        <v>140.99</v>
      </c>
    </row>
    <row r="2484" spans="1:19" x14ac:dyDescent="0.35">
      <c r="A2484" t="s">
        <v>389</v>
      </c>
      <c r="B2484" t="s">
        <v>401</v>
      </c>
      <c r="C2484" t="s">
        <v>62</v>
      </c>
      <c r="D2484">
        <v>76856</v>
      </c>
      <c r="E2484" t="s">
        <v>136</v>
      </c>
      <c r="J2484">
        <v>700.5</v>
      </c>
      <c r="K2484" s="29">
        <v>0</v>
      </c>
      <c r="L2484">
        <v>182.13</v>
      </c>
      <c r="M2484">
        <v>115</v>
      </c>
      <c r="P2484" t="s">
        <v>394</v>
      </c>
      <c r="R2484" s="26" cm="1">
        <f t="array" ref="R2484">MIN(IF($E$10:$E$1121=E2484,(IF($M$10:$M$1121&lt;&gt;0,$M$10:$M$1121)),FALSE))</f>
        <v>100.76</v>
      </c>
      <c r="S2484" s="27" cm="1">
        <f t="array" ref="S2484">MAX(IF($E$10:$E$1121=E2484,$M$10:$M$1121,FALSE))</f>
        <v>115</v>
      </c>
    </row>
    <row r="2485" spans="1:19" x14ac:dyDescent="0.35">
      <c r="A2485" t="s">
        <v>389</v>
      </c>
      <c r="B2485" t="s">
        <v>401</v>
      </c>
      <c r="C2485" t="s">
        <v>62</v>
      </c>
      <c r="D2485">
        <v>76870</v>
      </c>
      <c r="E2485" t="s">
        <v>137</v>
      </c>
      <c r="J2485">
        <v>512.5</v>
      </c>
      <c r="K2485" s="29">
        <v>0</v>
      </c>
      <c r="L2485">
        <v>133.25</v>
      </c>
      <c r="M2485">
        <v>44.06</v>
      </c>
      <c r="P2485" t="s">
        <v>394</v>
      </c>
      <c r="R2485" s="26" cm="1">
        <f t="array" ref="R2485">MIN(IF($E$10:$E$1121=E2485,(IF($M$10:$M$1121&lt;&gt;0,$M$10:$M$1121)),FALSE))</f>
        <v>44.06</v>
      </c>
      <c r="S2485" s="27" cm="1">
        <f t="array" ref="S2485">MAX(IF($E$10:$E$1121=E2485,$M$10:$M$1121,FALSE))</f>
        <v>95.96</v>
      </c>
    </row>
    <row r="2486" spans="1:19" x14ac:dyDescent="0.35">
      <c r="A2486" t="s">
        <v>389</v>
      </c>
      <c r="B2486" t="s">
        <v>401</v>
      </c>
      <c r="C2486" t="s">
        <v>62</v>
      </c>
      <c r="D2486">
        <v>76881</v>
      </c>
      <c r="E2486" t="s">
        <v>138</v>
      </c>
      <c r="J2486">
        <v>260.5</v>
      </c>
      <c r="K2486" s="29">
        <v>0</v>
      </c>
      <c r="L2486">
        <v>67.73</v>
      </c>
      <c r="M2486">
        <v>112</v>
      </c>
      <c r="P2486" t="s">
        <v>394</v>
      </c>
      <c r="R2486" s="26" cm="1">
        <f t="array" ref="R2486">MIN(IF($E$10:$E$1121=E2486,(IF($M$10:$M$1121&lt;&gt;0,$M$10:$M$1121)),FALSE))</f>
        <v>55.95</v>
      </c>
      <c r="S2486" s="27" cm="1">
        <f t="array" ref="S2486">MAX(IF($E$10:$E$1121=E2486,$M$10:$M$1121,FALSE))</f>
        <v>112</v>
      </c>
    </row>
    <row r="2487" spans="1:19" x14ac:dyDescent="0.35">
      <c r="A2487" t="s">
        <v>389</v>
      </c>
      <c r="B2487" t="s">
        <v>401</v>
      </c>
      <c r="C2487" t="s">
        <v>62</v>
      </c>
      <c r="D2487">
        <v>78227</v>
      </c>
      <c r="E2487" t="s">
        <v>139</v>
      </c>
      <c r="J2487">
        <v>1654</v>
      </c>
      <c r="K2487" s="29">
        <v>0</v>
      </c>
      <c r="L2487">
        <v>430.04</v>
      </c>
      <c r="M2487">
        <v>499</v>
      </c>
      <c r="P2487" t="s">
        <v>394</v>
      </c>
      <c r="R2487" s="26" cm="1">
        <f t="array" ref="R2487">MIN(IF($E$10:$E$1121=E2487,(IF($M$10:$M$1121&lt;&gt;0,$M$10:$M$1121)),FALSE))</f>
        <v>499</v>
      </c>
      <c r="S2487" s="27" cm="1">
        <f t="array" ref="S2487">MAX(IF($E$10:$E$1121=E2487,$M$10:$M$1121,FALSE))</f>
        <v>667.82</v>
      </c>
    </row>
    <row r="2488" spans="1:19" x14ac:dyDescent="0.35">
      <c r="A2488" t="s">
        <v>389</v>
      </c>
      <c r="B2488" t="s">
        <v>401</v>
      </c>
      <c r="C2488" t="s">
        <v>62</v>
      </c>
      <c r="D2488">
        <v>93307</v>
      </c>
      <c r="E2488" t="s">
        <v>140</v>
      </c>
      <c r="J2488">
        <v>717</v>
      </c>
      <c r="K2488" s="29">
        <v>0</v>
      </c>
      <c r="L2488">
        <v>186.42000000000002</v>
      </c>
      <c r="M2488">
        <v>458</v>
      </c>
      <c r="P2488" t="s">
        <v>394</v>
      </c>
      <c r="R2488" s="26" cm="1">
        <f t="array" ref="R2488">MIN(IF($E$10:$E$1121=E2488,(IF($M$10:$M$1121&lt;&gt;0,$M$10:$M$1121)),FALSE))</f>
        <v>205.98</v>
      </c>
      <c r="S2488" s="27" cm="1">
        <f t="array" ref="S2488">MAX(IF($E$10:$E$1121=E2488,$M$10:$M$1121,FALSE))</f>
        <v>458</v>
      </c>
    </row>
    <row r="2489" spans="1:19" x14ac:dyDescent="0.35">
      <c r="A2489" t="s">
        <v>389</v>
      </c>
      <c r="B2489" t="s">
        <v>401</v>
      </c>
      <c r="C2489" t="s">
        <v>62</v>
      </c>
      <c r="D2489">
        <v>93970</v>
      </c>
      <c r="E2489" t="s">
        <v>141</v>
      </c>
      <c r="J2489">
        <v>788.5</v>
      </c>
      <c r="K2489" s="29">
        <v>0</v>
      </c>
      <c r="L2489">
        <v>205.01000000000002</v>
      </c>
      <c r="M2489">
        <v>164.78</v>
      </c>
      <c r="P2489" t="s">
        <v>394</v>
      </c>
      <c r="R2489" s="26" cm="1">
        <f t="array" ref="R2489">MIN(IF($E$10:$E$1121=E2489,(IF($M$10:$M$1121&lt;&gt;0,$M$10:$M$1121)),FALSE))</f>
        <v>164.78</v>
      </c>
      <c r="S2489" s="27" cm="1">
        <f t="array" ref="S2489">MAX(IF($E$10:$E$1121=E2489,$M$10:$M$1121,FALSE))</f>
        <v>176.75</v>
      </c>
    </row>
    <row r="2490" spans="1:19" x14ac:dyDescent="0.35">
      <c r="A2490" t="s">
        <v>389</v>
      </c>
      <c r="B2490" t="s">
        <v>401</v>
      </c>
      <c r="C2490" t="s">
        <v>62</v>
      </c>
      <c r="D2490">
        <v>93880</v>
      </c>
      <c r="E2490" t="s">
        <v>142</v>
      </c>
      <c r="J2490">
        <v>248</v>
      </c>
      <c r="K2490" s="29">
        <v>0</v>
      </c>
      <c r="L2490">
        <v>64.48</v>
      </c>
      <c r="M2490">
        <v>82.68</v>
      </c>
      <c r="P2490" t="s">
        <v>394</v>
      </c>
      <c r="R2490" s="26" cm="1">
        <f t="array" ref="R2490">MIN(IF($E$10:$E$1121=E2490,(IF($M$10:$M$1121&lt;&gt;0,$M$10:$M$1121)),FALSE))</f>
        <v>82.68</v>
      </c>
      <c r="S2490" s="27" cm="1">
        <f t="array" ref="S2490">MAX(IF($E$10:$E$1121=E2490,$M$10:$M$1121,FALSE))</f>
        <v>180.22</v>
      </c>
    </row>
    <row r="2491" spans="1:19" x14ac:dyDescent="0.35">
      <c r="A2491" t="s">
        <v>389</v>
      </c>
      <c r="B2491" t="s">
        <v>401</v>
      </c>
      <c r="C2491" t="s">
        <v>62</v>
      </c>
      <c r="D2491">
        <v>78215</v>
      </c>
      <c r="E2491" t="s">
        <v>143</v>
      </c>
      <c r="J2491">
        <v>746.5</v>
      </c>
      <c r="K2491" s="29">
        <v>0</v>
      </c>
      <c r="L2491">
        <v>194.09</v>
      </c>
      <c r="M2491">
        <v>325</v>
      </c>
      <c r="P2491" t="s">
        <v>394</v>
      </c>
      <c r="R2491" s="26" cm="1">
        <f t="array" ref="R2491">MIN(IF($E$10:$E$1121=E2491,(IF($M$10:$M$1121&lt;&gt;0,$M$10:$M$1121)),FALSE))</f>
        <v>173.14</v>
      </c>
      <c r="S2491" s="27" cm="1">
        <f t="array" ref="S2491">MAX(IF($E$10:$E$1121=E2491,$M$10:$M$1121,FALSE))</f>
        <v>325</v>
      </c>
    </row>
    <row r="2492" spans="1:19" x14ac:dyDescent="0.35">
      <c r="A2492" t="s">
        <v>389</v>
      </c>
      <c r="B2492" t="s">
        <v>401</v>
      </c>
      <c r="C2492" t="s">
        <v>62</v>
      </c>
      <c r="D2492">
        <v>78202</v>
      </c>
      <c r="E2492" t="s">
        <v>144</v>
      </c>
      <c r="J2492">
        <v>824.5</v>
      </c>
      <c r="K2492" s="29">
        <v>0</v>
      </c>
      <c r="L2492">
        <v>214.37</v>
      </c>
      <c r="M2492">
        <v>418</v>
      </c>
      <c r="P2492" t="s">
        <v>394</v>
      </c>
      <c r="R2492" s="26" cm="1">
        <f t="array" ref="R2492">MIN(IF($E$10:$E$1121=E2492,(IF($M$10:$M$1121&lt;&gt;0,$M$10:$M$1121)),FALSE))</f>
        <v>186.12</v>
      </c>
      <c r="S2492" s="27" cm="1">
        <f t="array" ref="S2492">MAX(IF($E$10:$E$1121=E2492,$M$10:$M$1121,FALSE))</f>
        <v>418</v>
      </c>
    </row>
    <row r="2493" spans="1:19" x14ac:dyDescent="0.35">
      <c r="A2493" t="s">
        <v>389</v>
      </c>
      <c r="B2493" t="s">
        <v>401</v>
      </c>
      <c r="C2493" t="s">
        <v>62</v>
      </c>
      <c r="D2493">
        <v>78707</v>
      </c>
      <c r="E2493" t="s">
        <v>145</v>
      </c>
      <c r="J2493">
        <v>945</v>
      </c>
      <c r="K2493" s="29">
        <v>0</v>
      </c>
      <c r="L2493">
        <v>245.70000000000002</v>
      </c>
      <c r="M2493">
        <v>434</v>
      </c>
      <c r="P2493" t="s">
        <v>394</v>
      </c>
      <c r="R2493" s="26" cm="1">
        <f t="array" ref="R2493">MIN(IF($E$10:$E$1121=E2493,(IF($M$10:$M$1121&lt;&gt;0,$M$10:$M$1121)),FALSE))</f>
        <v>206.02</v>
      </c>
      <c r="S2493" s="27" cm="1">
        <f t="array" ref="S2493">MAX(IF($E$10:$E$1121=E2493,$M$10:$M$1121,FALSE))</f>
        <v>434</v>
      </c>
    </row>
    <row r="2494" spans="1:19" x14ac:dyDescent="0.35">
      <c r="A2494" t="s">
        <v>389</v>
      </c>
      <c r="B2494" t="s">
        <v>401</v>
      </c>
      <c r="C2494" t="s">
        <v>62</v>
      </c>
      <c r="D2494">
        <v>78013</v>
      </c>
      <c r="E2494" t="s">
        <v>146</v>
      </c>
      <c r="J2494">
        <v>873.5</v>
      </c>
      <c r="K2494" s="29">
        <v>0</v>
      </c>
      <c r="L2494">
        <v>227.11</v>
      </c>
      <c r="M2494">
        <v>384</v>
      </c>
      <c r="P2494" t="s">
        <v>394</v>
      </c>
      <c r="R2494" s="26" cm="1">
        <f t="array" ref="R2494">MIN(IF($E$10:$E$1121=E2494,(IF($M$10:$M$1121&lt;&gt;0,$M$10:$M$1121)),FALSE))</f>
        <v>170.51</v>
      </c>
      <c r="S2494" s="27" cm="1">
        <f t="array" ref="S2494">MAX(IF($E$10:$E$1121=E2494,$M$10:$M$1121,FALSE))</f>
        <v>384</v>
      </c>
    </row>
    <row r="2495" spans="1:19" x14ac:dyDescent="0.35">
      <c r="A2495" t="s">
        <v>389</v>
      </c>
      <c r="B2495" t="s">
        <v>401</v>
      </c>
      <c r="C2495" t="s">
        <v>62</v>
      </c>
      <c r="D2495">
        <v>78070</v>
      </c>
      <c r="E2495" t="s">
        <v>147</v>
      </c>
      <c r="J2495">
        <v>956.5</v>
      </c>
      <c r="K2495" s="29">
        <v>0</v>
      </c>
      <c r="L2495">
        <v>248.69</v>
      </c>
      <c r="M2495">
        <v>384</v>
      </c>
      <c r="P2495" t="s">
        <v>394</v>
      </c>
      <c r="R2495" s="26" cm="1">
        <f t="array" ref="R2495">MIN(IF($E$10:$E$1121=E2495,(IF($M$10:$M$1121&lt;&gt;0,$M$10:$M$1121)),FALSE))</f>
        <v>257.95</v>
      </c>
      <c r="S2495" s="27" cm="1">
        <f t="array" ref="S2495">MAX(IF($E$10:$E$1121=E2495,$M$10:$M$1121,FALSE))</f>
        <v>384</v>
      </c>
    </row>
    <row r="2496" spans="1:19" x14ac:dyDescent="0.35">
      <c r="A2496" t="s">
        <v>389</v>
      </c>
      <c r="B2496" t="s">
        <v>401</v>
      </c>
      <c r="C2496" t="s">
        <v>62</v>
      </c>
      <c r="D2496">
        <v>78075</v>
      </c>
      <c r="E2496" t="s">
        <v>148</v>
      </c>
      <c r="J2496">
        <v>536.5</v>
      </c>
      <c r="K2496" s="29">
        <v>0</v>
      </c>
      <c r="L2496">
        <v>139.49</v>
      </c>
      <c r="M2496">
        <v>71.72</v>
      </c>
      <c r="P2496" t="s">
        <v>394</v>
      </c>
      <c r="R2496" s="26" cm="1">
        <f t="array" ref="R2496">MIN(IF($E$10:$E$1121=E2496,(IF($M$10:$M$1121&lt;&gt;0,$M$10:$M$1121)),FALSE))</f>
        <v>71.72</v>
      </c>
      <c r="S2496" s="27" cm="1">
        <f t="array" ref="S2496">MAX(IF($E$10:$E$1121=E2496,$M$10:$M$1121,FALSE))</f>
        <v>390.2</v>
      </c>
    </row>
    <row r="2497" spans="1:19" x14ac:dyDescent="0.35">
      <c r="A2497" t="s">
        <v>389</v>
      </c>
      <c r="B2497" t="s">
        <v>401</v>
      </c>
      <c r="C2497" t="s">
        <v>62</v>
      </c>
      <c r="D2497">
        <v>76641</v>
      </c>
      <c r="E2497" t="s">
        <v>149</v>
      </c>
      <c r="J2497">
        <v>400</v>
      </c>
      <c r="K2497" s="29">
        <v>0</v>
      </c>
      <c r="L2497">
        <v>104</v>
      </c>
      <c r="M2497">
        <v>87.21</v>
      </c>
      <c r="P2497" t="s">
        <v>394</v>
      </c>
      <c r="R2497" s="26" cm="1">
        <f t="array" ref="R2497">MIN(IF($E$10:$E$1121=E2497,(IF($M$10:$M$1121&lt;&gt;0,$M$10:$M$1121)),FALSE))</f>
        <v>87.21</v>
      </c>
      <c r="S2497" s="27" cm="1">
        <f t="array" ref="S2497">MAX(IF($E$10:$E$1121=E2497,$M$10:$M$1121,FALSE))</f>
        <v>98.15</v>
      </c>
    </row>
    <row r="2498" spans="1:19" x14ac:dyDescent="0.35">
      <c r="A2498" t="s">
        <v>389</v>
      </c>
      <c r="B2498" t="s">
        <v>401</v>
      </c>
      <c r="C2498" t="s">
        <v>62</v>
      </c>
      <c r="D2498">
        <v>74240</v>
      </c>
      <c r="E2498" t="s">
        <v>150</v>
      </c>
      <c r="J2498">
        <v>468.5</v>
      </c>
      <c r="K2498" s="29">
        <v>0</v>
      </c>
      <c r="L2498">
        <v>121.81</v>
      </c>
      <c r="M2498">
        <v>68.099999999999994</v>
      </c>
      <c r="P2498" t="s">
        <v>394</v>
      </c>
      <c r="R2498" s="26" cm="1">
        <f t="array" ref="R2498">MIN(IF($E$10:$E$1121=E2498,(IF($M$10:$M$1121&lt;&gt;0,$M$10:$M$1121)),FALSE))</f>
        <v>68.099999999999994</v>
      </c>
      <c r="S2498" s="27" cm="1">
        <f t="array" ref="S2498">MAX(IF($E$10:$E$1121=E2498,$M$10:$M$1121,FALSE))</f>
        <v>119.01</v>
      </c>
    </row>
    <row r="2499" spans="1:19" x14ac:dyDescent="0.35">
      <c r="A2499" t="s">
        <v>389</v>
      </c>
      <c r="B2499" t="s">
        <v>401</v>
      </c>
      <c r="C2499" t="s">
        <v>62</v>
      </c>
      <c r="D2499">
        <v>73030</v>
      </c>
      <c r="E2499" t="s">
        <v>151</v>
      </c>
      <c r="J2499">
        <v>314</v>
      </c>
      <c r="K2499" s="29">
        <v>0</v>
      </c>
      <c r="L2499">
        <v>81.64</v>
      </c>
      <c r="M2499">
        <v>78.5</v>
      </c>
      <c r="P2499" t="s">
        <v>394</v>
      </c>
      <c r="R2499" s="26" cm="1">
        <f t="array" ref="R2499">MIN(IF($E$10:$E$1121=E2499,(IF($M$10:$M$1121&lt;&gt;0,$M$10:$M$1121)),FALSE))</f>
        <v>32.369999999999997</v>
      </c>
      <c r="S2499" s="27" cm="1">
        <f t="array" ref="S2499">MAX(IF($E$10:$E$1121=E2499,$M$10:$M$1121,FALSE))</f>
        <v>78.5</v>
      </c>
    </row>
    <row r="2500" spans="1:19" x14ac:dyDescent="0.35">
      <c r="A2500" t="s">
        <v>389</v>
      </c>
      <c r="B2500" t="s">
        <v>401</v>
      </c>
      <c r="C2500" t="s">
        <v>62</v>
      </c>
      <c r="D2500">
        <v>70110</v>
      </c>
      <c r="E2500" t="s">
        <v>152</v>
      </c>
      <c r="J2500">
        <v>413.5</v>
      </c>
      <c r="K2500" s="29">
        <v>0</v>
      </c>
      <c r="L2500">
        <v>107.51</v>
      </c>
      <c r="M2500">
        <v>30.68</v>
      </c>
      <c r="P2500" t="s">
        <v>394</v>
      </c>
      <c r="R2500" s="26" cm="1">
        <f t="array" ref="R2500">MIN(IF($E$10:$E$1121=E2500,(IF($M$10:$M$1121&lt;&gt;0,$M$10:$M$1121)),FALSE))</f>
        <v>30.68</v>
      </c>
      <c r="S2500" s="27" cm="1">
        <f t="array" ref="S2500">MAX(IF($E$10:$E$1121=E2500,$M$10:$M$1121,FALSE))</f>
        <v>41.25</v>
      </c>
    </row>
    <row r="2501" spans="1:19" x14ac:dyDescent="0.35">
      <c r="A2501" t="s">
        <v>389</v>
      </c>
      <c r="B2501" t="s">
        <v>401</v>
      </c>
      <c r="C2501" t="s">
        <v>62</v>
      </c>
      <c r="D2501">
        <v>70150</v>
      </c>
      <c r="E2501" t="s">
        <v>153</v>
      </c>
      <c r="J2501">
        <v>369.5</v>
      </c>
      <c r="K2501" s="29">
        <v>0</v>
      </c>
      <c r="L2501">
        <v>96.070000000000007</v>
      </c>
      <c r="M2501">
        <v>34.130000000000003</v>
      </c>
      <c r="P2501" t="s">
        <v>394</v>
      </c>
      <c r="R2501" s="26" cm="1">
        <f t="array" ref="R2501">MIN(IF($E$10:$E$1121=E2501,(IF($M$10:$M$1121&lt;&gt;0,$M$10:$M$1121)),FALSE))</f>
        <v>34.130000000000003</v>
      </c>
      <c r="S2501" s="27" cm="1">
        <f t="array" ref="S2501">MAX(IF($E$10:$E$1121=E2501,$M$10:$M$1121,FALSE))</f>
        <v>44.67</v>
      </c>
    </row>
    <row r="2502" spans="1:19" x14ac:dyDescent="0.35">
      <c r="A2502" t="s">
        <v>389</v>
      </c>
      <c r="B2502" t="s">
        <v>401</v>
      </c>
      <c r="C2502" t="s">
        <v>62</v>
      </c>
      <c r="D2502">
        <v>70160</v>
      </c>
      <c r="E2502" t="s">
        <v>154</v>
      </c>
      <c r="J2502">
        <v>292</v>
      </c>
      <c r="K2502" s="29">
        <v>0</v>
      </c>
      <c r="L2502">
        <v>75.92</v>
      </c>
      <c r="M2502">
        <v>29.38</v>
      </c>
      <c r="P2502" t="s">
        <v>394</v>
      </c>
      <c r="R2502" s="26" cm="1">
        <f t="array" ref="R2502">MIN(IF($E$10:$E$1121=E2502,(IF($M$10:$M$1121&lt;&gt;0,$M$10:$M$1121)),FALSE))</f>
        <v>29.38</v>
      </c>
      <c r="S2502" s="27" cm="1">
        <f t="array" ref="S2502">MAX(IF($E$10:$E$1121=E2502,$M$10:$M$1121,FALSE))</f>
        <v>35.71</v>
      </c>
    </row>
    <row r="2503" spans="1:19" x14ac:dyDescent="0.35">
      <c r="A2503" t="s">
        <v>389</v>
      </c>
      <c r="B2503" t="s">
        <v>401</v>
      </c>
      <c r="C2503" t="s">
        <v>62</v>
      </c>
      <c r="D2503">
        <v>70210</v>
      </c>
      <c r="E2503" t="s">
        <v>155</v>
      </c>
      <c r="J2503">
        <v>149</v>
      </c>
      <c r="K2503" s="29">
        <v>0</v>
      </c>
      <c r="L2503">
        <v>38.74</v>
      </c>
      <c r="M2503">
        <v>25.5</v>
      </c>
      <c r="P2503" t="s">
        <v>394</v>
      </c>
      <c r="R2503" s="26" cm="1">
        <f t="array" ref="R2503">MIN(IF($E$10:$E$1121=E2503,(IF($M$10:$M$1121&lt;&gt;0,$M$10:$M$1121)),FALSE))</f>
        <v>25.5</v>
      </c>
      <c r="S2503" s="27" cm="1">
        <f t="array" ref="S2503">MAX(IF($E$10:$E$1121=E2503,$M$10:$M$1121,FALSE))</f>
        <v>30.49</v>
      </c>
    </row>
    <row r="2504" spans="1:19" x14ac:dyDescent="0.35">
      <c r="A2504" t="s">
        <v>389</v>
      </c>
      <c r="B2504" t="s">
        <v>401</v>
      </c>
      <c r="C2504" t="s">
        <v>62</v>
      </c>
      <c r="D2504">
        <v>70220</v>
      </c>
      <c r="E2504" t="s">
        <v>156</v>
      </c>
      <c r="J2504">
        <v>402</v>
      </c>
      <c r="K2504" s="29">
        <v>0</v>
      </c>
      <c r="L2504">
        <v>104.52000000000001</v>
      </c>
      <c r="M2504">
        <v>30.25</v>
      </c>
      <c r="P2504" t="s">
        <v>394</v>
      </c>
      <c r="R2504" s="26" cm="1">
        <f t="array" ref="R2504">MIN(IF($E$10:$E$1121=E2504,(IF($M$10:$M$1121&lt;&gt;0,$M$10:$M$1121)),FALSE))</f>
        <v>30.25</v>
      </c>
      <c r="S2504" s="27" cm="1">
        <f t="array" ref="S2504">MAX(IF($E$10:$E$1121=E2504,$M$10:$M$1121,FALSE))</f>
        <v>35.6</v>
      </c>
    </row>
    <row r="2505" spans="1:19" x14ac:dyDescent="0.35">
      <c r="A2505" t="s">
        <v>389</v>
      </c>
      <c r="B2505" t="s">
        <v>401</v>
      </c>
      <c r="C2505" t="s">
        <v>62</v>
      </c>
      <c r="D2505">
        <v>70260</v>
      </c>
      <c r="E2505" t="s">
        <v>157</v>
      </c>
      <c r="J2505">
        <v>404.5</v>
      </c>
      <c r="K2505" s="29">
        <v>0</v>
      </c>
      <c r="L2505">
        <v>105.17</v>
      </c>
      <c r="M2505">
        <v>34.130000000000003</v>
      </c>
      <c r="P2505" t="s">
        <v>394</v>
      </c>
      <c r="R2505" s="26" cm="1">
        <f t="array" ref="R2505">MIN(IF($E$10:$E$1121=E2505,(IF($M$10:$M$1121&lt;&gt;0,$M$10:$M$1121)),FALSE))</f>
        <v>34.130000000000003</v>
      </c>
      <c r="S2505" s="27" cm="1">
        <f t="array" ref="S2505">MAX(IF($E$10:$E$1121=E2505,$M$10:$M$1121,FALSE))</f>
        <v>35.71</v>
      </c>
    </row>
    <row r="2506" spans="1:19" x14ac:dyDescent="0.35">
      <c r="A2506" t="s">
        <v>389</v>
      </c>
      <c r="B2506" t="s">
        <v>401</v>
      </c>
      <c r="C2506" t="s">
        <v>62</v>
      </c>
      <c r="D2506">
        <v>74021</v>
      </c>
      <c r="E2506" t="s">
        <v>158</v>
      </c>
      <c r="J2506">
        <v>124</v>
      </c>
      <c r="K2506" s="29">
        <v>0</v>
      </c>
      <c r="L2506">
        <v>32.24</v>
      </c>
      <c r="M2506">
        <v>30.68</v>
      </c>
      <c r="P2506" t="s">
        <v>394</v>
      </c>
      <c r="R2506" s="26" cm="1">
        <f t="array" ref="R2506">MIN(IF($E$10:$E$1121=E2506,(IF($M$10:$M$1121&lt;&gt;0,$M$10:$M$1121)),FALSE))</f>
        <v>30.68</v>
      </c>
      <c r="S2506" s="27" cm="1">
        <f t="array" ref="S2506">MAX(IF($E$10:$E$1121=E2506,$M$10:$M$1121,FALSE))</f>
        <v>40.71</v>
      </c>
    </row>
    <row r="2507" spans="1:19" x14ac:dyDescent="0.35">
      <c r="A2507" t="s">
        <v>389</v>
      </c>
      <c r="B2507" t="s">
        <v>401</v>
      </c>
      <c r="C2507" t="s">
        <v>62</v>
      </c>
      <c r="D2507">
        <v>70250</v>
      </c>
      <c r="E2507" t="s">
        <v>159</v>
      </c>
      <c r="J2507">
        <v>325.5</v>
      </c>
      <c r="K2507" s="29">
        <v>0</v>
      </c>
      <c r="L2507">
        <v>84.63000000000001</v>
      </c>
      <c r="M2507">
        <v>28.95</v>
      </c>
      <c r="P2507" t="s">
        <v>394</v>
      </c>
      <c r="R2507" s="26" cm="1">
        <f t="array" ref="R2507">MIN(IF($E$10:$E$1121=E2507,(IF($M$10:$M$1121&lt;&gt;0,$M$10:$M$1121)),FALSE))</f>
        <v>28.95</v>
      </c>
      <c r="S2507" s="27" cm="1">
        <f t="array" ref="S2507">MAX(IF($E$10:$E$1121=E2507,$M$10:$M$1121,FALSE))</f>
        <v>33.6</v>
      </c>
    </row>
    <row r="2508" spans="1:19" x14ac:dyDescent="0.35">
      <c r="A2508" t="s">
        <v>389</v>
      </c>
      <c r="B2508" t="s">
        <v>401</v>
      </c>
      <c r="C2508" t="s">
        <v>62</v>
      </c>
      <c r="D2508">
        <v>71045</v>
      </c>
      <c r="E2508" t="s">
        <v>160</v>
      </c>
      <c r="J2508">
        <v>100</v>
      </c>
      <c r="K2508" s="29">
        <v>0</v>
      </c>
      <c r="L2508">
        <v>26</v>
      </c>
      <c r="M2508">
        <v>12.98</v>
      </c>
      <c r="P2508" t="s">
        <v>394</v>
      </c>
      <c r="R2508" s="26" cm="1">
        <f t="array" ref="R2508">MIN(IF($E$10:$E$1121=E2508,(IF($M$10:$M$1121&lt;&gt;0,$M$10:$M$1121)),FALSE))</f>
        <v>12.98</v>
      </c>
      <c r="S2508" s="27" cm="1">
        <f t="array" ref="S2508">MAX(IF($E$10:$E$1121=E2508,$M$10:$M$1121,FALSE))</f>
        <v>24.38</v>
      </c>
    </row>
    <row r="2509" spans="1:19" x14ac:dyDescent="0.35">
      <c r="A2509" t="s">
        <v>389</v>
      </c>
      <c r="B2509" t="s">
        <v>401</v>
      </c>
      <c r="C2509" t="s">
        <v>62</v>
      </c>
      <c r="D2509">
        <v>71046</v>
      </c>
      <c r="E2509" t="s">
        <v>161</v>
      </c>
      <c r="J2509">
        <v>215.5</v>
      </c>
      <c r="K2509" s="29">
        <v>0</v>
      </c>
      <c r="L2509">
        <v>56.03</v>
      </c>
      <c r="M2509">
        <v>23.77</v>
      </c>
      <c r="P2509" t="s">
        <v>394</v>
      </c>
      <c r="R2509" s="26" cm="1">
        <f t="array" ref="R2509">MIN(IF($E$10:$E$1121=E2509,(IF($M$10:$M$1121&lt;&gt;0,$M$10:$M$1121)),FALSE))</f>
        <v>23.77</v>
      </c>
      <c r="S2509" s="27" cm="1">
        <f t="array" ref="S2509">MAX(IF($E$10:$E$1121=E2509,$M$10:$M$1121,FALSE))</f>
        <v>31.61</v>
      </c>
    </row>
    <row r="2510" spans="1:19" x14ac:dyDescent="0.35">
      <c r="A2510" t="s">
        <v>389</v>
      </c>
      <c r="B2510" t="s">
        <v>401</v>
      </c>
      <c r="C2510" t="s">
        <v>62</v>
      </c>
      <c r="D2510">
        <v>71100</v>
      </c>
      <c r="E2510" t="s">
        <v>162</v>
      </c>
      <c r="J2510">
        <v>264.5</v>
      </c>
      <c r="K2510" s="29">
        <v>0</v>
      </c>
      <c r="L2510">
        <v>68.77</v>
      </c>
      <c r="M2510">
        <v>37.15</v>
      </c>
      <c r="P2510" t="s">
        <v>394</v>
      </c>
      <c r="R2510" s="26" cm="1">
        <f t="array" ref="R2510">MIN(IF($E$10:$E$1121=E2510,(IF($M$10:$M$1121&lt;&gt;0,$M$10:$M$1121)),FALSE))</f>
        <v>34.68</v>
      </c>
      <c r="S2510" s="27" cm="1">
        <f t="array" ref="S2510">MAX(IF($E$10:$E$1121=E2510,$M$10:$M$1121,FALSE))</f>
        <v>37.15</v>
      </c>
    </row>
    <row r="2511" spans="1:19" x14ac:dyDescent="0.35">
      <c r="A2511" t="s">
        <v>389</v>
      </c>
      <c r="B2511" t="s">
        <v>401</v>
      </c>
      <c r="C2511" t="s">
        <v>62</v>
      </c>
      <c r="D2511">
        <v>72072</v>
      </c>
      <c r="E2511" t="s">
        <v>163</v>
      </c>
      <c r="J2511">
        <v>353</v>
      </c>
      <c r="K2511" s="29">
        <v>0</v>
      </c>
      <c r="L2511">
        <v>91.78</v>
      </c>
      <c r="M2511">
        <v>28.95</v>
      </c>
      <c r="P2511" t="s">
        <v>394</v>
      </c>
      <c r="R2511" s="26" cm="1">
        <f t="array" ref="R2511">MIN(IF($E$10:$E$1121=E2511,(IF($M$10:$M$1121&lt;&gt;0,$M$10:$M$1121)),FALSE))</f>
        <v>28.95</v>
      </c>
      <c r="S2511" s="27" cm="1">
        <f t="array" ref="S2511">MAX(IF($E$10:$E$1121=E2511,$M$10:$M$1121,FALSE))</f>
        <v>36.869999999999997</v>
      </c>
    </row>
    <row r="2512" spans="1:19" x14ac:dyDescent="0.35">
      <c r="A2512" t="s">
        <v>389</v>
      </c>
      <c r="B2512" t="s">
        <v>401</v>
      </c>
      <c r="C2512" t="s">
        <v>62</v>
      </c>
      <c r="D2512">
        <v>73090</v>
      </c>
      <c r="E2512" t="s">
        <v>164</v>
      </c>
      <c r="J2512">
        <v>259.5</v>
      </c>
      <c r="K2512" s="29">
        <v>0</v>
      </c>
      <c r="L2512">
        <v>67.47</v>
      </c>
      <c r="M2512">
        <v>21.18</v>
      </c>
      <c r="P2512" t="s">
        <v>394</v>
      </c>
      <c r="R2512" s="26" cm="1">
        <f t="array" ref="R2512">MIN(IF($E$10:$E$1121=E2512,(IF($M$10:$M$1121&lt;&gt;0,$M$10:$M$1121)),FALSE))</f>
        <v>21.18</v>
      </c>
      <c r="S2512" s="27" cm="1">
        <f t="array" ref="S2512">MAX(IF($E$10:$E$1121=E2512,$M$10:$M$1121,FALSE))</f>
        <v>102</v>
      </c>
    </row>
    <row r="2513" spans="1:19" x14ac:dyDescent="0.35">
      <c r="A2513" t="s">
        <v>389</v>
      </c>
      <c r="B2513" t="s">
        <v>401</v>
      </c>
      <c r="C2513" t="s">
        <v>62</v>
      </c>
      <c r="D2513">
        <v>71101</v>
      </c>
      <c r="E2513" t="s">
        <v>165</v>
      </c>
      <c r="J2513">
        <v>358</v>
      </c>
      <c r="K2513" s="29">
        <v>0</v>
      </c>
      <c r="L2513">
        <v>93.08</v>
      </c>
      <c r="M2513">
        <v>29.82</v>
      </c>
      <c r="P2513" t="s">
        <v>394</v>
      </c>
      <c r="R2513" s="26" cm="1">
        <f t="array" ref="R2513">MIN(IF($E$10:$E$1121=E2513,(IF($M$10:$M$1121&lt;&gt;0,$M$10:$M$1121)),FALSE))</f>
        <v>29.82</v>
      </c>
      <c r="S2513" s="27" cm="1">
        <f t="array" ref="S2513">MAX(IF($E$10:$E$1121=E2513,$M$10:$M$1121,FALSE))</f>
        <v>39.79</v>
      </c>
    </row>
    <row r="2514" spans="1:19" x14ac:dyDescent="0.35">
      <c r="A2514" t="s">
        <v>389</v>
      </c>
      <c r="B2514" t="s">
        <v>401</v>
      </c>
      <c r="C2514" t="s">
        <v>62</v>
      </c>
      <c r="D2514">
        <v>71111</v>
      </c>
      <c r="E2514" t="s">
        <v>166</v>
      </c>
      <c r="J2514">
        <v>334</v>
      </c>
      <c r="K2514" s="29">
        <v>0</v>
      </c>
      <c r="L2514">
        <v>86.84</v>
      </c>
      <c r="M2514">
        <v>37.15</v>
      </c>
      <c r="P2514" t="s">
        <v>394</v>
      </c>
      <c r="R2514" s="26" cm="1">
        <f t="array" ref="R2514">MIN(IF($E$10:$E$1121=E2514,(IF($M$10:$M$1121&lt;&gt;0,$M$10:$M$1121)),FALSE))</f>
        <v>37.15</v>
      </c>
      <c r="S2514" s="27" cm="1">
        <f t="array" ref="S2514">MAX(IF($E$10:$E$1121=E2514,$M$10:$M$1121,FALSE))</f>
        <v>49.51</v>
      </c>
    </row>
    <row r="2515" spans="1:19" x14ac:dyDescent="0.35">
      <c r="A2515" t="s">
        <v>389</v>
      </c>
      <c r="B2515" t="s">
        <v>401</v>
      </c>
      <c r="C2515" t="s">
        <v>62</v>
      </c>
      <c r="D2515">
        <v>72020</v>
      </c>
      <c r="E2515" t="s">
        <v>167</v>
      </c>
      <c r="J2515">
        <v>216.5</v>
      </c>
      <c r="K2515" s="29">
        <v>0</v>
      </c>
      <c r="L2515">
        <v>56.29</v>
      </c>
      <c r="M2515">
        <v>17.73</v>
      </c>
      <c r="P2515" t="s">
        <v>394</v>
      </c>
      <c r="R2515" s="26" cm="1">
        <f t="array" ref="R2515">MIN(IF($E$10:$E$1121=E2515,(IF($M$10:$M$1121&lt;&gt;0,$M$10:$M$1121)),FALSE))</f>
        <v>17.73</v>
      </c>
      <c r="S2515" s="27" cm="1">
        <f t="array" ref="S2515">MAX(IF($E$10:$E$1121=E2515,$M$10:$M$1121,FALSE))</f>
        <v>23.08</v>
      </c>
    </row>
    <row r="2516" spans="1:19" x14ac:dyDescent="0.35">
      <c r="A2516" t="s">
        <v>389</v>
      </c>
      <c r="B2516" t="s">
        <v>401</v>
      </c>
      <c r="C2516" t="s">
        <v>62</v>
      </c>
      <c r="D2516">
        <v>72050</v>
      </c>
      <c r="E2516" t="s">
        <v>168</v>
      </c>
      <c r="J2516">
        <v>452.5</v>
      </c>
      <c r="K2516" s="29">
        <v>0</v>
      </c>
      <c r="L2516">
        <v>117.65</v>
      </c>
      <c r="M2516">
        <v>35.86</v>
      </c>
      <c r="P2516" t="s">
        <v>394</v>
      </c>
      <c r="R2516" s="26" cm="1">
        <f t="array" ref="R2516">MIN(IF($E$10:$E$1121=E2516,(IF($M$10:$M$1121&lt;&gt;0,$M$10:$M$1121)),FALSE))</f>
        <v>35.86</v>
      </c>
      <c r="S2516" s="27" cm="1">
        <f t="array" ref="S2516">MAX(IF($E$10:$E$1121=E2516,$M$10:$M$1121,FALSE))</f>
        <v>49.93</v>
      </c>
    </row>
    <row r="2517" spans="1:19" x14ac:dyDescent="0.35">
      <c r="A2517" t="s">
        <v>389</v>
      </c>
      <c r="B2517" t="s">
        <v>401</v>
      </c>
      <c r="C2517" t="s">
        <v>62</v>
      </c>
      <c r="D2517">
        <v>72081</v>
      </c>
      <c r="E2517" t="s">
        <v>169</v>
      </c>
      <c r="J2517">
        <v>245.5</v>
      </c>
      <c r="K2517" s="29">
        <v>0</v>
      </c>
      <c r="L2517">
        <v>63.830000000000005</v>
      </c>
      <c r="M2517">
        <v>30.68</v>
      </c>
      <c r="P2517" t="s">
        <v>394</v>
      </c>
      <c r="R2517" s="26" cm="1">
        <f t="array" ref="R2517">MIN(IF($E$10:$E$1121=E2517,(IF($M$10:$M$1121&lt;&gt;0,$M$10:$M$1121)),FALSE))</f>
        <v>30.68</v>
      </c>
      <c r="S2517" s="27" cm="1">
        <f t="array" ref="S2517">MAX(IF($E$10:$E$1121=E2517,$M$10:$M$1121,FALSE))</f>
        <v>40.06</v>
      </c>
    </row>
    <row r="2518" spans="1:19" x14ac:dyDescent="0.35">
      <c r="A2518" t="s">
        <v>389</v>
      </c>
      <c r="B2518" t="s">
        <v>401</v>
      </c>
      <c r="C2518" t="s">
        <v>62</v>
      </c>
      <c r="D2518">
        <v>72100</v>
      </c>
      <c r="E2518" t="s">
        <v>170</v>
      </c>
      <c r="J2518">
        <v>334</v>
      </c>
      <c r="K2518" s="29">
        <v>0</v>
      </c>
      <c r="L2518">
        <v>86.84</v>
      </c>
      <c r="M2518">
        <v>28.95</v>
      </c>
      <c r="P2518" t="s">
        <v>394</v>
      </c>
      <c r="R2518" s="26" cm="1">
        <f t="array" ref="R2518">MIN(IF($E$10:$E$1121=E2518,(IF($M$10:$M$1121&lt;&gt;0,$M$10:$M$1121)),FALSE))</f>
        <v>28.95</v>
      </c>
      <c r="S2518" s="27" cm="1">
        <f t="array" ref="S2518">MAX(IF($E$10:$E$1121=E2518,$M$10:$M$1121,FALSE))</f>
        <v>37.44</v>
      </c>
    </row>
    <row r="2519" spans="1:19" x14ac:dyDescent="0.35">
      <c r="A2519" t="s">
        <v>389</v>
      </c>
      <c r="B2519" t="s">
        <v>401</v>
      </c>
      <c r="C2519" t="s">
        <v>62</v>
      </c>
      <c r="D2519">
        <v>72074</v>
      </c>
      <c r="E2519" t="s">
        <v>171</v>
      </c>
      <c r="J2519">
        <v>260.5</v>
      </c>
      <c r="K2519" s="29">
        <v>0</v>
      </c>
      <c r="L2519">
        <v>67.73</v>
      </c>
      <c r="M2519">
        <v>34.130000000000003</v>
      </c>
      <c r="P2519" t="s">
        <v>394</v>
      </c>
      <c r="R2519" s="26" cm="1">
        <f t="array" ref="R2519">MIN(IF($E$10:$E$1121=E2519,(IF($M$10:$M$1121&lt;&gt;0,$M$10:$M$1121)),FALSE))</f>
        <v>34.130000000000003</v>
      </c>
      <c r="S2519" s="27" cm="1">
        <f t="array" ref="S2519">MAX(IF($E$10:$E$1121=E2519,$M$10:$M$1121,FALSE))</f>
        <v>41.86</v>
      </c>
    </row>
    <row r="2520" spans="1:19" x14ac:dyDescent="0.35">
      <c r="A2520" t="s">
        <v>389</v>
      </c>
      <c r="B2520" t="s">
        <v>401</v>
      </c>
      <c r="C2520" t="s">
        <v>62</v>
      </c>
      <c r="D2520">
        <v>72190</v>
      </c>
      <c r="E2520" t="s">
        <v>172</v>
      </c>
      <c r="J2520">
        <v>210</v>
      </c>
      <c r="K2520" s="29">
        <v>0</v>
      </c>
      <c r="L2520">
        <v>54.6</v>
      </c>
      <c r="M2520">
        <v>32.83</v>
      </c>
      <c r="P2520" t="s">
        <v>394</v>
      </c>
      <c r="R2520" s="26" cm="1">
        <f t="array" ref="R2520">MIN(IF($E$10:$E$1121=E2520,(IF($M$10:$M$1121&lt;&gt;0,$M$10:$M$1121)),FALSE))</f>
        <v>32.83</v>
      </c>
      <c r="S2520" s="27" cm="1">
        <f t="array" ref="S2520">MAX(IF($E$10:$E$1121=E2520,$M$10:$M$1121,FALSE))</f>
        <v>39.71</v>
      </c>
    </row>
    <row r="2521" spans="1:19" x14ac:dyDescent="0.35">
      <c r="A2521" t="s">
        <v>389</v>
      </c>
      <c r="B2521" t="s">
        <v>401</v>
      </c>
      <c r="C2521" t="s">
        <v>62</v>
      </c>
      <c r="D2521">
        <v>73000</v>
      </c>
      <c r="E2521" t="s">
        <v>173</v>
      </c>
      <c r="J2521">
        <v>242.5</v>
      </c>
      <c r="K2521" s="29">
        <v>0</v>
      </c>
      <c r="L2521">
        <v>63.050000000000004</v>
      </c>
      <c r="M2521">
        <v>23.77</v>
      </c>
      <c r="P2521" t="s">
        <v>394</v>
      </c>
      <c r="R2521" s="26" cm="1">
        <f t="array" ref="R2521">MIN(IF($E$10:$E$1121=E2521,(IF($M$10:$M$1121&lt;&gt;0,$M$10:$M$1121)),FALSE))</f>
        <v>23.77</v>
      </c>
      <c r="S2521" s="27" cm="1">
        <f t="array" ref="S2521">MAX(IF($E$10:$E$1121=E2521,$M$10:$M$1121,FALSE))</f>
        <v>30.14</v>
      </c>
    </row>
    <row r="2522" spans="1:19" x14ac:dyDescent="0.35">
      <c r="A2522" t="s">
        <v>389</v>
      </c>
      <c r="B2522" t="s">
        <v>401</v>
      </c>
      <c r="C2522" t="s">
        <v>62</v>
      </c>
      <c r="D2522">
        <v>73080</v>
      </c>
      <c r="E2522" t="s">
        <v>174</v>
      </c>
      <c r="J2522">
        <v>303.5</v>
      </c>
      <c r="K2522" s="29">
        <v>0</v>
      </c>
      <c r="L2522">
        <v>78.91</v>
      </c>
      <c r="M2522">
        <v>27.66</v>
      </c>
      <c r="P2522" t="s">
        <v>394</v>
      </c>
      <c r="R2522" s="26" cm="1">
        <f t="array" ref="R2522">MIN(IF($E$10:$E$1121=E2522,(IF($M$10:$M$1121&lt;&gt;0,$M$10:$M$1121)),FALSE))</f>
        <v>27.66</v>
      </c>
      <c r="S2522" s="27" cm="1">
        <f t="array" ref="S2522">MAX(IF($E$10:$E$1121=E2522,$M$10:$M$1121,FALSE))</f>
        <v>30.49</v>
      </c>
    </row>
    <row r="2523" spans="1:19" x14ac:dyDescent="0.35">
      <c r="A2523" t="s">
        <v>389</v>
      </c>
      <c r="B2523" t="s">
        <v>401</v>
      </c>
      <c r="C2523" t="s">
        <v>62</v>
      </c>
      <c r="D2523">
        <v>73562</v>
      </c>
      <c r="E2523" t="s">
        <v>175</v>
      </c>
      <c r="J2523">
        <v>276</v>
      </c>
      <c r="K2523" s="29">
        <v>0</v>
      </c>
      <c r="L2523">
        <v>71.760000000000005</v>
      </c>
      <c r="M2523">
        <v>31.97</v>
      </c>
      <c r="P2523" t="s">
        <v>394</v>
      </c>
      <c r="R2523" s="26" cm="1">
        <f t="array" ref="R2523">MIN(IF($E$10:$E$1121=E2523,(IF($M$10:$M$1121&lt;&gt;0,$M$10:$M$1121)),FALSE))</f>
        <v>31.97</v>
      </c>
      <c r="S2523" s="27" cm="1">
        <f t="array" ref="S2523">MAX(IF($E$10:$E$1121=E2523,$M$10:$M$1121,FALSE))</f>
        <v>38.21</v>
      </c>
    </row>
    <row r="2524" spans="1:19" x14ac:dyDescent="0.35">
      <c r="A2524" t="s">
        <v>389</v>
      </c>
      <c r="B2524" t="s">
        <v>401</v>
      </c>
      <c r="C2524" t="s">
        <v>62</v>
      </c>
      <c r="D2524">
        <v>73100</v>
      </c>
      <c r="E2524" t="s">
        <v>176</v>
      </c>
      <c r="J2524">
        <v>226</v>
      </c>
      <c r="K2524" s="29">
        <v>0</v>
      </c>
      <c r="L2524">
        <v>58.760000000000005</v>
      </c>
      <c r="M2524">
        <v>27.66</v>
      </c>
      <c r="P2524" t="s">
        <v>394</v>
      </c>
      <c r="R2524" s="26" cm="1">
        <f t="array" ref="R2524">MIN(IF($E$10:$E$1121=E2524,(IF($M$10:$M$1121&lt;&gt;0,$M$10:$M$1121)),FALSE))</f>
        <v>27.66</v>
      </c>
      <c r="S2524" s="27" cm="1">
        <f t="array" ref="S2524">MAX(IF($E$10:$E$1121=E2524,$M$10:$M$1121,FALSE))</f>
        <v>31.68</v>
      </c>
    </row>
    <row r="2525" spans="1:19" x14ac:dyDescent="0.35">
      <c r="A2525" t="s">
        <v>389</v>
      </c>
      <c r="B2525" t="s">
        <v>401</v>
      </c>
      <c r="C2525" t="s">
        <v>62</v>
      </c>
      <c r="D2525">
        <v>73564</v>
      </c>
      <c r="E2525" t="s">
        <v>177</v>
      </c>
      <c r="J2525">
        <v>331</v>
      </c>
      <c r="K2525" s="29">
        <v>0</v>
      </c>
      <c r="L2525">
        <v>86.06</v>
      </c>
      <c r="M2525">
        <v>34.56</v>
      </c>
      <c r="P2525" t="s">
        <v>394</v>
      </c>
      <c r="R2525" s="26" cm="1">
        <f t="array" ref="R2525">MIN(IF($E$10:$E$1121=E2525,(IF($M$10:$M$1121&lt;&gt;0,$M$10:$M$1121)),FALSE))</f>
        <v>34.56</v>
      </c>
      <c r="S2525" s="27" cm="1">
        <f t="array" ref="S2525">MAX(IF($E$10:$E$1121=E2525,$M$10:$M$1121,FALSE))</f>
        <v>43.28</v>
      </c>
    </row>
    <row r="2526" spans="1:19" x14ac:dyDescent="0.35">
      <c r="A2526" t="s">
        <v>389</v>
      </c>
      <c r="B2526" t="s">
        <v>401</v>
      </c>
      <c r="C2526" t="s">
        <v>62</v>
      </c>
      <c r="D2526">
        <v>74018</v>
      </c>
      <c r="E2526" t="s">
        <v>178</v>
      </c>
      <c r="J2526">
        <v>276</v>
      </c>
      <c r="K2526" s="29">
        <v>0</v>
      </c>
      <c r="L2526">
        <v>71.760000000000005</v>
      </c>
      <c r="M2526">
        <v>22.05</v>
      </c>
      <c r="P2526" t="s">
        <v>394</v>
      </c>
      <c r="R2526" s="26" cm="1">
        <f t="array" ref="R2526">MIN(IF($E$10:$E$1121=E2526,(IF($M$10:$M$1121&lt;&gt;0,$M$10:$M$1121)),FALSE))</f>
        <v>22.05</v>
      </c>
      <c r="S2526" s="27" cm="1">
        <f t="array" ref="S2526">MAX(IF($E$10:$E$1121=E2526,$M$10:$M$1121,FALSE))</f>
        <v>28.38</v>
      </c>
    </row>
    <row r="2527" spans="1:19" x14ac:dyDescent="0.35">
      <c r="A2527" t="s">
        <v>389</v>
      </c>
      <c r="B2527" t="s">
        <v>401</v>
      </c>
      <c r="C2527" t="s">
        <v>62</v>
      </c>
      <c r="D2527">
        <v>77080</v>
      </c>
      <c r="E2527" t="s">
        <v>179</v>
      </c>
      <c r="J2527">
        <v>303.5</v>
      </c>
      <c r="K2527" s="29">
        <v>0</v>
      </c>
      <c r="L2527">
        <v>78.91</v>
      </c>
      <c r="M2527">
        <v>38.880000000000003</v>
      </c>
      <c r="P2527" t="s">
        <v>394</v>
      </c>
      <c r="R2527" s="26" cm="1">
        <f t="array" ref="R2527">MIN(IF($E$10:$E$1121=E2527,(IF($M$10:$M$1121&lt;&gt;0,$M$10:$M$1121)),FALSE))</f>
        <v>34.6</v>
      </c>
      <c r="S2527" s="27" cm="1">
        <f t="array" ref="S2527">MAX(IF($E$10:$E$1121=E2527,$M$10:$M$1121,FALSE))</f>
        <v>38.880000000000003</v>
      </c>
    </row>
    <row r="2528" spans="1:19" x14ac:dyDescent="0.35">
      <c r="A2528" t="s">
        <v>389</v>
      </c>
      <c r="B2528" t="s">
        <v>401</v>
      </c>
      <c r="C2528" t="s">
        <v>62</v>
      </c>
      <c r="D2528">
        <v>73521</v>
      </c>
      <c r="E2528" t="s">
        <v>180</v>
      </c>
      <c r="J2528">
        <v>248</v>
      </c>
      <c r="K2528" s="29">
        <v>0</v>
      </c>
      <c r="L2528">
        <v>64.48</v>
      </c>
      <c r="M2528">
        <v>31.97</v>
      </c>
      <c r="P2528" t="s">
        <v>394</v>
      </c>
      <c r="R2528" s="26" cm="1">
        <f t="array" ref="R2528">MIN(IF($E$10:$E$1121=E2528,(IF($M$10:$M$1121&lt;&gt;0,$M$10:$M$1121)),FALSE))</f>
        <v>31.97</v>
      </c>
      <c r="S2528" s="27" cm="1">
        <f t="array" ref="S2528">MAX(IF($E$10:$E$1121=E2528,$M$10:$M$1121,FALSE))</f>
        <v>38.67</v>
      </c>
    </row>
    <row r="2529" spans="1:19" x14ac:dyDescent="0.35">
      <c r="A2529" t="s">
        <v>389</v>
      </c>
      <c r="B2529" t="s">
        <v>401</v>
      </c>
      <c r="C2529" t="s">
        <v>62</v>
      </c>
      <c r="D2529">
        <v>73502</v>
      </c>
      <c r="E2529" t="s">
        <v>181</v>
      </c>
      <c r="J2529">
        <v>232</v>
      </c>
      <c r="K2529" s="29">
        <v>0</v>
      </c>
      <c r="L2529">
        <v>60.32</v>
      </c>
      <c r="M2529">
        <v>36.72</v>
      </c>
      <c r="P2529" t="s">
        <v>394</v>
      </c>
      <c r="R2529" s="26" cm="1">
        <f t="array" ref="R2529">MIN(IF($E$10:$E$1121=E2529,(IF($M$10:$M$1121&lt;&gt;0,$M$10:$M$1121)),FALSE))</f>
        <v>36.72</v>
      </c>
      <c r="S2529" s="27" cm="1">
        <f t="array" ref="S2529">MAX(IF($E$10:$E$1121=E2529,$M$10:$M$1121,FALSE))</f>
        <v>43.9</v>
      </c>
    </row>
    <row r="2530" spans="1:19" x14ac:dyDescent="0.35">
      <c r="A2530" t="s">
        <v>389</v>
      </c>
      <c r="B2530" t="s">
        <v>401</v>
      </c>
      <c r="C2530" t="s">
        <v>62</v>
      </c>
      <c r="D2530">
        <v>73610</v>
      </c>
      <c r="E2530" t="s">
        <v>182</v>
      </c>
      <c r="J2530">
        <v>303.5</v>
      </c>
      <c r="K2530" s="29">
        <v>0</v>
      </c>
      <c r="L2530">
        <v>78.91</v>
      </c>
      <c r="M2530">
        <v>27.66</v>
      </c>
      <c r="P2530" t="s">
        <v>394</v>
      </c>
      <c r="R2530" s="26" cm="1">
        <f t="array" ref="R2530">MIN(IF($E$10:$E$1121=E2530,(IF($M$10:$M$1121&lt;&gt;0,$M$10:$M$1121)),FALSE))</f>
        <v>27.66</v>
      </c>
      <c r="S2530" s="27" cm="1">
        <f t="array" ref="S2530">MAX(IF($E$10:$E$1121=E2530,$M$10:$M$1121,FALSE))</f>
        <v>34.49</v>
      </c>
    </row>
    <row r="2531" spans="1:19" x14ac:dyDescent="0.35">
      <c r="A2531" t="s">
        <v>389</v>
      </c>
      <c r="B2531" t="s">
        <v>401</v>
      </c>
      <c r="C2531" t="s">
        <v>62</v>
      </c>
      <c r="D2531">
        <v>73660</v>
      </c>
      <c r="E2531" t="s">
        <v>183</v>
      </c>
      <c r="J2531">
        <v>218.5</v>
      </c>
      <c r="K2531" s="29">
        <v>0</v>
      </c>
      <c r="L2531">
        <v>56.81</v>
      </c>
      <c r="M2531">
        <v>26.36</v>
      </c>
      <c r="P2531" t="s">
        <v>394</v>
      </c>
      <c r="R2531" s="26" cm="1">
        <f t="array" ref="R2531">MIN(IF($E$10:$E$1121=E2531,(IF($M$10:$M$1121&lt;&gt;0,$M$10:$M$1121)),FALSE))</f>
        <v>26.36</v>
      </c>
      <c r="S2531" s="27" cm="1">
        <f t="array" ref="S2531">MAX(IF($E$10:$E$1121=E2531,$M$10:$M$1121,FALSE))</f>
        <v>27.26</v>
      </c>
    </row>
    <row r="2532" spans="1:19" x14ac:dyDescent="0.35">
      <c r="A2532" t="s">
        <v>389</v>
      </c>
      <c r="B2532" t="s">
        <v>401</v>
      </c>
      <c r="C2532" t="s">
        <v>62</v>
      </c>
      <c r="D2532">
        <v>73630</v>
      </c>
      <c r="E2532" t="s">
        <v>184</v>
      </c>
      <c r="J2532">
        <v>286.5</v>
      </c>
      <c r="K2532" s="29">
        <v>0</v>
      </c>
      <c r="L2532">
        <v>74.490000000000009</v>
      </c>
      <c r="M2532">
        <v>25.5</v>
      </c>
      <c r="P2532" t="s">
        <v>394</v>
      </c>
      <c r="R2532" s="26" cm="1">
        <f t="array" ref="R2532">MIN(IF($E$10:$E$1121=E2532,(IF($M$10:$M$1121&lt;&gt;0,$M$10:$M$1121)),FALSE))</f>
        <v>25.5</v>
      </c>
      <c r="S2532" s="27" cm="1">
        <f t="array" ref="S2532">MAX(IF($E$10:$E$1121=E2532,$M$10:$M$1121,FALSE))</f>
        <v>32.33</v>
      </c>
    </row>
    <row r="2533" spans="1:19" x14ac:dyDescent="0.35">
      <c r="A2533" t="s">
        <v>389</v>
      </c>
      <c r="B2533" t="s">
        <v>401</v>
      </c>
      <c r="C2533" t="s">
        <v>62</v>
      </c>
      <c r="D2533">
        <v>73130</v>
      </c>
      <c r="E2533" t="s">
        <v>185</v>
      </c>
      <c r="J2533">
        <v>276</v>
      </c>
      <c r="K2533" s="29">
        <v>0</v>
      </c>
      <c r="L2533">
        <v>71.760000000000005</v>
      </c>
      <c r="M2533">
        <v>28.08</v>
      </c>
      <c r="P2533" t="s">
        <v>394</v>
      </c>
      <c r="R2533" s="26" cm="1">
        <f t="array" ref="R2533">MIN(IF($E$10:$E$1121=E2533,(IF($M$10:$M$1121&lt;&gt;0,$M$10:$M$1121)),FALSE))</f>
        <v>28.08</v>
      </c>
      <c r="S2533" s="27" cm="1">
        <f t="array" ref="S2533">MAX(IF($E$10:$E$1121=E2533,$M$10:$M$1121,FALSE))</f>
        <v>34.18</v>
      </c>
    </row>
    <row r="2534" spans="1:19" x14ac:dyDescent="0.35">
      <c r="A2534" t="s">
        <v>389</v>
      </c>
      <c r="B2534" t="s">
        <v>401</v>
      </c>
      <c r="C2534" t="s">
        <v>62</v>
      </c>
      <c r="D2534">
        <v>73140</v>
      </c>
      <c r="E2534" t="s">
        <v>186</v>
      </c>
      <c r="J2534">
        <v>232</v>
      </c>
      <c r="K2534" s="29">
        <v>0</v>
      </c>
      <c r="L2534">
        <v>60.32</v>
      </c>
      <c r="M2534">
        <v>30.68</v>
      </c>
      <c r="P2534" t="s">
        <v>394</v>
      </c>
      <c r="R2534" s="26" cm="1">
        <f t="array" ref="R2534">MIN(IF($E$10:$E$1121=E2534,(IF($M$10:$M$1121&lt;&gt;0,$M$10:$M$1121)),FALSE))</f>
        <v>30.68</v>
      </c>
      <c r="S2534" s="27" cm="1">
        <f t="array" ref="S2534">MAX(IF($E$10:$E$1121=E2534,$M$10:$M$1121,FALSE))</f>
        <v>34.94</v>
      </c>
    </row>
    <row r="2535" spans="1:19" x14ac:dyDescent="0.35">
      <c r="A2535" t="s">
        <v>389</v>
      </c>
      <c r="B2535" t="s">
        <v>401</v>
      </c>
      <c r="C2535" t="s">
        <v>62</v>
      </c>
      <c r="D2535">
        <v>94640</v>
      </c>
      <c r="E2535" t="s">
        <v>188</v>
      </c>
      <c r="J2535">
        <v>52.5</v>
      </c>
      <c r="K2535" s="29">
        <v>0</v>
      </c>
      <c r="L2535">
        <v>13.65</v>
      </c>
      <c r="M2535">
        <v>7.35</v>
      </c>
      <c r="P2535" t="s">
        <v>395</v>
      </c>
      <c r="R2535" s="26" cm="1">
        <f t="array" ref="R2535">MIN(IF($E$10:$E$1121=E2535,(IF($M$10:$M$1121&lt;&gt;0,$M$10:$M$1121)),FALSE))</f>
        <v>7.35</v>
      </c>
      <c r="S2535" s="27" cm="1">
        <f t="array" ref="S2535">MAX(IF($E$10:$E$1121=E2535,$M$10:$M$1121,FALSE))</f>
        <v>7.44</v>
      </c>
    </row>
    <row r="2536" spans="1:19" x14ac:dyDescent="0.35">
      <c r="A2536" t="s">
        <v>389</v>
      </c>
      <c r="B2536" t="s">
        <v>401</v>
      </c>
      <c r="C2536" t="s">
        <v>62</v>
      </c>
      <c r="D2536">
        <v>93975</v>
      </c>
      <c r="E2536" t="s">
        <v>187</v>
      </c>
      <c r="J2536">
        <v>840</v>
      </c>
      <c r="K2536" s="29">
        <v>0</v>
      </c>
      <c r="L2536">
        <v>218.4</v>
      </c>
      <c r="M2536">
        <v>277</v>
      </c>
      <c r="P2536" t="s">
        <v>395</v>
      </c>
      <c r="R2536" s="26" cm="1">
        <f t="array" ref="R2536">MIN(IF($E$10:$E$1121=E2536,(IF($M$10:$M$1121&lt;&gt;0,$M$10:$M$1121)),FALSE))</f>
        <v>250.49</v>
      </c>
      <c r="S2536" s="27" cm="1">
        <f t="array" ref="S2536">MAX(IF($E$10:$E$1121=E2536,$M$10:$M$1121,FALSE))</f>
        <v>277</v>
      </c>
    </row>
    <row r="2537" spans="1:19" x14ac:dyDescent="0.35">
      <c r="A2537" t="s">
        <v>389</v>
      </c>
      <c r="B2537" t="s">
        <v>401</v>
      </c>
      <c r="C2537" t="s">
        <v>62</v>
      </c>
      <c r="D2537">
        <v>93005</v>
      </c>
      <c r="E2537" t="s">
        <v>189</v>
      </c>
      <c r="J2537">
        <v>79</v>
      </c>
      <c r="K2537" s="29">
        <v>0</v>
      </c>
      <c r="L2537">
        <v>20.54</v>
      </c>
      <c r="M2537">
        <v>8.64</v>
      </c>
      <c r="P2537" t="s">
        <v>395</v>
      </c>
      <c r="R2537" s="26" cm="1">
        <f t="array" ref="R2537">MIN(IF($E$10:$E$1121=E2537,(IF($M$10:$M$1121&lt;&gt;0,$M$10:$M$1121)),FALSE))</f>
        <v>8.64</v>
      </c>
      <c r="S2537" s="27" cm="1">
        <f t="array" ref="S2537">MAX(IF($E$10:$E$1121=E2537,$M$10:$M$1121,FALSE))</f>
        <v>26.19</v>
      </c>
    </row>
    <row r="2538" spans="1:19" x14ac:dyDescent="0.35">
      <c r="A2538" t="s">
        <v>389</v>
      </c>
      <c r="B2538" t="s">
        <v>401</v>
      </c>
      <c r="C2538" t="s">
        <v>62</v>
      </c>
      <c r="D2538">
        <v>82306</v>
      </c>
      <c r="E2538" t="s">
        <v>190</v>
      </c>
      <c r="J2538">
        <v>62</v>
      </c>
      <c r="K2538" s="29">
        <v>0</v>
      </c>
      <c r="L2538">
        <v>16.12</v>
      </c>
      <c r="M2538">
        <v>29</v>
      </c>
      <c r="P2538" t="s">
        <v>396</v>
      </c>
      <c r="R2538" s="26" cm="1">
        <f t="array" ref="R2538">MIN(IF($E$10:$E$1121=E2538,(IF($M$10:$M$1121&lt;&gt;0,$M$10:$M$1121)),FALSE))</f>
        <v>8.59</v>
      </c>
      <c r="S2538" s="27" cm="1">
        <f t="array" ref="S2538">MAX(IF($E$10:$E$1121=E2538,$M$10:$M$1121,FALSE))</f>
        <v>29</v>
      </c>
    </row>
    <row r="2539" spans="1:19" x14ac:dyDescent="0.35">
      <c r="A2539" t="s">
        <v>389</v>
      </c>
      <c r="B2539" t="s">
        <v>401</v>
      </c>
      <c r="C2539" t="s">
        <v>62</v>
      </c>
      <c r="D2539">
        <v>83036</v>
      </c>
      <c r="E2539" t="s">
        <v>192</v>
      </c>
      <c r="J2539">
        <v>26.5</v>
      </c>
      <c r="K2539" s="29">
        <v>0</v>
      </c>
      <c r="L2539">
        <v>6.8900000000000006</v>
      </c>
      <c r="M2539">
        <v>9.7100000000000009</v>
      </c>
      <c r="P2539" t="s">
        <v>396</v>
      </c>
      <c r="R2539" s="26" cm="1">
        <f t="array" ref="R2539">MIN(IF($E$10:$E$1121=E2539,(IF($M$10:$M$1121&lt;&gt;0,$M$10:$M$1121)),FALSE))</f>
        <v>8.16</v>
      </c>
      <c r="S2539" s="27" cm="1">
        <f t="array" ref="S2539">MAX(IF($E$10:$E$1121=E2539,$M$10:$M$1121,FALSE))</f>
        <v>9.7100000000000009</v>
      </c>
    </row>
    <row r="2540" spans="1:19" x14ac:dyDescent="0.35">
      <c r="A2540" t="s">
        <v>389</v>
      </c>
      <c r="B2540" t="s">
        <v>401</v>
      </c>
      <c r="C2540" t="s">
        <v>62</v>
      </c>
      <c r="D2540">
        <v>80307</v>
      </c>
      <c r="E2540" t="s">
        <v>193</v>
      </c>
      <c r="J2540">
        <v>100</v>
      </c>
      <c r="K2540" s="29">
        <v>0</v>
      </c>
      <c r="L2540">
        <v>26</v>
      </c>
      <c r="M2540">
        <v>62.14</v>
      </c>
      <c r="P2540" t="s">
        <v>396</v>
      </c>
      <c r="R2540" s="26" cm="1">
        <f t="array" ref="R2540">MIN(IF($E$10:$E$1121=E2540,(IF($M$10:$M$1121&lt;&gt;0,$M$10:$M$1121)),FALSE))</f>
        <v>22.83</v>
      </c>
      <c r="S2540" s="27" cm="1">
        <f t="array" ref="S2540">MAX(IF($E$10:$E$1121=E2540,$M$10:$M$1121,FALSE))</f>
        <v>62.14</v>
      </c>
    </row>
    <row r="2541" spans="1:19" x14ac:dyDescent="0.35">
      <c r="A2541" t="s">
        <v>389</v>
      </c>
      <c r="B2541" t="s">
        <v>401</v>
      </c>
      <c r="C2541" t="s">
        <v>62</v>
      </c>
      <c r="D2541">
        <v>84403</v>
      </c>
      <c r="E2541" t="s">
        <v>194</v>
      </c>
      <c r="J2541">
        <v>65</v>
      </c>
      <c r="K2541" s="29">
        <v>0</v>
      </c>
      <c r="L2541">
        <v>16.900000000000002</v>
      </c>
      <c r="M2541">
        <v>25.81</v>
      </c>
      <c r="P2541" t="s">
        <v>396</v>
      </c>
      <c r="R2541" s="26" cm="1">
        <f t="array" ref="R2541">MIN(IF($E$10:$E$1121=E2541,(IF($M$10:$M$1121&lt;&gt;0,$M$10:$M$1121)),FALSE))</f>
        <v>4</v>
      </c>
      <c r="S2541" s="27" cm="1">
        <f t="array" ref="S2541">MAX(IF($E$10:$E$1121=E2541,$M$10:$M$1121,FALSE))</f>
        <v>25.81</v>
      </c>
    </row>
    <row r="2542" spans="1:19" x14ac:dyDescent="0.35">
      <c r="A2542" t="s">
        <v>389</v>
      </c>
      <c r="B2542" t="s">
        <v>401</v>
      </c>
      <c r="C2542" t="s">
        <v>62</v>
      </c>
      <c r="D2542">
        <v>84550</v>
      </c>
      <c r="E2542" t="s">
        <v>195</v>
      </c>
      <c r="J2542">
        <v>18</v>
      </c>
      <c r="K2542" s="29">
        <v>0</v>
      </c>
      <c r="L2542">
        <v>4.68</v>
      </c>
      <c r="M2542">
        <v>4.5199999999999996</v>
      </c>
      <c r="P2542" t="s">
        <v>396</v>
      </c>
      <c r="R2542" s="26" cm="1">
        <f t="array" ref="R2542">MIN(IF($E$10:$E$1121=E2542,(IF($M$10:$M$1121&lt;&gt;0,$M$10:$M$1121)),FALSE))</f>
        <v>3.8</v>
      </c>
      <c r="S2542" s="27" cm="1">
        <f t="array" ref="S2542">MAX(IF($E$10:$E$1121=E2542,$M$10:$M$1121,FALSE))</f>
        <v>4.5199999999999996</v>
      </c>
    </row>
    <row r="2543" spans="1:19" x14ac:dyDescent="0.35">
      <c r="A2543" t="s">
        <v>389</v>
      </c>
      <c r="B2543" t="s">
        <v>401</v>
      </c>
      <c r="C2543" t="s">
        <v>62</v>
      </c>
      <c r="D2543">
        <v>80162</v>
      </c>
      <c r="E2543" t="s">
        <v>196</v>
      </c>
      <c r="J2543">
        <v>51</v>
      </c>
      <c r="K2543" s="29">
        <v>0</v>
      </c>
      <c r="L2543">
        <v>13.26</v>
      </c>
      <c r="M2543">
        <v>13.28</v>
      </c>
      <c r="P2543" t="s">
        <v>396</v>
      </c>
      <c r="R2543" s="26" cm="1">
        <f t="array" ref="R2543">MIN(IF($E$10:$E$1121=E2543,(IF($M$10:$M$1121&lt;&gt;0,$M$10:$M$1121)),FALSE))</f>
        <v>4</v>
      </c>
      <c r="S2543" s="27" cm="1">
        <f t="array" ref="S2543">MAX(IF($E$10:$E$1121=E2543,$M$10:$M$1121,FALSE))</f>
        <v>13.28</v>
      </c>
    </row>
    <row r="2544" spans="1:19" x14ac:dyDescent="0.35">
      <c r="A2544" t="s">
        <v>389</v>
      </c>
      <c r="B2544" t="s">
        <v>401</v>
      </c>
      <c r="C2544" t="s">
        <v>62</v>
      </c>
      <c r="D2544">
        <v>84480</v>
      </c>
      <c r="E2544" t="s">
        <v>197</v>
      </c>
      <c r="J2544">
        <v>51</v>
      </c>
      <c r="K2544" s="29">
        <v>0</v>
      </c>
      <c r="L2544">
        <v>13.26</v>
      </c>
      <c r="M2544">
        <v>14.18</v>
      </c>
      <c r="P2544" t="s">
        <v>396</v>
      </c>
      <c r="R2544" s="26" cm="1">
        <f t="array" ref="R2544">MIN(IF($E$10:$E$1121=E2544,(IF($M$10:$M$1121&lt;&gt;0,$M$10:$M$1121)),FALSE))</f>
        <v>11.91</v>
      </c>
      <c r="S2544" s="27" cm="1">
        <f t="array" ref="S2544">MAX(IF($E$10:$E$1121=E2544,$M$10:$M$1121,FALSE))</f>
        <v>14.18</v>
      </c>
    </row>
    <row r="2545" spans="1:19" x14ac:dyDescent="0.35">
      <c r="A2545" t="s">
        <v>389</v>
      </c>
      <c r="B2545" t="s">
        <v>401</v>
      </c>
      <c r="C2545" t="s">
        <v>62</v>
      </c>
      <c r="D2545">
        <v>84482</v>
      </c>
      <c r="E2545" t="s">
        <v>198</v>
      </c>
      <c r="J2545">
        <v>58</v>
      </c>
      <c r="K2545" s="29">
        <v>0</v>
      </c>
      <c r="L2545">
        <v>15.08</v>
      </c>
      <c r="M2545">
        <v>15.76</v>
      </c>
      <c r="P2545" t="s">
        <v>396</v>
      </c>
      <c r="R2545" s="26" cm="1">
        <f t="array" ref="R2545">MIN(IF($E$10:$E$1121=E2545,(IF($M$10:$M$1121&lt;&gt;0,$M$10:$M$1121)),FALSE))</f>
        <v>13.24</v>
      </c>
      <c r="S2545" s="27" cm="1">
        <f t="array" ref="S2545">MAX(IF($E$10:$E$1121=E2545,$M$10:$M$1121,FALSE))</f>
        <v>15.76</v>
      </c>
    </row>
    <row r="2546" spans="1:19" x14ac:dyDescent="0.35">
      <c r="A2546" t="s">
        <v>389</v>
      </c>
      <c r="B2546" t="s">
        <v>401</v>
      </c>
      <c r="C2546" t="s">
        <v>62</v>
      </c>
      <c r="D2546">
        <v>84429</v>
      </c>
      <c r="E2546" t="s">
        <v>199</v>
      </c>
      <c r="J2546">
        <v>45</v>
      </c>
      <c r="K2546" s="29">
        <v>0</v>
      </c>
      <c r="L2546">
        <v>11.700000000000001</v>
      </c>
      <c r="M2546">
        <v>6.47</v>
      </c>
      <c r="P2546" t="s">
        <v>396</v>
      </c>
      <c r="R2546" s="26" cm="1">
        <f t="array" ref="R2546">MIN(IF($E$10:$E$1121=E2546,(IF($M$10:$M$1121&lt;&gt;0,$M$10:$M$1121)),FALSE))</f>
        <v>6.47</v>
      </c>
      <c r="S2546" s="27" cm="1">
        <f t="array" ref="S2546">MAX(IF($E$10:$E$1121=E2546,$M$10:$M$1121,FALSE))</f>
        <v>13.94</v>
      </c>
    </row>
    <row r="2547" spans="1:19" x14ac:dyDescent="0.35">
      <c r="A2547" t="s">
        <v>389</v>
      </c>
      <c r="B2547" t="s">
        <v>401</v>
      </c>
      <c r="C2547" t="s">
        <v>62</v>
      </c>
      <c r="D2547">
        <v>82043</v>
      </c>
      <c r="E2547" t="s">
        <v>200</v>
      </c>
      <c r="J2547">
        <v>67</v>
      </c>
      <c r="K2547" s="29">
        <v>0</v>
      </c>
      <c r="L2547">
        <v>17.420000000000002</v>
      </c>
      <c r="M2547">
        <v>5.78</v>
      </c>
      <c r="P2547" t="s">
        <v>396</v>
      </c>
      <c r="R2547" s="26" cm="1">
        <f t="array" ref="R2547">MIN(IF($E$10:$E$1121=E2547,(IF($M$10:$M$1121&lt;&gt;0,$M$10:$M$1121)),FALSE))</f>
        <v>4.8600000000000003</v>
      </c>
      <c r="S2547" s="27" cm="1">
        <f t="array" ref="S2547">MAX(IF($E$10:$E$1121=E2547,$M$10:$M$1121,FALSE))</f>
        <v>5.78</v>
      </c>
    </row>
    <row r="2548" spans="1:19" x14ac:dyDescent="0.35">
      <c r="A2548" t="s">
        <v>389</v>
      </c>
      <c r="B2548" t="s">
        <v>401</v>
      </c>
      <c r="C2548" t="s">
        <v>62</v>
      </c>
      <c r="D2548">
        <v>84478</v>
      </c>
      <c r="E2548" t="s">
        <v>201</v>
      </c>
      <c r="J2548">
        <v>66</v>
      </c>
      <c r="K2548" s="29">
        <v>0</v>
      </c>
      <c r="L2548">
        <v>17.16</v>
      </c>
      <c r="M2548">
        <v>11.48</v>
      </c>
      <c r="P2548" t="s">
        <v>396</v>
      </c>
      <c r="R2548" s="26" cm="1">
        <f t="array" ref="R2548">MIN(IF($E$10:$E$1121=E2548,(IF($M$10:$M$1121&lt;&gt;0,$M$10:$M$1121)),FALSE))</f>
        <v>4.83</v>
      </c>
      <c r="S2548" s="27" cm="1">
        <f t="array" ref="S2548">MAX(IF($E$10:$E$1121=E2548,$M$10:$M$1121,FALSE))</f>
        <v>11.48</v>
      </c>
    </row>
    <row r="2549" spans="1:19" x14ac:dyDescent="0.35">
      <c r="A2549" t="s">
        <v>389</v>
      </c>
      <c r="B2549" t="s">
        <v>401</v>
      </c>
      <c r="C2549" t="s">
        <v>62</v>
      </c>
      <c r="D2549">
        <v>82533</v>
      </c>
      <c r="E2549" t="s">
        <v>202</v>
      </c>
      <c r="J2549">
        <v>108</v>
      </c>
      <c r="K2549" s="29">
        <v>0</v>
      </c>
      <c r="L2549">
        <v>28.080000000000002</v>
      </c>
      <c r="M2549">
        <v>16.3</v>
      </c>
      <c r="P2549" t="s">
        <v>396</v>
      </c>
      <c r="R2549" s="26" cm="1">
        <f t="array" ref="R2549">MIN(IF($E$10:$E$1121=E2549,(IF($M$10:$M$1121&lt;&gt;0,$M$10:$M$1121)),FALSE))</f>
        <v>13.7</v>
      </c>
      <c r="S2549" s="27" cm="1">
        <f t="array" ref="S2549">MAX(IF($E$10:$E$1121=E2549,$M$10:$M$1121,FALSE))</f>
        <v>16.3</v>
      </c>
    </row>
    <row r="2550" spans="1:19" x14ac:dyDescent="0.35">
      <c r="A2550" t="s">
        <v>389</v>
      </c>
      <c r="B2550" t="s">
        <v>401</v>
      </c>
      <c r="C2550" t="s">
        <v>62</v>
      </c>
      <c r="D2550">
        <v>80299</v>
      </c>
      <c r="E2550" t="s">
        <v>203</v>
      </c>
      <c r="J2550">
        <v>258.5</v>
      </c>
      <c r="K2550" s="29">
        <v>0</v>
      </c>
      <c r="L2550">
        <v>67.210000000000008</v>
      </c>
      <c r="M2550">
        <v>16.3</v>
      </c>
      <c r="P2550" t="s">
        <v>396</v>
      </c>
      <c r="R2550" s="26" cm="1">
        <f t="array" ref="R2550">MIN(IF($E$10:$E$1121=E2550,(IF($M$10:$M$1121&lt;&gt;0,$M$10:$M$1121)),FALSE))</f>
        <v>3.9</v>
      </c>
      <c r="S2550" s="27" cm="1">
        <f t="array" ref="S2550">MAX(IF($E$10:$E$1121=E2550,$M$10:$M$1121,FALSE))</f>
        <v>16.3</v>
      </c>
    </row>
    <row r="2551" spans="1:19" x14ac:dyDescent="0.35">
      <c r="A2551" t="s">
        <v>389</v>
      </c>
      <c r="B2551" t="s">
        <v>401</v>
      </c>
      <c r="C2551" t="s">
        <v>62</v>
      </c>
      <c r="D2551">
        <v>87088</v>
      </c>
      <c r="E2551" t="s">
        <v>204</v>
      </c>
      <c r="J2551">
        <v>33.5</v>
      </c>
      <c r="K2551" s="29">
        <v>0</v>
      </c>
      <c r="L2551">
        <v>8.7100000000000009</v>
      </c>
      <c r="M2551">
        <v>8.09</v>
      </c>
      <c r="P2551" t="s">
        <v>396</v>
      </c>
      <c r="R2551" s="26" cm="1">
        <f t="array" ref="R2551">MIN(IF($E$10:$E$1121=E2551,(IF($M$10:$M$1121&lt;&gt;0,$M$10:$M$1121)),FALSE))</f>
        <v>6.8</v>
      </c>
      <c r="S2551" s="27" cm="1">
        <f t="array" ref="S2551">MAX(IF($E$10:$E$1121=E2551,$M$10:$M$1121,FALSE))</f>
        <v>8.09</v>
      </c>
    </row>
    <row r="2552" spans="1:19" x14ac:dyDescent="0.35">
      <c r="A2552" t="s">
        <v>389</v>
      </c>
      <c r="B2552" t="s">
        <v>401</v>
      </c>
      <c r="C2552" t="s">
        <v>62</v>
      </c>
      <c r="D2552" t="s">
        <v>205</v>
      </c>
      <c r="E2552" t="s">
        <v>206</v>
      </c>
      <c r="J2552">
        <v>51</v>
      </c>
      <c r="K2552" s="29">
        <v>0</v>
      </c>
      <c r="L2552">
        <v>13.26</v>
      </c>
      <c r="M2552">
        <v>19.309999999999999</v>
      </c>
      <c r="P2552" t="s">
        <v>396</v>
      </c>
      <c r="R2552" s="26" cm="1">
        <f t="array" ref="R2552">MIN(IF($E$10:$E$1121=E2552,(IF($M$10:$M$1121&lt;&gt;0,$M$10:$M$1121)),FALSE))</f>
        <v>15.46</v>
      </c>
      <c r="S2552" s="27" cm="1">
        <f t="array" ref="S2552">MAX(IF($E$10:$E$1121=E2552,$M$10:$M$1121,FALSE))</f>
        <v>19.309999999999999</v>
      </c>
    </row>
    <row r="2553" spans="1:19" x14ac:dyDescent="0.35">
      <c r="A2553" t="s">
        <v>389</v>
      </c>
      <c r="B2553" t="s">
        <v>401</v>
      </c>
      <c r="C2553" t="s">
        <v>62</v>
      </c>
      <c r="D2553">
        <v>83540</v>
      </c>
      <c r="E2553" t="s">
        <v>207</v>
      </c>
      <c r="J2553">
        <v>20</v>
      </c>
      <c r="K2553" s="29">
        <v>0</v>
      </c>
      <c r="L2553">
        <v>5.2</v>
      </c>
      <c r="M2553">
        <v>6.47</v>
      </c>
      <c r="P2553" t="s">
        <v>396</v>
      </c>
      <c r="R2553" s="26" cm="1">
        <f t="array" ref="R2553">MIN(IF($E$10:$E$1121=E2553,(IF($M$10:$M$1121&lt;&gt;0,$M$10:$M$1121)),FALSE))</f>
        <v>5.44</v>
      </c>
      <c r="S2553" s="27" cm="1">
        <f t="array" ref="S2553">MAX(IF($E$10:$E$1121=E2553,$M$10:$M$1121,FALSE))</f>
        <v>6.47</v>
      </c>
    </row>
    <row r="2554" spans="1:19" x14ac:dyDescent="0.35">
      <c r="A2554" t="s">
        <v>389</v>
      </c>
      <c r="B2554" t="s">
        <v>401</v>
      </c>
      <c r="C2554" t="s">
        <v>62</v>
      </c>
      <c r="D2554">
        <v>84484</v>
      </c>
      <c r="E2554" t="s">
        <v>208</v>
      </c>
      <c r="J2554">
        <v>68.5</v>
      </c>
      <c r="K2554" s="29">
        <v>0</v>
      </c>
      <c r="L2554">
        <v>17.810000000000002</v>
      </c>
      <c r="M2554">
        <v>12.47</v>
      </c>
      <c r="P2554" t="s">
        <v>396</v>
      </c>
      <c r="R2554" s="26" cm="1">
        <f t="array" ref="R2554">MIN(IF($E$10:$E$1121=E2554,(IF($M$10:$M$1121&lt;&gt;0,$M$10:$M$1121)),FALSE))</f>
        <v>8.27</v>
      </c>
      <c r="S2554" s="27" cm="1">
        <f t="array" ref="S2554">MAX(IF($E$10:$E$1121=E2554,$M$10:$M$1121,FALSE))</f>
        <v>12.47</v>
      </c>
    </row>
    <row r="2555" spans="1:19" x14ac:dyDescent="0.35">
      <c r="A2555" t="s">
        <v>389</v>
      </c>
      <c r="B2555" t="s">
        <v>401</v>
      </c>
      <c r="C2555" t="s">
        <v>62</v>
      </c>
      <c r="D2555">
        <v>87077</v>
      </c>
      <c r="E2555" t="s">
        <v>209</v>
      </c>
      <c r="J2555">
        <v>32</v>
      </c>
      <c r="K2555" s="29">
        <v>0</v>
      </c>
      <c r="L2555">
        <v>8.32</v>
      </c>
      <c r="M2555">
        <v>8.08</v>
      </c>
      <c r="P2555" t="s">
        <v>396</v>
      </c>
      <c r="R2555" s="26" cm="1">
        <f t="array" ref="R2555">MIN(IF($E$10:$E$1121=E2555,(IF($M$10:$M$1121&lt;&gt;0,$M$10:$M$1121)),FALSE))</f>
        <v>6.79</v>
      </c>
      <c r="S2555" s="27" cm="1">
        <f t="array" ref="S2555">MAX(IF($E$10:$E$1121=E2555,$M$10:$M$1121,FALSE))</f>
        <v>8.08</v>
      </c>
    </row>
    <row r="2556" spans="1:19" x14ac:dyDescent="0.35">
      <c r="A2556" t="s">
        <v>389</v>
      </c>
      <c r="B2556" t="s">
        <v>401</v>
      </c>
      <c r="C2556" t="s">
        <v>62</v>
      </c>
      <c r="D2556">
        <v>87186</v>
      </c>
      <c r="E2556" t="s">
        <v>210</v>
      </c>
      <c r="J2556">
        <v>33</v>
      </c>
      <c r="K2556" s="29">
        <v>0</v>
      </c>
      <c r="L2556">
        <v>8.58</v>
      </c>
      <c r="M2556">
        <v>8.65</v>
      </c>
      <c r="P2556" t="s">
        <v>396</v>
      </c>
      <c r="R2556" s="26" cm="1">
        <f t="array" ref="R2556">MIN(IF($E$10:$E$1121=E2556,(IF($M$10:$M$1121&lt;&gt;0,$M$10:$M$1121)),FALSE))</f>
        <v>7.27</v>
      </c>
      <c r="S2556" s="27" cm="1">
        <f t="array" ref="S2556">MAX(IF($E$10:$E$1121=E2556,$M$10:$M$1121,FALSE))</f>
        <v>8.65</v>
      </c>
    </row>
    <row r="2557" spans="1:19" x14ac:dyDescent="0.35">
      <c r="A2557" t="s">
        <v>389</v>
      </c>
      <c r="B2557" t="s">
        <v>401</v>
      </c>
      <c r="C2557" t="s">
        <v>62</v>
      </c>
      <c r="D2557">
        <v>82607</v>
      </c>
      <c r="E2557" t="s">
        <v>211</v>
      </c>
      <c r="J2557">
        <v>17</v>
      </c>
      <c r="K2557" s="29">
        <v>0</v>
      </c>
      <c r="L2557">
        <v>4.42</v>
      </c>
      <c r="M2557">
        <v>5.08</v>
      </c>
      <c r="P2557" t="s">
        <v>396</v>
      </c>
      <c r="R2557" s="26" cm="1">
        <f t="array" ref="R2557">MIN(IF($E$10:$E$1121=E2557,(IF($M$10:$M$1121&lt;&gt;0,$M$10:$M$1121)),FALSE))</f>
        <v>5.08</v>
      </c>
      <c r="S2557" s="27" cm="1">
        <f t="array" ref="S2557">MAX(IF($E$10:$E$1121=E2557,$M$10:$M$1121,FALSE))</f>
        <v>13.33</v>
      </c>
    </row>
    <row r="2558" spans="1:19" x14ac:dyDescent="0.35">
      <c r="A2558" t="s">
        <v>389</v>
      </c>
      <c r="B2558" t="s">
        <v>401</v>
      </c>
      <c r="C2558" t="s">
        <v>62</v>
      </c>
      <c r="D2558">
        <v>83001</v>
      </c>
      <c r="E2558" t="s">
        <v>212</v>
      </c>
      <c r="J2558">
        <v>96</v>
      </c>
      <c r="K2558" s="29">
        <v>0</v>
      </c>
      <c r="L2558">
        <v>24.96</v>
      </c>
      <c r="M2558">
        <v>18.579999999999998</v>
      </c>
      <c r="P2558" t="s">
        <v>396</v>
      </c>
      <c r="R2558" s="26" cm="1">
        <f t="array" ref="R2558">MIN(IF($E$10:$E$1121=E2558,(IF($M$10:$M$1121&lt;&gt;0,$M$10:$M$1121)),FALSE))</f>
        <v>15.62</v>
      </c>
      <c r="S2558" s="27" cm="1">
        <f t="array" ref="S2558">MAX(IF($E$10:$E$1121=E2558,$M$10:$M$1121,FALSE))</f>
        <v>18.579999999999998</v>
      </c>
    </row>
    <row r="2559" spans="1:19" x14ac:dyDescent="0.35">
      <c r="A2559" t="s">
        <v>389</v>
      </c>
      <c r="B2559" t="s">
        <v>401</v>
      </c>
      <c r="C2559" t="s">
        <v>62</v>
      </c>
      <c r="D2559">
        <v>86140</v>
      </c>
      <c r="E2559" t="s">
        <v>213</v>
      </c>
      <c r="J2559">
        <v>66</v>
      </c>
      <c r="K2559" s="29">
        <v>0</v>
      </c>
      <c r="L2559">
        <v>17.16</v>
      </c>
      <c r="M2559">
        <v>5.18</v>
      </c>
      <c r="P2559" t="s">
        <v>396</v>
      </c>
      <c r="R2559" s="26" cm="1">
        <f t="array" ref="R2559">MIN(IF($E$10:$E$1121=E2559,(IF($M$10:$M$1121&lt;&gt;0,$M$10:$M$1121)),FALSE))</f>
        <v>4.3499999999999996</v>
      </c>
      <c r="S2559" s="27" cm="1">
        <f t="array" ref="S2559">MAX(IF($E$10:$E$1121=E2559,$M$10:$M$1121,FALSE))</f>
        <v>5.18</v>
      </c>
    </row>
    <row r="2560" spans="1:19" x14ac:dyDescent="0.35">
      <c r="A2560" t="s">
        <v>389</v>
      </c>
      <c r="B2560" t="s">
        <v>401</v>
      </c>
      <c r="C2560" t="s">
        <v>62</v>
      </c>
      <c r="D2560">
        <v>86431</v>
      </c>
      <c r="E2560" t="s">
        <v>214</v>
      </c>
      <c r="J2560">
        <v>22</v>
      </c>
      <c r="K2560" s="29">
        <v>0</v>
      </c>
      <c r="L2560">
        <v>5.7200000000000006</v>
      </c>
      <c r="M2560">
        <v>5.67</v>
      </c>
      <c r="P2560" t="s">
        <v>396</v>
      </c>
      <c r="R2560" s="26" cm="1">
        <f t="array" ref="R2560">MIN(IF($E$10:$E$1121=E2560,(IF($M$10:$M$1121&lt;&gt;0,$M$10:$M$1121)),FALSE))</f>
        <v>4.7699999999999996</v>
      </c>
      <c r="S2560" s="27" cm="1">
        <f t="array" ref="S2560">MAX(IF($E$10:$E$1121=E2560,$M$10:$M$1121,FALSE))</f>
        <v>5.67</v>
      </c>
    </row>
    <row r="2561" spans="1:19" x14ac:dyDescent="0.35">
      <c r="A2561" t="s">
        <v>389</v>
      </c>
      <c r="B2561" t="s">
        <v>401</v>
      </c>
      <c r="C2561" t="s">
        <v>62</v>
      </c>
      <c r="D2561">
        <v>82746</v>
      </c>
      <c r="E2561" t="s">
        <v>215</v>
      </c>
      <c r="J2561">
        <v>45</v>
      </c>
      <c r="K2561" s="29">
        <v>0</v>
      </c>
      <c r="L2561">
        <v>11.700000000000001</v>
      </c>
      <c r="M2561">
        <v>14.7</v>
      </c>
      <c r="P2561" t="s">
        <v>396</v>
      </c>
      <c r="R2561" s="26" cm="1">
        <f t="array" ref="R2561">MIN(IF($E$10:$E$1121=E2561,(IF($M$10:$M$1121&lt;&gt;0,$M$10:$M$1121)),FALSE))</f>
        <v>10.51</v>
      </c>
      <c r="S2561" s="27" cm="1">
        <f t="array" ref="S2561">MAX(IF($E$10:$E$1121=E2561,$M$10:$M$1121,FALSE))</f>
        <v>14.7</v>
      </c>
    </row>
    <row r="2562" spans="1:19" x14ac:dyDescent="0.35">
      <c r="A2562" t="s">
        <v>389</v>
      </c>
      <c r="B2562" t="s">
        <v>401</v>
      </c>
      <c r="C2562" t="s">
        <v>62</v>
      </c>
      <c r="D2562">
        <v>82728</v>
      </c>
      <c r="E2562" t="s">
        <v>216</v>
      </c>
      <c r="J2562">
        <v>45</v>
      </c>
      <c r="K2562" s="29">
        <v>0</v>
      </c>
      <c r="L2562">
        <v>11.700000000000001</v>
      </c>
      <c r="M2562">
        <v>13.63</v>
      </c>
      <c r="P2562" t="s">
        <v>396</v>
      </c>
      <c r="R2562" s="26" cm="1">
        <f t="array" ref="R2562">MIN(IF($E$10:$E$1121=E2562,(IF($M$10:$M$1121&lt;&gt;0,$M$10:$M$1121)),FALSE))</f>
        <v>11.45</v>
      </c>
      <c r="S2562" s="27" cm="1">
        <f t="array" ref="S2562">MAX(IF($E$10:$E$1121=E2562,$M$10:$M$1121,FALSE))</f>
        <v>13.63</v>
      </c>
    </row>
    <row r="2563" spans="1:19" x14ac:dyDescent="0.35">
      <c r="A2563" t="s">
        <v>389</v>
      </c>
      <c r="B2563" t="s">
        <v>401</v>
      </c>
      <c r="C2563" t="s">
        <v>62</v>
      </c>
      <c r="D2563">
        <v>83721</v>
      </c>
      <c r="E2563" t="s">
        <v>217</v>
      </c>
      <c r="J2563">
        <v>97</v>
      </c>
      <c r="K2563" s="29">
        <v>0</v>
      </c>
      <c r="L2563">
        <v>25.220000000000002</v>
      </c>
      <c r="M2563">
        <v>33.75</v>
      </c>
      <c r="P2563" t="s">
        <v>396</v>
      </c>
      <c r="R2563" s="26" cm="1">
        <f t="array" ref="R2563">MIN(IF($E$10:$E$1121=E2563,(IF($M$10:$M$1121&lt;&gt;0,$M$10:$M$1121)),FALSE))</f>
        <v>7.1</v>
      </c>
      <c r="S2563" s="27" cm="1">
        <f t="array" ref="S2563">MAX(IF($E$10:$E$1121=E2563,$M$10:$M$1121,FALSE))</f>
        <v>33.75</v>
      </c>
    </row>
    <row r="2564" spans="1:19" x14ac:dyDescent="0.35">
      <c r="A2564" t="s">
        <v>389</v>
      </c>
      <c r="B2564" t="s">
        <v>401</v>
      </c>
      <c r="C2564" t="s">
        <v>62</v>
      </c>
      <c r="D2564">
        <v>84403</v>
      </c>
      <c r="E2564" t="s">
        <v>218</v>
      </c>
      <c r="J2564">
        <v>65</v>
      </c>
      <c r="K2564" s="29">
        <v>0</v>
      </c>
      <c r="L2564">
        <v>16.900000000000002</v>
      </c>
      <c r="M2564">
        <v>25.81</v>
      </c>
      <c r="P2564" t="s">
        <v>396</v>
      </c>
      <c r="R2564" s="26" cm="1">
        <f t="array" ref="R2564">MIN(IF($E$10:$E$1121=E2564,(IF($M$10:$M$1121&lt;&gt;0,$M$10:$M$1121)),FALSE))</f>
        <v>21.69</v>
      </c>
      <c r="S2564" s="27" cm="1">
        <f t="array" ref="S2564">MAX(IF($E$10:$E$1121=E2564,$M$10:$M$1121,FALSE))</f>
        <v>25.81</v>
      </c>
    </row>
    <row r="2565" spans="1:19" x14ac:dyDescent="0.35">
      <c r="A2565" t="s">
        <v>389</v>
      </c>
      <c r="B2565" t="s">
        <v>401</v>
      </c>
      <c r="C2565" t="s">
        <v>62</v>
      </c>
      <c r="D2565">
        <v>82550</v>
      </c>
      <c r="E2565" t="s">
        <v>219</v>
      </c>
      <c r="J2565">
        <v>37</v>
      </c>
      <c r="K2565" s="29">
        <v>0</v>
      </c>
      <c r="L2565">
        <v>9.620000000000001</v>
      </c>
      <c r="M2565">
        <v>6.51</v>
      </c>
      <c r="P2565" t="s">
        <v>396</v>
      </c>
      <c r="R2565" s="26" cm="1">
        <f t="array" ref="R2565">MIN(IF($E$10:$E$1121=E2565,(IF($M$10:$M$1121&lt;&gt;0,$M$10:$M$1121)),FALSE))</f>
        <v>5.47</v>
      </c>
      <c r="S2565" s="27" cm="1">
        <f t="array" ref="S2565">MAX(IF($E$10:$E$1121=E2565,$M$10:$M$1121,FALSE))</f>
        <v>6.51</v>
      </c>
    </row>
    <row r="2566" spans="1:19" x14ac:dyDescent="0.35">
      <c r="A2566" t="s">
        <v>389</v>
      </c>
      <c r="B2566" t="s">
        <v>401</v>
      </c>
      <c r="C2566" t="s">
        <v>62</v>
      </c>
      <c r="D2566">
        <v>83525</v>
      </c>
      <c r="E2566" t="s">
        <v>220</v>
      </c>
      <c r="F2566" t="s">
        <v>62</v>
      </c>
      <c r="G2566">
        <v>82527</v>
      </c>
      <c r="J2566">
        <v>102.5</v>
      </c>
      <c r="K2566" s="29">
        <v>0</v>
      </c>
      <c r="L2566">
        <v>26.650000000000002</v>
      </c>
      <c r="M2566">
        <v>24.38</v>
      </c>
      <c r="P2566" t="s">
        <v>396</v>
      </c>
      <c r="R2566" s="26" cm="1">
        <f t="array" ref="R2566">MIN(IF($E$10:$E$1121=E2566,(IF($M$10:$M$1121&lt;&gt;0,$M$10:$M$1121)),FALSE))</f>
        <v>9.27</v>
      </c>
      <c r="S2566" s="27" cm="1">
        <f t="array" ref="S2566">MAX(IF($E$10:$E$1121=E2566,$M$10:$M$1121,FALSE))</f>
        <v>24.38</v>
      </c>
    </row>
    <row r="2567" spans="1:19" x14ac:dyDescent="0.35">
      <c r="A2567" t="s">
        <v>389</v>
      </c>
      <c r="B2567" t="s">
        <v>401</v>
      </c>
      <c r="C2567" t="s">
        <v>62</v>
      </c>
      <c r="D2567">
        <v>83735</v>
      </c>
      <c r="E2567" t="s">
        <v>221</v>
      </c>
      <c r="J2567">
        <v>27.5</v>
      </c>
      <c r="K2567" s="29">
        <v>0</v>
      </c>
      <c r="L2567">
        <v>7.15</v>
      </c>
      <c r="M2567">
        <v>6.7</v>
      </c>
      <c r="P2567" t="s">
        <v>396</v>
      </c>
      <c r="R2567" s="26" cm="1">
        <f t="array" ref="R2567">MIN(IF($E$10:$E$1121=E2567,(IF($M$10:$M$1121&lt;&gt;0,$M$10:$M$1121)),FALSE))</f>
        <v>5.62</v>
      </c>
      <c r="S2567" s="27" cm="1">
        <f t="array" ref="S2567">MAX(IF($E$10:$E$1121=E2567,$M$10:$M$1121,FALSE))</f>
        <v>6.7</v>
      </c>
    </row>
    <row r="2568" spans="1:19" x14ac:dyDescent="0.35">
      <c r="A2568" t="s">
        <v>389</v>
      </c>
      <c r="B2568" t="s">
        <v>401</v>
      </c>
      <c r="C2568" t="s">
        <v>62</v>
      </c>
      <c r="D2568">
        <v>84252</v>
      </c>
      <c r="E2568" t="s">
        <v>222</v>
      </c>
      <c r="J2568">
        <v>53</v>
      </c>
      <c r="K2568" s="29">
        <v>0</v>
      </c>
      <c r="L2568">
        <v>13.780000000000001</v>
      </c>
      <c r="M2568">
        <v>20.239999999999998</v>
      </c>
      <c r="P2568" t="s">
        <v>396</v>
      </c>
      <c r="R2568" s="26" cm="1">
        <f t="array" ref="R2568">MIN(IF($E$10:$E$1121=E2568,(IF($M$10:$M$1121&lt;&gt;0,$M$10:$M$1121)),FALSE))</f>
        <v>17.010000000000002</v>
      </c>
      <c r="S2568" s="27" cm="1">
        <f t="array" ref="S2568">MAX(IF($E$10:$E$1121=E2568,$M$10:$M$1121,FALSE))</f>
        <v>20.239999999999998</v>
      </c>
    </row>
    <row r="2569" spans="1:19" x14ac:dyDescent="0.35">
      <c r="A2569" t="s">
        <v>389</v>
      </c>
      <c r="B2569" t="s">
        <v>401</v>
      </c>
      <c r="C2569" t="s">
        <v>62</v>
      </c>
      <c r="D2569">
        <v>85007</v>
      </c>
      <c r="E2569" t="s">
        <v>223</v>
      </c>
      <c r="J2569">
        <v>13</v>
      </c>
      <c r="K2569" s="29">
        <v>0</v>
      </c>
      <c r="L2569">
        <v>3.38</v>
      </c>
      <c r="M2569">
        <v>3.8</v>
      </c>
      <c r="P2569" t="s">
        <v>396</v>
      </c>
      <c r="R2569" s="26" cm="1">
        <f t="array" ref="R2569">MIN(IF($E$10:$E$1121=E2569,(IF($M$10:$M$1121&lt;&gt;0,$M$10:$M$1121)),FALSE))</f>
        <v>2.89</v>
      </c>
      <c r="S2569" s="27" cm="1">
        <f t="array" ref="S2569">MAX(IF($E$10:$E$1121=E2569,$M$10:$M$1121,FALSE))</f>
        <v>3.8</v>
      </c>
    </row>
    <row r="2570" spans="1:19" x14ac:dyDescent="0.35">
      <c r="A2570" t="s">
        <v>389</v>
      </c>
      <c r="B2570" t="s">
        <v>401</v>
      </c>
      <c r="C2570" t="s">
        <v>62</v>
      </c>
      <c r="D2570">
        <v>85008</v>
      </c>
      <c r="E2570" t="s">
        <v>224</v>
      </c>
      <c r="J2570">
        <v>13</v>
      </c>
      <c r="K2570" s="29">
        <v>0</v>
      </c>
      <c r="L2570">
        <v>3.38</v>
      </c>
      <c r="M2570">
        <v>3.43</v>
      </c>
      <c r="P2570" t="s">
        <v>396</v>
      </c>
      <c r="R2570" s="26" cm="1">
        <f t="array" ref="R2570">MIN(IF($E$10:$E$1121=E2570,(IF($M$10:$M$1121&lt;&gt;0,$M$10:$M$1121)),FALSE))</f>
        <v>2.44</v>
      </c>
      <c r="S2570" s="27" cm="1">
        <f t="array" ref="S2570">MAX(IF($E$10:$E$1121=E2570,$M$10:$M$1121,FALSE))</f>
        <v>3.43</v>
      </c>
    </row>
    <row r="2571" spans="1:19" x14ac:dyDescent="0.35">
      <c r="A2571" t="s">
        <v>389</v>
      </c>
      <c r="B2571" t="s">
        <v>401</v>
      </c>
      <c r="C2571" t="s">
        <v>62</v>
      </c>
      <c r="D2571">
        <v>85651</v>
      </c>
      <c r="E2571" t="s">
        <v>225</v>
      </c>
      <c r="J2571">
        <v>13</v>
      </c>
      <c r="K2571" s="29">
        <v>0</v>
      </c>
      <c r="L2571">
        <v>3.38</v>
      </c>
      <c r="M2571">
        <v>4.2699999999999996</v>
      </c>
      <c r="P2571" t="s">
        <v>396</v>
      </c>
      <c r="R2571" s="26" cm="1">
        <f t="array" ref="R2571">MIN(IF($E$10:$E$1121=E2571,(IF($M$10:$M$1121&lt;&gt;0,$M$10:$M$1121)),FALSE))</f>
        <v>2.97</v>
      </c>
      <c r="S2571" s="27" cm="1">
        <f t="array" ref="S2571">MAX(IF($E$10:$E$1121=E2571,$M$10:$M$1121,FALSE))</f>
        <v>4.2699999999999996</v>
      </c>
    </row>
    <row r="2572" spans="1:19" x14ac:dyDescent="0.35">
      <c r="A2572" t="s">
        <v>389</v>
      </c>
      <c r="B2572" t="s">
        <v>401</v>
      </c>
      <c r="C2572" t="s">
        <v>62</v>
      </c>
      <c r="D2572">
        <v>87637</v>
      </c>
      <c r="E2572" t="s">
        <v>226</v>
      </c>
      <c r="J2572">
        <v>357</v>
      </c>
      <c r="K2572" s="29">
        <v>0</v>
      </c>
      <c r="L2572">
        <v>92.820000000000007</v>
      </c>
      <c r="M2572">
        <v>142.63</v>
      </c>
      <c r="P2572" t="s">
        <v>396</v>
      </c>
      <c r="R2572" s="26" cm="1">
        <f t="array" ref="R2572">MIN(IF($E$10:$E$1121=E2572,(IF($M$10:$M$1121&lt;&gt;0,$M$10:$M$1121)),FALSE))</f>
        <v>62.3</v>
      </c>
      <c r="S2572" s="27" cm="1">
        <f t="array" ref="S2572">MAX(IF($E$10:$E$1121=E2572,$M$10:$M$1121,FALSE))</f>
        <v>142.63</v>
      </c>
    </row>
    <row r="2573" spans="1:19" x14ac:dyDescent="0.35">
      <c r="A2573" t="s">
        <v>389</v>
      </c>
      <c r="B2573" t="s">
        <v>401</v>
      </c>
      <c r="C2573" t="s">
        <v>62</v>
      </c>
      <c r="D2573">
        <v>87631</v>
      </c>
      <c r="E2573" t="s">
        <v>227</v>
      </c>
      <c r="J2573">
        <v>150</v>
      </c>
      <c r="K2573" s="29">
        <v>0</v>
      </c>
      <c r="L2573">
        <v>39</v>
      </c>
      <c r="M2573">
        <v>142.63</v>
      </c>
      <c r="P2573" t="s">
        <v>396</v>
      </c>
      <c r="R2573" s="26" cm="1">
        <f t="array" ref="R2573">MIN(IF($E$10:$E$1121=E2573,(IF($M$10:$M$1121&lt;&gt;0,$M$10:$M$1121)),FALSE))</f>
        <v>59.19</v>
      </c>
      <c r="S2573" s="27" cm="1">
        <f t="array" ref="S2573">MAX(IF($E$10:$E$1121=E2573,$M$10:$M$1121,FALSE))</f>
        <v>142.63</v>
      </c>
    </row>
    <row r="2574" spans="1:19" x14ac:dyDescent="0.35">
      <c r="A2574" t="s">
        <v>389</v>
      </c>
      <c r="B2574" t="s">
        <v>401</v>
      </c>
      <c r="C2574" t="s">
        <v>62</v>
      </c>
      <c r="D2574" t="s">
        <v>228</v>
      </c>
      <c r="E2574" t="s">
        <v>229</v>
      </c>
      <c r="J2574">
        <v>150</v>
      </c>
      <c r="K2574" s="29">
        <v>0</v>
      </c>
      <c r="L2574">
        <v>39</v>
      </c>
      <c r="M2574">
        <v>75</v>
      </c>
      <c r="P2574" t="s">
        <v>396</v>
      </c>
      <c r="R2574" s="26" cm="1">
        <f t="array" ref="R2574">MIN(IF($E$10:$E$1121=E2574,(IF($M$10:$M$1121&lt;&gt;0,$M$10:$M$1121)),FALSE))</f>
        <v>75</v>
      </c>
      <c r="S2574" s="27" cm="1">
        <f t="array" ref="S2574">MAX(IF($E$10:$E$1121=E2574,$M$10:$M$1121,FALSE))</f>
        <v>75</v>
      </c>
    </row>
    <row r="2575" spans="1:19" x14ac:dyDescent="0.35">
      <c r="A2575" t="s">
        <v>389</v>
      </c>
      <c r="B2575" t="s">
        <v>401</v>
      </c>
      <c r="C2575" t="s">
        <v>62</v>
      </c>
      <c r="D2575">
        <v>85246</v>
      </c>
      <c r="E2575" t="s">
        <v>230</v>
      </c>
      <c r="J2575">
        <v>164.45</v>
      </c>
      <c r="K2575" s="29">
        <v>0</v>
      </c>
      <c r="L2575">
        <v>42.756999999999998</v>
      </c>
      <c r="M2575">
        <v>22.94</v>
      </c>
      <c r="P2575" t="s">
        <v>396</v>
      </c>
      <c r="R2575" s="26" cm="1">
        <f t="array" ref="R2575">MIN(IF($E$10:$E$1121=E2575,(IF($M$10:$M$1121&lt;&gt;0,$M$10:$M$1121)),FALSE))</f>
        <v>19.28</v>
      </c>
      <c r="S2575" s="27" cm="1">
        <f t="array" ref="S2575">MAX(IF($E$10:$E$1121=E2575,$M$10:$M$1121,FALSE))</f>
        <v>22.94</v>
      </c>
    </row>
    <row r="2576" spans="1:19" x14ac:dyDescent="0.35">
      <c r="A2576" t="s">
        <v>389</v>
      </c>
      <c r="B2576" t="s">
        <v>401</v>
      </c>
      <c r="C2576" t="s">
        <v>62</v>
      </c>
      <c r="D2576">
        <v>87633</v>
      </c>
      <c r="E2576" t="s">
        <v>231</v>
      </c>
      <c r="J2576">
        <v>240</v>
      </c>
      <c r="K2576" s="29">
        <v>0</v>
      </c>
      <c r="L2576">
        <v>62.400000000000006</v>
      </c>
      <c r="M2576">
        <v>142.63</v>
      </c>
      <c r="P2576" t="s">
        <v>396</v>
      </c>
      <c r="R2576" s="26" cm="1">
        <f t="array" ref="R2576">MIN(IF($E$10:$E$1121=E2576,(IF($M$10:$M$1121&lt;&gt;0,$M$10:$M$1121)),FALSE))</f>
        <v>142.63</v>
      </c>
      <c r="S2576" s="27" cm="1">
        <f t="array" ref="S2576">MAX(IF($E$10:$E$1121=E2576,$M$10:$M$1121,FALSE))</f>
        <v>194.92</v>
      </c>
    </row>
    <row r="2577" spans="1:19" x14ac:dyDescent="0.35">
      <c r="A2577" t="s">
        <v>389</v>
      </c>
      <c r="B2577" t="s">
        <v>401</v>
      </c>
      <c r="C2577" t="s">
        <v>62</v>
      </c>
      <c r="D2577">
        <v>80164</v>
      </c>
      <c r="E2577" t="s">
        <v>232</v>
      </c>
      <c r="J2577">
        <v>51</v>
      </c>
      <c r="K2577" s="29">
        <v>0</v>
      </c>
      <c r="L2577">
        <v>13.26</v>
      </c>
      <c r="M2577">
        <v>13.54</v>
      </c>
      <c r="P2577" t="s">
        <v>396</v>
      </c>
      <c r="R2577" s="26" cm="1">
        <f t="array" ref="R2577">MIN(IF($E$10:$E$1121=E2577,(IF($M$10:$M$1121&lt;&gt;0,$M$10:$M$1121)),FALSE))</f>
        <v>12.86</v>
      </c>
      <c r="S2577" s="27" cm="1">
        <f t="array" ref="S2577">MAX(IF($E$10:$E$1121=E2577,$M$10:$M$1121,FALSE))</f>
        <v>13.54</v>
      </c>
    </row>
    <row r="2578" spans="1:19" x14ac:dyDescent="0.35">
      <c r="A2578" t="s">
        <v>389</v>
      </c>
      <c r="B2578" t="s">
        <v>401</v>
      </c>
      <c r="C2578" t="s">
        <v>62</v>
      </c>
      <c r="D2578">
        <v>80156</v>
      </c>
      <c r="E2578" t="s">
        <v>233</v>
      </c>
      <c r="J2578">
        <v>51</v>
      </c>
      <c r="K2578" s="29">
        <v>0</v>
      </c>
      <c r="L2578">
        <v>13.26</v>
      </c>
      <c r="M2578">
        <v>14.57</v>
      </c>
      <c r="P2578" t="s">
        <v>396</v>
      </c>
      <c r="R2578" s="26" cm="1">
        <f t="array" ref="R2578">MIN(IF($E$10:$E$1121=E2578,(IF($M$10:$M$1121&lt;&gt;0,$M$10:$M$1121)),FALSE))</f>
        <v>14.57</v>
      </c>
      <c r="S2578" s="27" cm="1">
        <f t="array" ref="S2578">MAX(IF($E$10:$E$1121=E2578,$M$10:$M$1121,FALSE))</f>
        <v>21.86</v>
      </c>
    </row>
    <row r="2579" spans="1:19" x14ac:dyDescent="0.35">
      <c r="A2579" t="s">
        <v>389</v>
      </c>
      <c r="B2579" t="s">
        <v>401</v>
      </c>
      <c r="C2579" t="s">
        <v>62</v>
      </c>
      <c r="D2579">
        <v>82746</v>
      </c>
      <c r="E2579" t="s">
        <v>234</v>
      </c>
      <c r="J2579">
        <v>45</v>
      </c>
      <c r="K2579" s="29">
        <v>0</v>
      </c>
      <c r="L2579">
        <v>11.700000000000001</v>
      </c>
      <c r="M2579">
        <v>14.7</v>
      </c>
      <c r="P2579" t="s">
        <v>396</v>
      </c>
      <c r="R2579" s="26" cm="1">
        <f t="array" ref="R2579">MIN(IF($E$10:$E$1121=E2579,(IF($M$10:$M$1121&lt;&gt;0,$M$10:$M$1121)),FALSE))</f>
        <v>11.06</v>
      </c>
      <c r="S2579" s="27" cm="1">
        <f t="array" ref="S2579">MAX(IF($E$10:$E$1121=E2579,$M$10:$M$1121,FALSE))</f>
        <v>14.7</v>
      </c>
    </row>
    <row r="2580" spans="1:19" x14ac:dyDescent="0.35">
      <c r="A2580" t="s">
        <v>389</v>
      </c>
      <c r="B2580" t="s">
        <v>401</v>
      </c>
      <c r="C2580" t="s">
        <v>62</v>
      </c>
      <c r="D2580">
        <v>84466</v>
      </c>
      <c r="E2580" t="s">
        <v>235</v>
      </c>
      <c r="J2580">
        <v>45</v>
      </c>
      <c r="K2580" s="29">
        <v>0</v>
      </c>
      <c r="L2580">
        <v>11.700000000000001</v>
      </c>
      <c r="M2580">
        <v>12.76</v>
      </c>
      <c r="P2580" t="s">
        <v>396</v>
      </c>
      <c r="R2580" s="26" cm="1">
        <f t="array" ref="R2580">MIN(IF($E$10:$E$1121=E2580,(IF($M$10:$M$1121&lt;&gt;0,$M$10:$M$1121)),FALSE))</f>
        <v>11.3</v>
      </c>
      <c r="S2580" s="27" cm="1">
        <f t="array" ref="S2580">MAX(IF($E$10:$E$1121=E2580,$M$10:$M$1121,FALSE))</f>
        <v>12.76</v>
      </c>
    </row>
    <row r="2581" spans="1:19" x14ac:dyDescent="0.35">
      <c r="A2581" t="s">
        <v>389</v>
      </c>
      <c r="B2581" t="s">
        <v>401</v>
      </c>
      <c r="C2581" t="s">
        <v>62</v>
      </c>
      <c r="D2581">
        <v>80299</v>
      </c>
      <c r="E2581" t="s">
        <v>236</v>
      </c>
      <c r="J2581">
        <v>147.5</v>
      </c>
      <c r="K2581" s="29">
        <v>0</v>
      </c>
      <c r="L2581">
        <v>38.35</v>
      </c>
      <c r="M2581">
        <v>18.64</v>
      </c>
      <c r="P2581" t="s">
        <v>396</v>
      </c>
      <c r="R2581" s="26" cm="1">
        <f t="array" ref="R2581">MIN(IF($E$10:$E$1121=E2581,(IF($M$10:$M$1121&lt;&gt;0,$M$10:$M$1121)),FALSE))</f>
        <v>10.51</v>
      </c>
      <c r="S2581" s="27" cm="1">
        <f t="array" ref="S2581">MAX(IF($E$10:$E$1121=E2581,$M$10:$M$1121,FALSE))</f>
        <v>18.64</v>
      </c>
    </row>
    <row r="2582" spans="1:19" x14ac:dyDescent="0.35">
      <c r="A2582" t="s">
        <v>389</v>
      </c>
      <c r="B2582" t="s">
        <v>401</v>
      </c>
      <c r="C2582" t="s">
        <v>62</v>
      </c>
      <c r="D2582">
        <v>83880</v>
      </c>
      <c r="E2582" t="s">
        <v>237</v>
      </c>
      <c r="J2582">
        <v>392.5</v>
      </c>
      <c r="K2582" s="29">
        <v>0</v>
      </c>
      <c r="L2582">
        <v>102.05</v>
      </c>
      <c r="M2582">
        <v>78.52</v>
      </c>
      <c r="P2582" t="s">
        <v>396</v>
      </c>
      <c r="R2582" s="26" cm="1">
        <f t="array" ref="R2582">MIN(IF($E$10:$E$1121=E2582,(IF($M$10:$M$1121&lt;&gt;0,$M$10:$M$1121)),FALSE))</f>
        <v>28.52</v>
      </c>
      <c r="S2582" s="27" cm="1">
        <f t="array" ref="S2582">MAX(IF($E$10:$E$1121=E2582,$M$10:$M$1121,FALSE))</f>
        <v>78.52</v>
      </c>
    </row>
    <row r="2583" spans="1:19" x14ac:dyDescent="0.35">
      <c r="A2583" t="s">
        <v>389</v>
      </c>
      <c r="B2583" t="s">
        <v>401</v>
      </c>
      <c r="C2583" t="s">
        <v>62</v>
      </c>
      <c r="D2583">
        <v>84681</v>
      </c>
      <c r="E2583" t="s">
        <v>238</v>
      </c>
      <c r="J2583">
        <v>114.5</v>
      </c>
      <c r="K2583" s="29">
        <v>0</v>
      </c>
      <c r="L2583">
        <v>29.77</v>
      </c>
      <c r="M2583">
        <v>20.81</v>
      </c>
      <c r="P2583" t="s">
        <v>396</v>
      </c>
      <c r="R2583" s="26" cm="1">
        <f t="array" ref="R2583">MIN(IF($E$10:$E$1121=E2583,(IF($M$10:$M$1121&lt;&gt;0,$M$10:$M$1121)),FALSE))</f>
        <v>8.35</v>
      </c>
      <c r="S2583" s="27" cm="1">
        <f t="array" ref="S2583">MAX(IF($E$10:$E$1121=E2583,$M$10:$M$1121,FALSE))</f>
        <v>20.81</v>
      </c>
    </row>
    <row r="2584" spans="1:19" x14ac:dyDescent="0.35">
      <c r="A2584" t="s">
        <v>389</v>
      </c>
      <c r="B2584" t="s">
        <v>401</v>
      </c>
      <c r="C2584" t="s">
        <v>62</v>
      </c>
      <c r="D2584">
        <v>84155</v>
      </c>
      <c r="E2584" t="s">
        <v>239</v>
      </c>
      <c r="J2584">
        <v>42</v>
      </c>
      <c r="K2584" s="29">
        <v>0</v>
      </c>
      <c r="L2584">
        <v>10.92</v>
      </c>
      <c r="M2584">
        <v>10.74</v>
      </c>
      <c r="P2584" t="s">
        <v>396</v>
      </c>
      <c r="R2584" s="26" cm="1">
        <f t="array" ref="R2584">MIN(IF($E$10:$E$1121=E2584,(IF($M$10:$M$1121&lt;&gt;0,$M$10:$M$1121)),FALSE))</f>
        <v>3.08</v>
      </c>
      <c r="S2584" s="27" cm="1">
        <f t="array" ref="S2584">MAX(IF($E$10:$E$1121=E2584,$M$10:$M$1121,FALSE))</f>
        <v>10.74</v>
      </c>
    </row>
    <row r="2585" spans="1:19" x14ac:dyDescent="0.35">
      <c r="A2585" t="s">
        <v>389</v>
      </c>
      <c r="B2585" t="s">
        <v>401</v>
      </c>
      <c r="C2585" t="s">
        <v>62</v>
      </c>
      <c r="D2585">
        <v>84165</v>
      </c>
      <c r="E2585" t="s">
        <v>240</v>
      </c>
      <c r="J2585">
        <v>88</v>
      </c>
      <c r="K2585" s="29">
        <v>0</v>
      </c>
      <c r="L2585">
        <v>22.880000000000003</v>
      </c>
      <c r="M2585">
        <v>10.74</v>
      </c>
      <c r="P2585" t="s">
        <v>396</v>
      </c>
      <c r="R2585" s="26" cm="1">
        <f t="array" ref="R2585">MIN(IF($E$10:$E$1121=E2585,(IF($M$10:$M$1121&lt;&gt;0,$M$10:$M$1121)),FALSE))</f>
        <v>8.9499999999999993</v>
      </c>
      <c r="S2585" s="27" cm="1">
        <f t="array" ref="S2585">MAX(IF($E$10:$E$1121=E2585,$M$10:$M$1121,FALSE))</f>
        <v>11.82</v>
      </c>
    </row>
    <row r="2586" spans="1:19" x14ac:dyDescent="0.35">
      <c r="A2586" t="s">
        <v>389</v>
      </c>
      <c r="B2586" t="s">
        <v>401</v>
      </c>
      <c r="C2586" t="s">
        <v>62</v>
      </c>
      <c r="D2586">
        <v>84166</v>
      </c>
      <c r="E2586" t="s">
        <v>241</v>
      </c>
      <c r="J2586">
        <v>88</v>
      </c>
      <c r="K2586" s="29">
        <v>0</v>
      </c>
      <c r="L2586">
        <v>22.880000000000003</v>
      </c>
      <c r="M2586">
        <v>17.829999999999998</v>
      </c>
      <c r="P2586" t="s">
        <v>396</v>
      </c>
      <c r="R2586" s="26" cm="1">
        <f t="array" ref="R2586">MIN(IF($E$10:$E$1121=E2586,(IF($M$10:$M$1121&lt;&gt;0,$M$10:$M$1121)),FALSE))</f>
        <v>11.82</v>
      </c>
      <c r="S2586" s="27" cm="1">
        <f t="array" ref="S2586">MAX(IF($E$10:$E$1121=E2586,$M$10:$M$1121,FALSE))</f>
        <v>17.829999999999998</v>
      </c>
    </row>
    <row r="2587" spans="1:19" x14ac:dyDescent="0.35">
      <c r="A2587" t="s">
        <v>389</v>
      </c>
      <c r="B2587" t="s">
        <v>401</v>
      </c>
      <c r="C2587" t="s">
        <v>62</v>
      </c>
      <c r="D2587">
        <v>85303</v>
      </c>
      <c r="E2587" t="s">
        <v>242</v>
      </c>
      <c r="J2587">
        <v>206.5</v>
      </c>
      <c r="K2587" s="29">
        <v>0</v>
      </c>
      <c r="L2587">
        <v>53.690000000000005</v>
      </c>
      <c r="M2587">
        <v>25.85</v>
      </c>
      <c r="P2587" t="s">
        <v>396</v>
      </c>
      <c r="R2587" s="26" cm="1">
        <f t="array" ref="R2587">MIN(IF($E$10:$E$1121=E2587,(IF($M$10:$M$1121&lt;&gt;0,$M$10:$M$1121)),FALSE))</f>
        <v>11.62</v>
      </c>
      <c r="S2587" s="27" cm="1">
        <f t="array" ref="S2587">MAX(IF($E$10:$E$1121=E2587,$M$10:$M$1121,FALSE))</f>
        <v>25.85</v>
      </c>
    </row>
    <row r="2588" spans="1:19" x14ac:dyDescent="0.35">
      <c r="A2588" t="s">
        <v>389</v>
      </c>
      <c r="B2588" t="s">
        <v>401</v>
      </c>
      <c r="C2588" t="s">
        <v>62</v>
      </c>
      <c r="D2588">
        <v>85384</v>
      </c>
      <c r="E2588" t="s">
        <v>243</v>
      </c>
      <c r="J2588">
        <v>101.5</v>
      </c>
      <c r="K2588" s="29">
        <v>0</v>
      </c>
      <c r="L2588">
        <v>26.39</v>
      </c>
      <c r="M2588">
        <v>24.18</v>
      </c>
      <c r="P2588" t="s">
        <v>396</v>
      </c>
      <c r="R2588" s="26" cm="1">
        <f t="array" ref="R2588">MIN(IF($E$10:$E$1121=E2588,(IF($M$10:$M$1121&lt;&gt;0,$M$10:$M$1121)),FALSE))</f>
        <v>7.13</v>
      </c>
      <c r="S2588" s="27" cm="1">
        <f t="array" ref="S2588">MAX(IF($E$10:$E$1121=E2588,$M$10:$M$1121,FALSE))</f>
        <v>24.18</v>
      </c>
    </row>
    <row r="2589" spans="1:19" x14ac:dyDescent="0.35">
      <c r="A2589" t="s">
        <v>389</v>
      </c>
      <c r="B2589" t="s">
        <v>401</v>
      </c>
      <c r="C2589" t="s">
        <v>62</v>
      </c>
      <c r="D2589">
        <v>83519</v>
      </c>
      <c r="E2589" t="s">
        <v>244</v>
      </c>
      <c r="J2589">
        <v>174.5</v>
      </c>
      <c r="K2589" s="29">
        <v>0</v>
      </c>
      <c r="L2589">
        <v>45.370000000000005</v>
      </c>
      <c r="M2589">
        <v>18.399999999999999</v>
      </c>
      <c r="P2589" t="s">
        <v>396</v>
      </c>
      <c r="R2589" s="26" cm="1">
        <f t="array" ref="R2589">MIN(IF($E$10:$E$1121=E2589,(IF($M$10:$M$1121&lt;&gt;0,$M$10:$M$1121)),FALSE))</f>
        <v>11.35</v>
      </c>
      <c r="S2589" s="27" cm="1">
        <f t="array" ref="S2589">MAX(IF($E$10:$E$1121=E2589,$M$10:$M$1121,FALSE))</f>
        <v>18.399999999999999</v>
      </c>
    </row>
    <row r="2590" spans="1:19" x14ac:dyDescent="0.35">
      <c r="A2590" t="s">
        <v>389</v>
      </c>
      <c r="B2590" t="s">
        <v>401</v>
      </c>
      <c r="C2590" t="s">
        <v>62</v>
      </c>
      <c r="D2590">
        <v>85045</v>
      </c>
      <c r="E2590" t="s">
        <v>245</v>
      </c>
      <c r="J2590">
        <v>17</v>
      </c>
      <c r="K2590" s="29">
        <v>0</v>
      </c>
      <c r="L2590">
        <v>4.42</v>
      </c>
      <c r="M2590">
        <v>3.99</v>
      </c>
      <c r="P2590" t="s">
        <v>396</v>
      </c>
      <c r="R2590" s="26" cm="1">
        <f t="array" ref="R2590">MIN(IF($E$10:$E$1121=E2590,(IF($M$10:$M$1121&lt;&gt;0,$M$10:$M$1121)),FALSE))</f>
        <v>3.36</v>
      </c>
      <c r="S2590" s="27" cm="1">
        <f t="array" ref="S2590">MAX(IF($E$10:$E$1121=E2590,$M$10:$M$1121,FALSE))</f>
        <v>4.93</v>
      </c>
    </row>
    <row r="2591" spans="1:19" x14ac:dyDescent="0.35">
      <c r="A2591" t="s">
        <v>389</v>
      </c>
      <c r="B2591" t="s">
        <v>401</v>
      </c>
      <c r="C2591" t="s">
        <v>62</v>
      </c>
      <c r="D2591">
        <v>83540</v>
      </c>
      <c r="E2591" t="s">
        <v>246</v>
      </c>
      <c r="J2591">
        <v>20</v>
      </c>
      <c r="K2591" s="29">
        <v>0</v>
      </c>
      <c r="L2591">
        <v>5.2</v>
      </c>
      <c r="M2591">
        <v>6.47</v>
      </c>
      <c r="P2591" t="s">
        <v>396</v>
      </c>
      <c r="R2591" s="26" cm="1">
        <f t="array" ref="R2591">MIN(IF($E$10:$E$1121=E2591,(IF($M$10:$M$1121&lt;&gt;0,$M$10:$M$1121)),FALSE))</f>
        <v>5.44</v>
      </c>
      <c r="S2591" s="27" cm="1">
        <f t="array" ref="S2591">MAX(IF($E$10:$E$1121=E2591,$M$10:$M$1121,FALSE))</f>
        <v>6.47</v>
      </c>
    </row>
    <row r="2592" spans="1:19" x14ac:dyDescent="0.35">
      <c r="A2592" t="s">
        <v>389</v>
      </c>
      <c r="B2592" t="s">
        <v>401</v>
      </c>
      <c r="C2592" t="s">
        <v>62</v>
      </c>
      <c r="D2592" t="s">
        <v>247</v>
      </c>
      <c r="E2592" t="s">
        <v>248</v>
      </c>
      <c r="J2592">
        <v>325.5</v>
      </c>
      <c r="K2592" s="29">
        <v>0</v>
      </c>
      <c r="L2592">
        <v>84.63000000000001</v>
      </c>
      <c r="M2592">
        <v>148.33000000000001</v>
      </c>
      <c r="P2592" t="s">
        <v>396</v>
      </c>
      <c r="R2592" s="26" cm="1">
        <f t="array" ref="R2592">MIN(IF($E$10:$E$1121=E2592,(IF($M$10:$M$1121&lt;&gt;0,$M$10:$M$1121)),FALSE))</f>
        <v>140.83000000000001</v>
      </c>
      <c r="S2592" s="27" cm="1">
        <f t="array" ref="S2592">MAX(IF($E$10:$E$1121=E2592,$M$10:$M$1121,FALSE))</f>
        <v>148.33000000000001</v>
      </c>
    </row>
    <row r="2593" spans="1:19" x14ac:dyDescent="0.35">
      <c r="A2593" t="s">
        <v>389</v>
      </c>
      <c r="B2593" t="s">
        <v>401</v>
      </c>
      <c r="C2593" t="s">
        <v>62</v>
      </c>
      <c r="D2593">
        <v>86901</v>
      </c>
      <c r="E2593" t="s">
        <v>249</v>
      </c>
      <c r="J2593">
        <v>73</v>
      </c>
      <c r="K2593" s="29">
        <v>0</v>
      </c>
      <c r="L2593">
        <v>18.98</v>
      </c>
      <c r="M2593">
        <v>2.99</v>
      </c>
      <c r="P2593" t="s">
        <v>396</v>
      </c>
      <c r="R2593" s="26" cm="1">
        <f t="array" ref="R2593">MIN(IF($E$10:$E$1121=E2593,(IF($M$10:$M$1121&lt;&gt;0,$M$10:$M$1121)),FALSE))</f>
        <v>2.5099999999999998</v>
      </c>
      <c r="S2593" s="27" cm="1">
        <f t="array" ref="S2593">MAX(IF($E$10:$E$1121=E2593,$M$10:$M$1121,FALSE))</f>
        <v>2.99</v>
      </c>
    </row>
    <row r="2594" spans="1:19" x14ac:dyDescent="0.35">
      <c r="A2594" t="s">
        <v>389</v>
      </c>
      <c r="B2594" t="s">
        <v>401</v>
      </c>
      <c r="C2594" t="s">
        <v>62</v>
      </c>
      <c r="D2594">
        <v>86850</v>
      </c>
      <c r="E2594" t="s">
        <v>250</v>
      </c>
      <c r="J2594">
        <v>132.5</v>
      </c>
      <c r="K2594" s="29">
        <v>0</v>
      </c>
      <c r="L2594">
        <v>34.450000000000003</v>
      </c>
      <c r="M2594">
        <v>9.77</v>
      </c>
      <c r="P2594" t="s">
        <v>396</v>
      </c>
      <c r="R2594" s="26" cm="1">
        <f t="array" ref="R2594">MIN(IF($E$10:$E$1121=E2594,(IF($M$10:$M$1121&lt;&gt;0,$M$10:$M$1121)),FALSE))</f>
        <v>8.84</v>
      </c>
      <c r="S2594" s="27" cm="1">
        <f t="array" ref="S2594">MAX(IF($E$10:$E$1121=E2594,$M$10:$M$1121,FALSE))</f>
        <v>9.77</v>
      </c>
    </row>
    <row r="2595" spans="1:19" x14ac:dyDescent="0.35">
      <c r="A2595" t="s">
        <v>389</v>
      </c>
      <c r="B2595" t="s">
        <v>401</v>
      </c>
      <c r="C2595" t="s">
        <v>62</v>
      </c>
      <c r="D2595">
        <v>86886</v>
      </c>
      <c r="E2595" t="s">
        <v>251</v>
      </c>
      <c r="J2595">
        <v>165.5</v>
      </c>
      <c r="K2595" s="29">
        <v>0</v>
      </c>
      <c r="L2595">
        <v>43.03</v>
      </c>
      <c r="M2595">
        <v>5.18</v>
      </c>
      <c r="P2595" t="s">
        <v>396</v>
      </c>
      <c r="R2595" s="26" cm="1">
        <f t="array" ref="R2595">MIN(IF($E$10:$E$1121=E2595,(IF($M$10:$M$1121&lt;&gt;0,$M$10:$M$1121)),FALSE))</f>
        <v>4.3499999999999996</v>
      </c>
      <c r="S2595" s="27" cm="1">
        <f t="array" ref="S2595">MAX(IF($E$10:$E$1121=E2595,$M$10:$M$1121,FALSE))</f>
        <v>5.18</v>
      </c>
    </row>
    <row r="2596" spans="1:19" x14ac:dyDescent="0.35">
      <c r="A2596" t="s">
        <v>389</v>
      </c>
      <c r="B2596" t="s">
        <v>401</v>
      </c>
      <c r="C2596" t="s">
        <v>62</v>
      </c>
      <c r="D2596">
        <v>86900</v>
      </c>
      <c r="E2596" t="s">
        <v>252</v>
      </c>
      <c r="J2596">
        <v>98.5</v>
      </c>
      <c r="K2596" s="29">
        <v>0</v>
      </c>
      <c r="L2596">
        <v>25.61</v>
      </c>
      <c r="M2596">
        <v>2.99</v>
      </c>
      <c r="P2596" t="s">
        <v>396</v>
      </c>
      <c r="R2596" s="26" cm="1">
        <f t="array" ref="R2596">MIN(IF($E$10:$E$1121=E2596,(IF($M$10:$M$1121&lt;&gt;0,$M$10:$M$1121)),FALSE))</f>
        <v>2.5099999999999998</v>
      </c>
      <c r="S2596" s="27" cm="1">
        <f t="array" ref="S2596">MAX(IF($E$10:$E$1121=E2596,$M$10:$M$1121,FALSE))</f>
        <v>2.99</v>
      </c>
    </row>
    <row r="2597" spans="1:19" x14ac:dyDescent="0.35">
      <c r="A2597" t="s">
        <v>389</v>
      </c>
      <c r="B2597" t="s">
        <v>401</v>
      </c>
      <c r="C2597" t="s">
        <v>62</v>
      </c>
      <c r="D2597">
        <v>83550</v>
      </c>
      <c r="E2597" t="s">
        <v>253</v>
      </c>
      <c r="J2597">
        <v>34</v>
      </c>
      <c r="K2597" s="29">
        <v>0</v>
      </c>
      <c r="L2597">
        <v>8.84</v>
      </c>
      <c r="M2597">
        <v>8.74</v>
      </c>
      <c r="P2597" t="s">
        <v>396</v>
      </c>
      <c r="R2597" s="26" cm="1">
        <f t="array" ref="R2597">MIN(IF($E$10:$E$1121=E2597,(IF($M$10:$M$1121&lt;&gt;0,$M$10:$M$1121)),FALSE))</f>
        <v>7.35</v>
      </c>
      <c r="S2597" s="27" cm="1">
        <f t="array" ref="S2597">MAX(IF($E$10:$E$1121=E2597,$M$10:$M$1121,FALSE))</f>
        <v>8.74</v>
      </c>
    </row>
    <row r="2598" spans="1:19" x14ac:dyDescent="0.35">
      <c r="A2598" t="s">
        <v>389</v>
      </c>
      <c r="B2598" t="s">
        <v>401</v>
      </c>
      <c r="C2598" t="s">
        <v>62</v>
      </c>
      <c r="D2598">
        <v>80299</v>
      </c>
      <c r="E2598" t="s">
        <v>254</v>
      </c>
      <c r="J2598">
        <v>147.5</v>
      </c>
      <c r="K2598" s="29">
        <v>0</v>
      </c>
      <c r="L2598">
        <v>38.35</v>
      </c>
      <c r="M2598">
        <v>18.64</v>
      </c>
      <c r="P2598" t="s">
        <v>396</v>
      </c>
      <c r="R2598" s="26" cm="1">
        <f t="array" ref="R2598">MIN(IF($E$10:$E$1121=E2598,(IF($M$10:$M$1121&lt;&gt;0,$M$10:$M$1121)),FALSE))</f>
        <v>11.51</v>
      </c>
      <c r="S2598" s="27" cm="1">
        <f t="array" ref="S2598">MAX(IF($E$10:$E$1121=E2598,$M$10:$M$1121,FALSE))</f>
        <v>18.64</v>
      </c>
    </row>
    <row r="2599" spans="1:19" x14ac:dyDescent="0.35">
      <c r="A2599" t="s">
        <v>389</v>
      </c>
      <c r="B2599" t="s">
        <v>401</v>
      </c>
      <c r="C2599" t="s">
        <v>62</v>
      </c>
      <c r="D2599">
        <v>87400</v>
      </c>
      <c r="E2599" t="s">
        <v>255</v>
      </c>
      <c r="J2599">
        <v>251</v>
      </c>
      <c r="K2599" s="29">
        <v>0</v>
      </c>
      <c r="L2599">
        <v>65.260000000000005</v>
      </c>
      <c r="M2599">
        <v>28.26</v>
      </c>
      <c r="P2599" t="s">
        <v>396</v>
      </c>
      <c r="R2599" s="26" cm="1">
        <f t="array" ref="R2599">MIN(IF($E$10:$E$1121=E2599,(IF($M$10:$M$1121&lt;&gt;0,$M$10:$M$1121)),FALSE))</f>
        <v>9.15</v>
      </c>
      <c r="S2599" s="27" cm="1">
        <f t="array" ref="S2599">MAX(IF($E$10:$E$1121=E2599,$M$10:$M$1121,FALSE))</f>
        <v>28.26</v>
      </c>
    </row>
    <row r="2600" spans="1:19" x14ac:dyDescent="0.35">
      <c r="A2600" t="s">
        <v>389</v>
      </c>
      <c r="B2600" t="s">
        <v>401</v>
      </c>
      <c r="C2600" t="s">
        <v>62</v>
      </c>
      <c r="D2600">
        <v>86308</v>
      </c>
      <c r="E2600" t="s">
        <v>256</v>
      </c>
      <c r="J2600">
        <v>59.5</v>
      </c>
      <c r="K2600" s="29">
        <v>0</v>
      </c>
      <c r="L2600">
        <v>15.47</v>
      </c>
      <c r="M2600">
        <v>10.36</v>
      </c>
      <c r="P2600" t="s">
        <v>396</v>
      </c>
      <c r="R2600" s="26" cm="1">
        <f t="array" ref="R2600">MIN(IF($E$10:$E$1121=E2600,(IF($M$10:$M$1121&lt;&gt;0,$M$10:$M$1121)),FALSE))</f>
        <v>4.3499999999999996</v>
      </c>
      <c r="S2600" s="27" cm="1">
        <f t="array" ref="S2600">MAX(IF($E$10:$E$1121=E2600,$M$10:$M$1121,FALSE))</f>
        <v>10.36</v>
      </c>
    </row>
    <row r="2601" spans="1:19" x14ac:dyDescent="0.35">
      <c r="A2601" t="s">
        <v>389</v>
      </c>
      <c r="B2601" t="s">
        <v>401</v>
      </c>
      <c r="C2601" t="s">
        <v>62</v>
      </c>
      <c r="D2601">
        <v>87070</v>
      </c>
      <c r="E2601" t="s">
        <v>257</v>
      </c>
      <c r="J2601">
        <v>33.5</v>
      </c>
      <c r="K2601" s="29">
        <v>0</v>
      </c>
      <c r="L2601">
        <v>8.7100000000000009</v>
      </c>
      <c r="M2601">
        <v>8.6199999999999992</v>
      </c>
      <c r="P2601" t="s">
        <v>396</v>
      </c>
      <c r="R2601" s="26" cm="1">
        <f t="array" ref="R2601">MIN(IF($E$10:$E$1121=E2601,(IF($M$10:$M$1121&lt;&gt;0,$M$10:$M$1121)),FALSE))</f>
        <v>7.24</v>
      </c>
      <c r="S2601" s="27" cm="1">
        <f t="array" ref="S2601">MAX(IF($E$10:$E$1121=E2601,$M$10:$M$1121,FALSE))</f>
        <v>8.6199999999999992</v>
      </c>
    </row>
    <row r="2602" spans="1:19" x14ac:dyDescent="0.35">
      <c r="A2602" t="s">
        <v>389</v>
      </c>
      <c r="B2602" t="s">
        <v>401</v>
      </c>
      <c r="C2602" t="s">
        <v>62</v>
      </c>
      <c r="D2602">
        <v>84402</v>
      </c>
      <c r="E2602" t="s">
        <v>258</v>
      </c>
      <c r="J2602">
        <v>105</v>
      </c>
      <c r="K2602" s="29">
        <v>0</v>
      </c>
      <c r="L2602">
        <v>27.3</v>
      </c>
      <c r="M2602">
        <v>25.47</v>
      </c>
      <c r="P2602" t="s">
        <v>396</v>
      </c>
      <c r="R2602" s="26" cm="1">
        <f t="array" ref="R2602">MIN(IF($E$10:$E$1121=E2602,(IF($M$10:$M$1121&lt;&gt;0,$M$10:$M$1121)),FALSE))</f>
        <v>21.39</v>
      </c>
      <c r="S2602" s="27" cm="1">
        <f t="array" ref="S2602">MAX(IF($E$10:$E$1121=E2602,$M$10:$M$1121,FALSE))</f>
        <v>25.47</v>
      </c>
    </row>
    <row r="2603" spans="1:19" x14ac:dyDescent="0.35">
      <c r="A2603" t="s">
        <v>389</v>
      </c>
      <c r="B2603" t="s">
        <v>401</v>
      </c>
      <c r="C2603" t="s">
        <v>62</v>
      </c>
      <c r="D2603">
        <v>86038</v>
      </c>
      <c r="E2603" t="s">
        <v>259</v>
      </c>
      <c r="J2603">
        <v>45</v>
      </c>
      <c r="K2603" s="29">
        <v>0</v>
      </c>
      <c r="L2603">
        <v>11.700000000000001</v>
      </c>
      <c r="M2603">
        <v>12.09</v>
      </c>
      <c r="P2603" t="s">
        <v>396</v>
      </c>
      <c r="R2603" s="26" cm="1">
        <f t="array" ref="R2603">MIN(IF($E$10:$E$1121=E2603,(IF($M$10:$M$1121&lt;&gt;0,$M$10:$M$1121)),FALSE))</f>
        <v>10.16</v>
      </c>
      <c r="S2603" s="27" cm="1">
        <f t="array" ref="S2603">MAX(IF($E$10:$E$1121=E2603,$M$10:$M$1121,FALSE))</f>
        <v>12.09</v>
      </c>
    </row>
    <row r="2604" spans="1:19" x14ac:dyDescent="0.35">
      <c r="A2604" t="s">
        <v>389</v>
      </c>
      <c r="B2604" t="s">
        <v>401</v>
      </c>
      <c r="C2604" t="s">
        <v>62</v>
      </c>
      <c r="D2604">
        <v>82248</v>
      </c>
      <c r="E2604" t="s">
        <v>260</v>
      </c>
      <c r="J2604">
        <v>59.5</v>
      </c>
      <c r="K2604" s="29">
        <v>0</v>
      </c>
      <c r="L2604">
        <v>15.47</v>
      </c>
      <c r="M2604">
        <v>10.039999999999999</v>
      </c>
      <c r="P2604" t="s">
        <v>396</v>
      </c>
      <c r="R2604" s="26" cm="1">
        <f t="array" ref="R2604">MIN(IF($E$10:$E$1121=E2604,(IF($M$10:$M$1121&lt;&gt;0,$M$10:$M$1121)),FALSE))</f>
        <v>4.22</v>
      </c>
      <c r="S2604" s="27" cm="1">
        <f t="array" ref="S2604">MAX(IF($E$10:$E$1121=E2604,$M$10:$M$1121,FALSE))</f>
        <v>10.039999999999999</v>
      </c>
    </row>
    <row r="2605" spans="1:19" x14ac:dyDescent="0.35">
      <c r="A2605" t="s">
        <v>389</v>
      </c>
      <c r="B2605" t="s">
        <v>401</v>
      </c>
      <c r="C2605" t="s">
        <v>62</v>
      </c>
      <c r="D2605">
        <v>80171</v>
      </c>
      <c r="E2605" t="s">
        <v>261</v>
      </c>
      <c r="J2605">
        <v>147.5</v>
      </c>
      <c r="K2605" s="29">
        <v>0</v>
      </c>
      <c r="L2605">
        <v>38.35</v>
      </c>
      <c r="M2605">
        <v>21.67</v>
      </c>
      <c r="P2605" t="s">
        <v>396</v>
      </c>
      <c r="R2605" s="26" cm="1">
        <f t="array" ref="R2605">MIN(IF($E$10:$E$1121=E2605,(IF($M$10:$M$1121&lt;&gt;0,$M$10:$M$1121)),FALSE))</f>
        <v>11.14</v>
      </c>
      <c r="S2605" s="27" cm="1">
        <f t="array" ref="S2605">MAX(IF($E$10:$E$1121=E2605,$M$10:$M$1121,FALSE))</f>
        <v>21.67</v>
      </c>
    </row>
    <row r="2606" spans="1:19" x14ac:dyDescent="0.35">
      <c r="A2606" t="s">
        <v>389</v>
      </c>
      <c r="B2606" t="s">
        <v>401</v>
      </c>
      <c r="C2606" t="s">
        <v>62</v>
      </c>
      <c r="D2606">
        <v>80178</v>
      </c>
      <c r="E2606" t="s">
        <v>262</v>
      </c>
      <c r="J2606">
        <v>76</v>
      </c>
      <c r="K2606" s="29">
        <v>0</v>
      </c>
      <c r="L2606">
        <v>19.760000000000002</v>
      </c>
      <c r="M2606">
        <v>13.22</v>
      </c>
      <c r="P2606" t="s">
        <v>396</v>
      </c>
      <c r="R2606" s="26" cm="1">
        <f t="array" ref="R2606">MIN(IF($E$10:$E$1121=E2606,(IF($M$10:$M$1121&lt;&gt;0,$M$10:$M$1121)),FALSE))</f>
        <v>5.56</v>
      </c>
      <c r="S2606" s="27" cm="1">
        <f t="array" ref="S2606">MAX(IF($E$10:$E$1121=E2606,$M$10:$M$1121,FALSE))</f>
        <v>13.22</v>
      </c>
    </row>
    <row r="2607" spans="1:19" x14ac:dyDescent="0.35">
      <c r="A2607" t="s">
        <v>389</v>
      </c>
      <c r="B2607" t="s">
        <v>401</v>
      </c>
      <c r="C2607" t="s">
        <v>62</v>
      </c>
      <c r="D2607">
        <v>96365</v>
      </c>
      <c r="E2607" t="s">
        <v>263</v>
      </c>
      <c r="J2607">
        <v>131.5</v>
      </c>
      <c r="K2607" s="29">
        <v>0</v>
      </c>
      <c r="L2607">
        <v>34.19</v>
      </c>
      <c r="M2607">
        <v>92.77</v>
      </c>
      <c r="P2607" t="s">
        <v>395</v>
      </c>
      <c r="R2607" s="26" cm="1">
        <f t="array" ref="R2607">MIN(IF($E$10:$E$1121=E2607,(IF($M$10:$M$1121&lt;&gt;0,$M$10:$M$1121)),FALSE))</f>
        <v>92.77</v>
      </c>
      <c r="S2607" s="27" cm="1">
        <f t="array" ref="S2607">MAX(IF($E$10:$E$1121=E2607,$M$10:$M$1121,FALSE))</f>
        <v>92.77</v>
      </c>
    </row>
    <row r="2608" spans="1:19" x14ac:dyDescent="0.35">
      <c r="A2608" t="s">
        <v>389</v>
      </c>
      <c r="B2608" t="s">
        <v>401</v>
      </c>
      <c r="C2608" t="s">
        <v>62</v>
      </c>
      <c r="D2608">
        <v>96366</v>
      </c>
      <c r="E2608" t="s">
        <v>264</v>
      </c>
      <c r="J2608">
        <v>84</v>
      </c>
      <c r="K2608" s="29">
        <v>0</v>
      </c>
      <c r="L2608">
        <v>21.84</v>
      </c>
      <c r="M2608">
        <v>27.5</v>
      </c>
      <c r="P2608" t="s">
        <v>395</v>
      </c>
      <c r="R2608" s="26" cm="1">
        <f t="array" ref="R2608">MIN(IF($E$10:$E$1121=E2608,(IF($M$10:$M$1121&lt;&gt;0,$M$10:$M$1121)),FALSE))</f>
        <v>27.5</v>
      </c>
      <c r="S2608" s="27" cm="1">
        <f t="array" ref="S2608">MAX(IF($E$10:$E$1121=E2608,$M$10:$M$1121,FALSE))</f>
        <v>27.5</v>
      </c>
    </row>
    <row r="2609" spans="1:19" x14ac:dyDescent="0.35">
      <c r="A2609" t="s">
        <v>389</v>
      </c>
      <c r="B2609" t="s">
        <v>401</v>
      </c>
      <c r="C2609" t="s">
        <v>62</v>
      </c>
      <c r="D2609" t="s">
        <v>265</v>
      </c>
      <c r="E2609" t="s">
        <v>266</v>
      </c>
      <c r="J2609">
        <v>1.5</v>
      </c>
      <c r="K2609" s="29">
        <v>0</v>
      </c>
      <c r="L2609">
        <v>0.39</v>
      </c>
      <c r="M2609">
        <v>0</v>
      </c>
      <c r="P2609" t="s">
        <v>397</v>
      </c>
      <c r="R2609" s="26" cm="1">
        <f t="array" ref="R2609">MIN(IF($E$10:$E$1121=E2609,(IF($M$10:$M$1121&lt;&gt;0,$M$10:$M$1121)),FALSE))</f>
        <v>0</v>
      </c>
      <c r="S2609" s="27" cm="1">
        <f t="array" ref="S2609">MAX(IF($E$10:$E$1121=E2609,$M$10:$M$1121,FALSE))</f>
        <v>0</v>
      </c>
    </row>
    <row r="2610" spans="1:19" x14ac:dyDescent="0.35">
      <c r="A2610" t="s">
        <v>389</v>
      </c>
      <c r="B2610" t="s">
        <v>401</v>
      </c>
      <c r="C2610" t="s">
        <v>62</v>
      </c>
      <c r="D2610">
        <v>96374</v>
      </c>
      <c r="E2610" t="s">
        <v>268</v>
      </c>
      <c r="J2610">
        <v>83</v>
      </c>
      <c r="K2610" s="29">
        <v>0</v>
      </c>
      <c r="L2610">
        <v>21.580000000000002</v>
      </c>
      <c r="M2610">
        <v>44.27</v>
      </c>
      <c r="P2610" t="s">
        <v>395</v>
      </c>
      <c r="R2610" s="26" cm="1">
        <f t="array" ref="R2610">MIN(IF($E$10:$E$1121=E2610,(IF($M$10:$M$1121&lt;&gt;0,$M$10:$M$1121)),FALSE))</f>
        <v>13.13</v>
      </c>
      <c r="S2610" s="27" cm="1">
        <f t="array" ref="S2610">MAX(IF($E$10:$E$1121=E2610,$M$10:$M$1121,FALSE))</f>
        <v>44.27</v>
      </c>
    </row>
    <row r="2611" spans="1:19" x14ac:dyDescent="0.35">
      <c r="A2611" t="s">
        <v>389</v>
      </c>
      <c r="B2611" t="s">
        <v>401</v>
      </c>
      <c r="C2611" t="s">
        <v>62</v>
      </c>
      <c r="D2611">
        <v>96375</v>
      </c>
      <c r="E2611" t="s">
        <v>269</v>
      </c>
      <c r="J2611">
        <v>73.5</v>
      </c>
      <c r="K2611" s="29">
        <v>0</v>
      </c>
      <c r="L2611">
        <v>19.11</v>
      </c>
      <c r="M2611">
        <v>28.19</v>
      </c>
      <c r="P2611" t="s">
        <v>395</v>
      </c>
      <c r="R2611" s="26" cm="1">
        <f t="array" ref="R2611">MIN(IF($E$10:$E$1121=E2611,(IF($M$10:$M$1121&lt;&gt;0,$M$10:$M$1121)),FALSE))</f>
        <v>14.84</v>
      </c>
      <c r="S2611" s="27" cm="1">
        <f t="array" ref="S2611">MAX(IF($E$10:$E$1121=E2611,$M$10:$M$1121,FALSE))</f>
        <v>28.19</v>
      </c>
    </row>
    <row r="2612" spans="1:19" x14ac:dyDescent="0.35">
      <c r="A2612" t="s">
        <v>389</v>
      </c>
      <c r="B2612" t="s">
        <v>401</v>
      </c>
      <c r="C2612" t="s">
        <v>62</v>
      </c>
      <c r="D2612">
        <v>96360</v>
      </c>
      <c r="E2612" t="s">
        <v>270</v>
      </c>
      <c r="J2612">
        <v>236.5</v>
      </c>
      <c r="K2612" s="29">
        <v>0</v>
      </c>
      <c r="L2612">
        <v>61.49</v>
      </c>
      <c r="M2612">
        <v>140.59</v>
      </c>
      <c r="P2612" t="s">
        <v>395</v>
      </c>
      <c r="R2612" s="26" cm="1">
        <f t="array" ref="R2612">MIN(IF($E$10:$E$1121=E2612,(IF($M$10:$M$1121&lt;&gt;0,$M$10:$M$1121)),FALSE))</f>
        <v>109</v>
      </c>
      <c r="S2612" s="27" cm="1">
        <f t="array" ref="S2612">MAX(IF($E$10:$E$1121=E2612,$M$10:$M$1121,FALSE))</f>
        <v>140.59</v>
      </c>
    </row>
    <row r="2613" spans="1:19" x14ac:dyDescent="0.35">
      <c r="A2613" t="s">
        <v>389</v>
      </c>
      <c r="B2613" t="s">
        <v>401</v>
      </c>
      <c r="C2613" t="s">
        <v>62</v>
      </c>
      <c r="D2613">
        <v>96361</v>
      </c>
      <c r="E2613" t="s">
        <v>271</v>
      </c>
      <c r="J2613">
        <v>84</v>
      </c>
      <c r="K2613" s="29">
        <v>0</v>
      </c>
      <c r="L2613">
        <v>21.84</v>
      </c>
      <c r="M2613">
        <v>27.5</v>
      </c>
      <c r="P2613" t="s">
        <v>395</v>
      </c>
      <c r="R2613" s="26" cm="1">
        <f t="array" ref="R2613">MIN(IF($E$10:$E$1121=E2613,(IF($M$10:$M$1121&lt;&gt;0,$M$10:$M$1121)),FALSE))</f>
        <v>12.04</v>
      </c>
      <c r="S2613" s="27" cm="1">
        <f t="array" ref="S2613">MAX(IF($E$10:$E$1121=E2613,$M$10:$M$1121,FALSE))</f>
        <v>35.08</v>
      </c>
    </row>
    <row r="2614" spans="1:19" x14ac:dyDescent="0.35">
      <c r="A2614" t="s">
        <v>389</v>
      </c>
      <c r="B2614" t="s">
        <v>401</v>
      </c>
      <c r="C2614" t="s">
        <v>62</v>
      </c>
      <c r="D2614">
        <v>36430</v>
      </c>
      <c r="E2614" t="s">
        <v>272</v>
      </c>
      <c r="J2614">
        <v>574.5</v>
      </c>
      <c r="K2614" s="29">
        <v>0</v>
      </c>
      <c r="L2614">
        <v>149.37</v>
      </c>
      <c r="M2614">
        <v>287.72000000000003</v>
      </c>
      <c r="P2614" t="s">
        <v>395</v>
      </c>
      <c r="R2614" s="26" cm="1">
        <f t="array" ref="R2614">MIN(IF($E$10:$E$1121=E2614,(IF($M$10:$M$1121&lt;&gt;0,$M$10:$M$1121)),FALSE))</f>
        <v>34.75</v>
      </c>
      <c r="S2614" s="27" cm="1">
        <f t="array" ref="S2614">MAX(IF($E$10:$E$1121=E2614,$M$10:$M$1121,FALSE))</f>
        <v>287.72000000000003</v>
      </c>
    </row>
    <row r="2615" spans="1:19" x14ac:dyDescent="0.35">
      <c r="A2615" t="s">
        <v>389</v>
      </c>
      <c r="B2615" t="s">
        <v>401</v>
      </c>
      <c r="C2615" t="s">
        <v>62</v>
      </c>
      <c r="D2615">
        <v>97110</v>
      </c>
      <c r="E2615" t="s">
        <v>273</v>
      </c>
      <c r="J2615">
        <v>100</v>
      </c>
      <c r="K2615" s="29">
        <v>0</v>
      </c>
      <c r="L2615">
        <v>26</v>
      </c>
      <c r="M2615">
        <v>28.05</v>
      </c>
      <c r="P2615" t="s">
        <v>395</v>
      </c>
      <c r="R2615" s="26" cm="1">
        <f t="array" ref="R2615">MIN(IF($E$10:$E$1121=E2615,(IF($M$10:$M$1121&lt;&gt;0,$M$10:$M$1121)),FALSE))</f>
        <v>28.05</v>
      </c>
      <c r="S2615" s="27" cm="1">
        <f t="array" ref="S2615">MAX(IF($E$10:$E$1121=E2615,$M$10:$M$1121,FALSE))</f>
        <v>28.5</v>
      </c>
    </row>
    <row r="2616" spans="1:19" x14ac:dyDescent="0.35">
      <c r="A2616" t="s">
        <v>389</v>
      </c>
      <c r="B2616" t="s">
        <v>401</v>
      </c>
      <c r="C2616" t="s">
        <v>62</v>
      </c>
      <c r="D2616">
        <v>97032</v>
      </c>
      <c r="E2616" t="s">
        <v>274</v>
      </c>
      <c r="J2616">
        <v>115.5</v>
      </c>
      <c r="K2616" s="29">
        <v>0</v>
      </c>
      <c r="L2616">
        <v>30.03</v>
      </c>
      <c r="M2616">
        <v>13.97</v>
      </c>
      <c r="P2616" t="s">
        <v>395</v>
      </c>
      <c r="R2616" s="26" cm="1">
        <f t="array" ref="R2616">MIN(IF($E$10:$E$1121=E2616,(IF($M$10:$M$1121&lt;&gt;0,$M$10:$M$1121)),FALSE))</f>
        <v>13.97</v>
      </c>
      <c r="S2616" s="27" cm="1">
        <f t="array" ref="S2616">MAX(IF($E$10:$E$1121=E2616,$M$10:$M$1121,FALSE))</f>
        <v>14.19</v>
      </c>
    </row>
    <row r="2617" spans="1:19" x14ac:dyDescent="0.35">
      <c r="A2617" t="s">
        <v>389</v>
      </c>
      <c r="B2617" t="s">
        <v>401</v>
      </c>
      <c r="C2617" t="s">
        <v>62</v>
      </c>
      <c r="D2617">
        <v>97035</v>
      </c>
      <c r="E2617" t="s">
        <v>275</v>
      </c>
      <c r="J2617">
        <v>131.5</v>
      </c>
      <c r="K2617" s="29">
        <v>0</v>
      </c>
      <c r="L2617">
        <v>34.19</v>
      </c>
      <c r="M2617">
        <v>13.51</v>
      </c>
      <c r="P2617" t="s">
        <v>395</v>
      </c>
      <c r="R2617" s="26" cm="1">
        <f t="array" ref="R2617">MIN(IF($E$10:$E$1121=E2617,(IF($M$10:$M$1121&lt;&gt;0,$M$10:$M$1121)),FALSE))</f>
        <v>13.51</v>
      </c>
      <c r="S2617" s="27" cm="1">
        <f t="array" ref="S2617">MAX(IF($E$10:$E$1121=E2617,$M$10:$M$1121,FALSE))</f>
        <v>13.73</v>
      </c>
    </row>
    <row r="2618" spans="1:19" x14ac:dyDescent="0.35">
      <c r="A2618" t="s">
        <v>389</v>
      </c>
      <c r="B2618" t="s">
        <v>401</v>
      </c>
      <c r="C2618" t="s">
        <v>62</v>
      </c>
      <c r="D2618">
        <v>97161</v>
      </c>
      <c r="E2618" t="s">
        <v>276</v>
      </c>
      <c r="J2618">
        <v>150</v>
      </c>
      <c r="K2618" s="29">
        <v>0</v>
      </c>
      <c r="L2618">
        <v>39</v>
      </c>
      <c r="M2618">
        <v>95.46</v>
      </c>
      <c r="P2618" t="s">
        <v>395</v>
      </c>
      <c r="R2618" s="26" cm="1">
        <f t="array" ref="R2618">MIN(IF($E$10:$E$1121=E2618,(IF($M$10:$M$1121&lt;&gt;0,$M$10:$M$1121)),FALSE))</f>
        <v>95.46</v>
      </c>
      <c r="S2618" s="27" cm="1">
        <f t="array" ref="S2618">MAX(IF($E$10:$E$1121=E2618,$M$10:$M$1121,FALSE))</f>
        <v>97.01</v>
      </c>
    </row>
    <row r="2619" spans="1:19" x14ac:dyDescent="0.35">
      <c r="A2619" t="s">
        <v>389</v>
      </c>
      <c r="B2619" t="s">
        <v>401</v>
      </c>
      <c r="C2619" t="s">
        <v>62</v>
      </c>
      <c r="D2619">
        <v>97162</v>
      </c>
      <c r="E2619" t="s">
        <v>277</v>
      </c>
      <c r="J2619">
        <v>175</v>
      </c>
      <c r="K2619" s="29">
        <v>0</v>
      </c>
      <c r="L2619">
        <v>45.5</v>
      </c>
      <c r="M2619">
        <v>95.46</v>
      </c>
      <c r="P2619" t="s">
        <v>395</v>
      </c>
      <c r="R2619" s="26" cm="1">
        <f t="array" ref="R2619">MIN(IF($E$10:$E$1121=E2619,(IF($M$10:$M$1121&lt;&gt;0,$M$10:$M$1121)),FALSE))</f>
        <v>95.46</v>
      </c>
      <c r="S2619" s="27" cm="1">
        <f t="array" ref="S2619">MAX(IF($E$10:$E$1121=E2619,$M$10:$M$1121,FALSE))</f>
        <v>97.01</v>
      </c>
    </row>
    <row r="2620" spans="1:19" x14ac:dyDescent="0.35">
      <c r="A2620" t="s">
        <v>389</v>
      </c>
      <c r="B2620" t="s">
        <v>401</v>
      </c>
      <c r="C2620" t="s">
        <v>62</v>
      </c>
      <c r="D2620">
        <v>97163</v>
      </c>
      <c r="E2620" t="s">
        <v>278</v>
      </c>
      <c r="J2620">
        <v>200</v>
      </c>
      <c r="K2620" s="29">
        <v>0</v>
      </c>
      <c r="L2620">
        <v>52</v>
      </c>
      <c r="M2620">
        <v>95.46</v>
      </c>
      <c r="P2620" t="s">
        <v>395</v>
      </c>
      <c r="R2620" s="26" cm="1">
        <f t="array" ref="R2620">MIN(IF($E$10:$E$1121=E2620,(IF($M$10:$M$1121&lt;&gt;0,$M$10:$M$1121)),FALSE))</f>
        <v>95.46</v>
      </c>
      <c r="S2620" s="27" cm="1">
        <f t="array" ref="S2620">MAX(IF($E$10:$E$1121=E2620,$M$10:$M$1121,FALSE))</f>
        <v>97.01</v>
      </c>
    </row>
    <row r="2621" spans="1:19" x14ac:dyDescent="0.35">
      <c r="A2621" t="s">
        <v>389</v>
      </c>
      <c r="B2621" t="s">
        <v>401</v>
      </c>
      <c r="C2621" t="s">
        <v>62</v>
      </c>
      <c r="D2621">
        <v>97164</v>
      </c>
      <c r="E2621" t="s">
        <v>279</v>
      </c>
      <c r="J2621">
        <v>89.5</v>
      </c>
      <c r="K2621" s="29">
        <v>0</v>
      </c>
      <c r="L2621">
        <v>23.27</v>
      </c>
      <c r="M2621">
        <v>65.39</v>
      </c>
      <c r="P2621" t="s">
        <v>395</v>
      </c>
      <c r="R2621" s="26" cm="1">
        <f t="array" ref="R2621">MIN(IF($E$10:$E$1121=E2621,(IF($M$10:$M$1121&lt;&gt;0,$M$10:$M$1121)),FALSE))</f>
        <v>65.39</v>
      </c>
      <c r="S2621" s="27" cm="1">
        <f t="array" ref="S2621">MAX(IF($E$10:$E$1121=E2621,$M$10:$M$1121,FALSE))</f>
        <v>66.459999999999994</v>
      </c>
    </row>
    <row r="2622" spans="1:19" x14ac:dyDescent="0.35">
      <c r="A2622" t="s">
        <v>389</v>
      </c>
      <c r="B2622" t="s">
        <v>401</v>
      </c>
      <c r="C2622" t="s">
        <v>62</v>
      </c>
      <c r="D2622">
        <v>97140</v>
      </c>
      <c r="E2622" t="s">
        <v>280</v>
      </c>
      <c r="J2622">
        <v>79</v>
      </c>
      <c r="K2622" s="29">
        <v>0</v>
      </c>
      <c r="L2622">
        <v>20.54</v>
      </c>
      <c r="M2622">
        <v>25.85</v>
      </c>
      <c r="P2622" t="s">
        <v>395</v>
      </c>
      <c r="R2622" s="26" cm="1">
        <f t="array" ref="R2622">MIN(IF($E$10:$E$1121=E2622,(IF($M$10:$M$1121&lt;&gt;0,$M$10:$M$1121)),FALSE))</f>
        <v>25.85</v>
      </c>
      <c r="S2622" s="27" cm="1">
        <f t="array" ref="S2622">MAX(IF($E$10:$E$1121=E2622,$M$10:$M$1121,FALSE))</f>
        <v>26.27</v>
      </c>
    </row>
    <row r="2623" spans="1:19" x14ac:dyDescent="0.35">
      <c r="A2623" t="s">
        <v>389</v>
      </c>
      <c r="B2623" t="s">
        <v>401</v>
      </c>
      <c r="C2623" t="s">
        <v>62</v>
      </c>
      <c r="D2623">
        <v>97165</v>
      </c>
      <c r="E2623" t="s">
        <v>281</v>
      </c>
      <c r="J2623">
        <v>175</v>
      </c>
      <c r="K2623" s="29">
        <v>0</v>
      </c>
      <c r="L2623">
        <v>45.5</v>
      </c>
      <c r="M2623">
        <v>96.05</v>
      </c>
      <c r="P2623" t="s">
        <v>395</v>
      </c>
      <c r="R2623" s="26" cm="1">
        <f t="array" ref="R2623">MIN(IF($E$10:$E$1121=E2623,(IF($M$10:$M$1121&lt;&gt;0,$M$10:$M$1121)),FALSE))</f>
        <v>96.05</v>
      </c>
      <c r="S2623" s="27" cm="1">
        <f t="array" ref="S2623">MAX(IF($E$10:$E$1121=E2623,$M$10:$M$1121,FALSE))</f>
        <v>97.63</v>
      </c>
    </row>
    <row r="2624" spans="1:19" x14ac:dyDescent="0.35">
      <c r="A2624" t="s">
        <v>389</v>
      </c>
      <c r="B2624" t="s">
        <v>401</v>
      </c>
      <c r="C2624" t="s">
        <v>62</v>
      </c>
      <c r="D2624">
        <v>97166</v>
      </c>
      <c r="E2624" t="s">
        <v>282</v>
      </c>
      <c r="J2624">
        <v>200</v>
      </c>
      <c r="K2624" s="29">
        <v>0</v>
      </c>
      <c r="L2624">
        <v>52</v>
      </c>
      <c r="M2624">
        <v>96.05</v>
      </c>
      <c r="P2624" t="s">
        <v>395</v>
      </c>
      <c r="R2624" s="26" cm="1">
        <f t="array" ref="R2624">MIN(IF($E$10:$E$1121=E2624,(IF($M$10:$M$1121&lt;&gt;0,$M$10:$M$1121)),FALSE))</f>
        <v>96.05</v>
      </c>
      <c r="S2624" s="27" cm="1">
        <f t="array" ref="S2624">MAX(IF($E$10:$E$1121=E2624,$M$10:$M$1121,FALSE))</f>
        <v>97.63</v>
      </c>
    </row>
    <row r="2625" spans="1:19" x14ac:dyDescent="0.35">
      <c r="A2625" t="s">
        <v>389</v>
      </c>
      <c r="B2625" t="s">
        <v>401</v>
      </c>
      <c r="C2625" t="s">
        <v>62</v>
      </c>
      <c r="D2625">
        <v>97167</v>
      </c>
      <c r="E2625" t="s">
        <v>283</v>
      </c>
      <c r="J2625">
        <v>225</v>
      </c>
      <c r="K2625" s="29">
        <v>0</v>
      </c>
      <c r="L2625">
        <v>58.5</v>
      </c>
      <c r="M2625">
        <v>96.05</v>
      </c>
      <c r="P2625" t="s">
        <v>395</v>
      </c>
      <c r="R2625" s="26" cm="1">
        <f t="array" ref="R2625">MIN(IF($E$10:$E$1121=E2625,(IF($M$10:$M$1121&lt;&gt;0,$M$10:$M$1121)),FALSE))</f>
        <v>96.05</v>
      </c>
      <c r="S2625" s="27" cm="1">
        <f t="array" ref="S2625">MAX(IF($E$10:$E$1121=E2625,$M$10:$M$1121,FALSE))</f>
        <v>97.63</v>
      </c>
    </row>
    <row r="2626" spans="1:19" x14ac:dyDescent="0.35">
      <c r="A2626" t="s">
        <v>389</v>
      </c>
      <c r="B2626" t="s">
        <v>401</v>
      </c>
      <c r="C2626" t="s">
        <v>62</v>
      </c>
      <c r="D2626">
        <v>97168</v>
      </c>
      <c r="E2626" t="s">
        <v>284</v>
      </c>
      <c r="J2626">
        <v>90</v>
      </c>
      <c r="K2626" s="29">
        <v>0</v>
      </c>
      <c r="L2626">
        <v>23.400000000000002</v>
      </c>
      <c r="M2626">
        <v>65.7</v>
      </c>
      <c r="P2626" t="s">
        <v>395</v>
      </c>
      <c r="R2626" s="26" cm="1">
        <f t="array" ref="R2626">MIN(IF($E$10:$E$1121=E2626,(IF($M$10:$M$1121&lt;&gt;0,$M$10:$M$1121)),FALSE))</f>
        <v>65.7</v>
      </c>
      <c r="S2626" s="27" cm="1">
        <f t="array" ref="S2626">MAX(IF($E$10:$E$1121=E2626,$M$10:$M$1121,FALSE))</f>
        <v>66.760000000000005</v>
      </c>
    </row>
    <row r="2627" spans="1:19" x14ac:dyDescent="0.35">
      <c r="A2627" t="s">
        <v>389</v>
      </c>
      <c r="B2627" t="s">
        <v>401</v>
      </c>
      <c r="C2627" t="s">
        <v>62</v>
      </c>
      <c r="D2627">
        <v>97032</v>
      </c>
      <c r="E2627" t="s">
        <v>285</v>
      </c>
      <c r="J2627">
        <v>115.5</v>
      </c>
      <c r="K2627" s="29">
        <v>0</v>
      </c>
      <c r="L2627">
        <v>30.03</v>
      </c>
      <c r="M2627">
        <v>13.97</v>
      </c>
      <c r="P2627" t="s">
        <v>395</v>
      </c>
      <c r="R2627" s="26" cm="1">
        <f t="array" ref="R2627">MIN(IF($E$10:$E$1121=E2627,(IF($M$10:$M$1121&lt;&gt;0,$M$10:$M$1121)),FALSE))</f>
        <v>13.97</v>
      </c>
      <c r="S2627" s="27" cm="1">
        <f t="array" ref="S2627">MAX(IF($E$10:$E$1121=E2627,$M$10:$M$1121,FALSE))</f>
        <v>14.19</v>
      </c>
    </row>
    <row r="2628" spans="1:19" x14ac:dyDescent="0.35">
      <c r="A2628" t="s">
        <v>389</v>
      </c>
      <c r="B2628" t="s">
        <v>401</v>
      </c>
      <c r="C2628" t="s">
        <v>62</v>
      </c>
      <c r="D2628">
        <v>97530</v>
      </c>
      <c r="E2628" t="s">
        <v>286</v>
      </c>
      <c r="J2628">
        <v>73.5</v>
      </c>
      <c r="K2628" s="29">
        <v>0</v>
      </c>
      <c r="L2628">
        <v>19.11</v>
      </c>
      <c r="M2628">
        <v>34.86</v>
      </c>
      <c r="P2628" t="s">
        <v>395</v>
      </c>
      <c r="R2628" s="26" cm="1">
        <f t="array" ref="R2628">MIN(IF($E$10:$E$1121=E2628,(IF($M$10:$M$1121&lt;&gt;0,$M$10:$M$1121)),FALSE))</f>
        <v>34.86</v>
      </c>
      <c r="S2628" s="27" cm="1">
        <f t="array" ref="S2628">MAX(IF($E$10:$E$1121=E2628,$M$10:$M$1121,FALSE))</f>
        <v>35.53</v>
      </c>
    </row>
    <row r="2629" spans="1:19" x14ac:dyDescent="0.35">
      <c r="A2629" t="s">
        <v>389</v>
      </c>
      <c r="B2629" t="s">
        <v>401</v>
      </c>
      <c r="C2629" t="s">
        <v>62</v>
      </c>
      <c r="D2629">
        <v>97035</v>
      </c>
      <c r="E2629" t="s">
        <v>287</v>
      </c>
      <c r="J2629">
        <v>131.5</v>
      </c>
      <c r="K2629" s="29">
        <v>0</v>
      </c>
      <c r="L2629">
        <v>34.19</v>
      </c>
      <c r="M2629">
        <v>13.51</v>
      </c>
      <c r="P2629" t="s">
        <v>395</v>
      </c>
      <c r="R2629" s="26" cm="1">
        <f t="array" ref="R2629">MIN(IF($E$10:$E$1121=E2629,(IF($M$10:$M$1121&lt;&gt;0,$M$10:$M$1121)),FALSE))</f>
        <v>13.51</v>
      </c>
      <c r="S2629" s="27" cm="1">
        <f t="array" ref="S2629">MAX(IF($E$10:$E$1121=E2629,$M$10:$M$1121,FALSE))</f>
        <v>13.73</v>
      </c>
    </row>
    <row r="2630" spans="1:19" x14ac:dyDescent="0.35">
      <c r="A2630" t="s">
        <v>389</v>
      </c>
      <c r="B2630" t="s">
        <v>401</v>
      </c>
      <c r="C2630" t="s">
        <v>62</v>
      </c>
      <c r="D2630">
        <v>97140</v>
      </c>
      <c r="E2630" t="s">
        <v>288</v>
      </c>
      <c r="J2630">
        <v>79</v>
      </c>
      <c r="K2630" s="29">
        <v>0</v>
      </c>
      <c r="L2630">
        <v>20.54</v>
      </c>
      <c r="M2630">
        <v>13.51</v>
      </c>
      <c r="P2630" t="s">
        <v>395</v>
      </c>
      <c r="R2630" s="26" cm="1">
        <f t="array" ref="R2630">MIN(IF($E$10:$E$1121=E2630,(IF($M$10:$M$1121&lt;&gt;0,$M$10:$M$1121)),FALSE))</f>
        <v>13.51</v>
      </c>
      <c r="S2630" s="27" cm="1">
        <f t="array" ref="S2630">MAX(IF($E$10:$E$1121=E2630,$M$10:$M$1121,FALSE))</f>
        <v>26.27</v>
      </c>
    </row>
    <row r="2631" spans="1:19" x14ac:dyDescent="0.35">
      <c r="A2631" t="s">
        <v>389</v>
      </c>
      <c r="B2631" t="s">
        <v>401</v>
      </c>
      <c r="C2631" t="s">
        <v>62</v>
      </c>
      <c r="D2631">
        <v>97010</v>
      </c>
      <c r="E2631" t="s">
        <v>289</v>
      </c>
      <c r="J2631">
        <v>58</v>
      </c>
      <c r="K2631" s="29">
        <v>0</v>
      </c>
      <c r="L2631">
        <v>15.08</v>
      </c>
      <c r="M2631">
        <v>0</v>
      </c>
      <c r="P2631" t="s">
        <v>290</v>
      </c>
      <c r="R2631" s="26" cm="1">
        <f t="array" ref="R2631">MIN(IF($E$10:$E$1121=E2631,(IF($M$10:$M$1121&lt;&gt;0,$M$10:$M$1121)),FALSE))</f>
        <v>0</v>
      </c>
      <c r="S2631" s="27" cm="1">
        <f t="array" ref="S2631">MAX(IF($E$10:$E$1121=E2631,$M$10:$M$1121,FALSE))</f>
        <v>0</v>
      </c>
    </row>
    <row r="2632" spans="1:19" x14ac:dyDescent="0.35">
      <c r="A2632" t="s">
        <v>389</v>
      </c>
      <c r="B2632" t="s">
        <v>401</v>
      </c>
      <c r="C2632" t="s">
        <v>62</v>
      </c>
      <c r="D2632">
        <v>45378</v>
      </c>
      <c r="E2632" t="s">
        <v>291</v>
      </c>
      <c r="J2632">
        <v>1995</v>
      </c>
      <c r="K2632" s="29">
        <v>0</v>
      </c>
      <c r="L2632">
        <v>518.70000000000005</v>
      </c>
      <c r="M2632">
        <v>797</v>
      </c>
      <c r="P2632" t="s">
        <v>398</v>
      </c>
      <c r="R2632" s="26" cm="1">
        <f t="array" ref="R2632">MIN(IF($E$10:$E$1121=E2632,(IF($M$10:$M$1121&lt;&gt;0,$M$10:$M$1121)),FALSE))</f>
        <v>179.04</v>
      </c>
      <c r="S2632" s="27" cm="1">
        <f t="array" ref="S2632">MAX(IF($E$10:$E$1121=E2632,$M$10:$M$1121,FALSE))</f>
        <v>797</v>
      </c>
    </row>
    <row r="2633" spans="1:19" x14ac:dyDescent="0.35">
      <c r="A2633" t="s">
        <v>389</v>
      </c>
      <c r="B2633" t="s">
        <v>401</v>
      </c>
      <c r="C2633" t="s">
        <v>62</v>
      </c>
      <c r="D2633">
        <v>99201</v>
      </c>
      <c r="E2633" t="s">
        <v>293</v>
      </c>
      <c r="F2633">
        <v>99211</v>
      </c>
      <c r="H2633" t="s">
        <v>294</v>
      </c>
      <c r="J2633">
        <v>32</v>
      </c>
      <c r="K2633" s="29">
        <v>0</v>
      </c>
      <c r="L2633">
        <v>8.32</v>
      </c>
      <c r="M2633">
        <v>0</v>
      </c>
      <c r="P2633" t="s">
        <v>295</v>
      </c>
      <c r="R2633" s="26" cm="1">
        <f t="array" ref="R2633">MIN(IF($E$10:$E$1121=E2633,(IF($M$10:$M$1121&lt;&gt;0,$M$10:$M$1121)),FALSE))</f>
        <v>0</v>
      </c>
      <c r="S2633" s="27" cm="1">
        <f t="array" ref="S2633">MAX(IF($E$10:$E$1121=E2633,$M$10:$M$1121,FALSE))</f>
        <v>0</v>
      </c>
    </row>
    <row r="2634" spans="1:19" x14ac:dyDescent="0.35">
      <c r="A2634" t="s">
        <v>389</v>
      </c>
      <c r="B2634" t="s">
        <v>401</v>
      </c>
      <c r="C2634" t="s">
        <v>62</v>
      </c>
      <c r="D2634">
        <v>99202</v>
      </c>
      <c r="E2634" t="s">
        <v>296</v>
      </c>
      <c r="F2634">
        <v>99212</v>
      </c>
      <c r="H2634" t="s">
        <v>294</v>
      </c>
      <c r="J2634">
        <v>80</v>
      </c>
      <c r="K2634" s="29">
        <v>0</v>
      </c>
      <c r="L2634">
        <v>0</v>
      </c>
      <c r="M2634">
        <v>124</v>
      </c>
      <c r="P2634" t="s">
        <v>299</v>
      </c>
      <c r="R2634" s="26" cm="1">
        <f t="array" ref="R2634">MIN(IF($E$10:$E$1121=E2634,(IF($M$10:$M$1121&lt;&gt;0,$M$10:$M$1121)),FALSE))</f>
        <v>124</v>
      </c>
      <c r="S2634" s="27" cm="1">
        <f t="array" ref="S2634">MAX(IF($E$10:$E$1121=E2634,$M$10:$M$1121,FALSE))</f>
        <v>124</v>
      </c>
    </row>
    <row r="2635" spans="1:19" x14ac:dyDescent="0.35">
      <c r="A2635" t="s">
        <v>389</v>
      </c>
      <c r="B2635" t="s">
        <v>401</v>
      </c>
      <c r="C2635" t="s">
        <v>62</v>
      </c>
      <c r="D2635">
        <v>99203</v>
      </c>
      <c r="E2635" t="s">
        <v>298</v>
      </c>
      <c r="F2635">
        <v>99213</v>
      </c>
      <c r="H2635" t="s">
        <v>294</v>
      </c>
      <c r="J2635">
        <v>131</v>
      </c>
      <c r="K2635" s="29">
        <v>0</v>
      </c>
      <c r="L2635">
        <v>0</v>
      </c>
      <c r="M2635">
        <v>124</v>
      </c>
      <c r="P2635" t="s">
        <v>299</v>
      </c>
      <c r="R2635" s="26" cm="1">
        <f t="array" ref="R2635">MIN(IF($E$10:$E$1121=E2635,(IF($M$10:$M$1121&lt;&gt;0,$M$10:$M$1121)),FALSE))</f>
        <v>124</v>
      </c>
      <c r="S2635" s="27" cm="1">
        <f t="array" ref="S2635">MAX(IF($E$10:$E$1121=E2635,$M$10:$M$1121,FALSE))</f>
        <v>124</v>
      </c>
    </row>
    <row r="2636" spans="1:19" x14ac:dyDescent="0.35">
      <c r="A2636" t="s">
        <v>389</v>
      </c>
      <c r="B2636" t="s">
        <v>401</v>
      </c>
      <c r="C2636" t="s">
        <v>62</v>
      </c>
      <c r="D2636">
        <v>99204</v>
      </c>
      <c r="E2636" t="s">
        <v>300</v>
      </c>
      <c r="F2636">
        <v>99214</v>
      </c>
      <c r="H2636" t="s">
        <v>294</v>
      </c>
      <c r="J2636">
        <v>187</v>
      </c>
      <c r="K2636" s="29">
        <v>0</v>
      </c>
      <c r="L2636">
        <v>0</v>
      </c>
      <c r="M2636">
        <v>124</v>
      </c>
      <c r="P2636" t="s">
        <v>299</v>
      </c>
      <c r="R2636" s="26" cm="1">
        <f t="array" ref="R2636">MIN(IF($E$10:$E$1121=E2636,(IF($M$10:$M$1121&lt;&gt;0,$M$10:$M$1121)),FALSE))</f>
        <v>124</v>
      </c>
      <c r="S2636" s="27" cm="1">
        <f t="array" ref="S2636">MAX(IF($E$10:$E$1121=E2636,$M$10:$M$1121,FALSE))</f>
        <v>124</v>
      </c>
    </row>
    <row r="2637" spans="1:19" x14ac:dyDescent="0.35">
      <c r="A2637" t="s">
        <v>389</v>
      </c>
      <c r="B2637" t="s">
        <v>401</v>
      </c>
      <c r="C2637" t="s">
        <v>62</v>
      </c>
      <c r="D2637">
        <v>99285</v>
      </c>
      <c r="E2637" t="s">
        <v>306</v>
      </c>
      <c r="J2637">
        <v>261</v>
      </c>
      <c r="K2637" s="29">
        <v>0</v>
      </c>
      <c r="L2637">
        <v>0</v>
      </c>
      <c r="M2637">
        <v>124</v>
      </c>
      <c r="P2637" t="s">
        <v>299</v>
      </c>
      <c r="R2637" s="26" cm="1">
        <f t="array" ref="R2637">MIN(IF($E$10:$E$1121=E2637,(IF($M$10:$M$1121&lt;&gt;0,$M$10:$M$1121)),FALSE))</f>
        <v>174.86</v>
      </c>
      <c r="S2637" s="27" cm="1">
        <f t="array" ref="S2637">MAX(IF($E$10:$E$1121=E2637,$M$10:$M$1121,FALSE))</f>
        <v>366.15</v>
      </c>
    </row>
    <row r="2638" spans="1:19" x14ac:dyDescent="0.35">
      <c r="A2638" t="s">
        <v>389</v>
      </c>
      <c r="B2638" t="s">
        <v>401</v>
      </c>
      <c r="C2638" t="s">
        <v>62</v>
      </c>
      <c r="D2638">
        <v>99291</v>
      </c>
      <c r="E2638" t="s">
        <v>307</v>
      </c>
      <c r="J2638">
        <v>799</v>
      </c>
      <c r="K2638" s="29">
        <v>0</v>
      </c>
      <c r="L2638">
        <v>207.74</v>
      </c>
      <c r="M2638">
        <v>447.86</v>
      </c>
      <c r="P2638" t="s">
        <v>402</v>
      </c>
      <c r="R2638" s="26" cm="1">
        <f t="array" ref="R2638">MIN(IF($E$10:$E$1121=E2638,(IF($M$10:$M$1121&lt;&gt;0,$M$10:$M$1121)),FALSE))</f>
        <v>212.43</v>
      </c>
      <c r="S2638" s="27" cm="1">
        <f t="array" ref="S2638">MAX(IF($E$10:$E$1121=E2638,$M$10:$M$1121,FALSE))</f>
        <v>447.86</v>
      </c>
    </row>
    <row r="2639" spans="1:19" x14ac:dyDescent="0.35">
      <c r="A2639" t="s">
        <v>389</v>
      </c>
      <c r="B2639" t="s">
        <v>401</v>
      </c>
      <c r="C2639" t="s">
        <v>62</v>
      </c>
      <c r="D2639">
        <v>90832</v>
      </c>
      <c r="E2639" t="s">
        <v>308</v>
      </c>
      <c r="J2639">
        <v>0</v>
      </c>
      <c r="K2639" s="29">
        <v>0</v>
      </c>
      <c r="L2639">
        <v>0</v>
      </c>
      <c r="M2639">
        <v>0</v>
      </c>
      <c r="R2639" s="26" cm="1">
        <f t="array" ref="R2639">MIN(IF($E$10:$E$1121=E2639,(IF($M$10:$M$1121&lt;&gt;0,$M$10:$M$1121)),FALSE))</f>
        <v>0</v>
      </c>
      <c r="S2639" s="27" cm="1">
        <f t="array" ref="S2639">MAX(IF($E$10:$E$1121=E2639,$M$10:$M$1121,FALSE))</f>
        <v>0</v>
      </c>
    </row>
    <row r="2640" spans="1:19" x14ac:dyDescent="0.35">
      <c r="A2640" t="s">
        <v>389</v>
      </c>
      <c r="B2640" t="s">
        <v>401</v>
      </c>
      <c r="C2640" t="s">
        <v>62</v>
      </c>
      <c r="D2640">
        <v>90834</v>
      </c>
      <c r="E2640" t="s">
        <v>309</v>
      </c>
      <c r="J2640">
        <v>0</v>
      </c>
      <c r="K2640" s="29">
        <v>0</v>
      </c>
      <c r="L2640">
        <v>0</v>
      </c>
      <c r="M2640">
        <v>0</v>
      </c>
      <c r="R2640" s="26" cm="1">
        <f t="array" ref="R2640">MIN(IF($E$10:$E$1121=E2640,(IF($M$10:$M$1121&lt;&gt;0,$M$10:$M$1121)),FALSE))</f>
        <v>0</v>
      </c>
      <c r="S2640" s="27" cm="1">
        <f t="array" ref="S2640">MAX(IF($E$10:$E$1121=E2640,$M$10:$M$1121,FALSE))</f>
        <v>0</v>
      </c>
    </row>
    <row r="2641" spans="1:19" x14ac:dyDescent="0.35">
      <c r="A2641" t="s">
        <v>389</v>
      </c>
      <c r="B2641" t="s">
        <v>401</v>
      </c>
      <c r="C2641" t="s">
        <v>62</v>
      </c>
      <c r="D2641">
        <v>90837</v>
      </c>
      <c r="E2641" t="s">
        <v>310</v>
      </c>
      <c r="J2641">
        <v>0</v>
      </c>
      <c r="K2641" s="29">
        <v>0</v>
      </c>
      <c r="L2641">
        <v>0</v>
      </c>
      <c r="M2641">
        <v>0</v>
      </c>
      <c r="R2641" s="26" cm="1">
        <f t="array" ref="R2641">MIN(IF($E$10:$E$1121=E2641,(IF($M$10:$M$1121&lt;&gt;0,$M$10:$M$1121)),FALSE))</f>
        <v>0</v>
      </c>
      <c r="S2641" s="27" cm="1">
        <f t="array" ref="S2641">MAX(IF($E$10:$E$1121=E2641,$M$10:$M$1121,FALSE))</f>
        <v>0</v>
      </c>
    </row>
    <row r="2642" spans="1:19" x14ac:dyDescent="0.35">
      <c r="A2642" t="s">
        <v>389</v>
      </c>
      <c r="B2642" t="s">
        <v>401</v>
      </c>
      <c r="C2642" t="s">
        <v>62</v>
      </c>
      <c r="D2642">
        <v>90846</v>
      </c>
      <c r="E2642" t="s">
        <v>311</v>
      </c>
      <c r="J2642">
        <v>0</v>
      </c>
      <c r="K2642" s="29">
        <v>0</v>
      </c>
      <c r="L2642">
        <v>0</v>
      </c>
      <c r="M2642">
        <v>0</v>
      </c>
      <c r="R2642" s="26" cm="1">
        <f t="array" ref="R2642">MIN(IF($E$10:$E$1121=E2642,(IF($M$10:$M$1121&lt;&gt;0,$M$10:$M$1121)),FALSE))</f>
        <v>0</v>
      </c>
      <c r="S2642" s="27" cm="1">
        <f t="array" ref="S2642">MAX(IF($E$10:$E$1121=E2642,$M$10:$M$1121,FALSE))</f>
        <v>0</v>
      </c>
    </row>
    <row r="2643" spans="1:19" x14ac:dyDescent="0.35">
      <c r="A2643" t="s">
        <v>389</v>
      </c>
      <c r="B2643" t="s">
        <v>401</v>
      </c>
      <c r="C2643" t="s">
        <v>62</v>
      </c>
      <c r="D2643">
        <v>90847</v>
      </c>
      <c r="E2643" t="s">
        <v>312</v>
      </c>
      <c r="J2643">
        <v>0</v>
      </c>
      <c r="K2643" s="29">
        <v>0</v>
      </c>
      <c r="L2643">
        <v>0</v>
      </c>
      <c r="M2643">
        <v>0</v>
      </c>
      <c r="R2643" s="26" cm="1">
        <f t="array" ref="R2643">MIN(IF($E$10:$E$1121=E2643,(IF($M$10:$M$1121&lt;&gt;0,$M$10:$M$1121)),FALSE))</f>
        <v>0</v>
      </c>
      <c r="S2643" s="27" cm="1">
        <f t="array" ref="S2643">MAX(IF($E$10:$E$1121=E2643,$M$10:$M$1121,FALSE))</f>
        <v>0</v>
      </c>
    </row>
    <row r="2644" spans="1:19" x14ac:dyDescent="0.35">
      <c r="A2644" t="s">
        <v>389</v>
      </c>
      <c r="B2644" t="s">
        <v>401</v>
      </c>
      <c r="C2644" t="s">
        <v>62</v>
      </c>
      <c r="D2644">
        <v>90853</v>
      </c>
      <c r="E2644" t="s">
        <v>313</v>
      </c>
      <c r="J2644">
        <v>0</v>
      </c>
      <c r="K2644" s="29">
        <v>0</v>
      </c>
      <c r="L2644">
        <v>0</v>
      </c>
      <c r="M2644">
        <v>0</v>
      </c>
      <c r="R2644" s="26" cm="1">
        <f t="array" ref="R2644">MIN(IF($E$10:$E$1121=E2644,(IF($M$10:$M$1121&lt;&gt;0,$M$10:$M$1121)),FALSE))</f>
        <v>0</v>
      </c>
      <c r="S2644" s="27" cm="1">
        <f t="array" ref="S2644">MAX(IF($E$10:$E$1121=E2644,$M$10:$M$1121,FALSE))</f>
        <v>0</v>
      </c>
    </row>
    <row r="2645" spans="1:19" x14ac:dyDescent="0.35">
      <c r="A2645" t="s">
        <v>389</v>
      </c>
      <c r="B2645" t="s">
        <v>401</v>
      </c>
      <c r="C2645" t="s">
        <v>62</v>
      </c>
      <c r="D2645">
        <v>99203</v>
      </c>
      <c r="E2645" t="s">
        <v>314</v>
      </c>
      <c r="J2645">
        <v>0</v>
      </c>
      <c r="K2645" s="29">
        <v>0</v>
      </c>
      <c r="L2645">
        <v>0</v>
      </c>
      <c r="M2645">
        <v>0</v>
      </c>
      <c r="R2645" s="26" cm="1">
        <f t="array" ref="R2645">MIN(IF($E$10:$E$1121=E2645,(IF($M$10:$M$1121&lt;&gt;0,$M$10:$M$1121)),FALSE))</f>
        <v>0</v>
      </c>
      <c r="S2645" s="27" cm="1">
        <f t="array" ref="S2645">MAX(IF($E$10:$E$1121=E2645,$M$10:$M$1121,FALSE))</f>
        <v>0</v>
      </c>
    </row>
    <row r="2646" spans="1:19" x14ac:dyDescent="0.35">
      <c r="A2646" t="s">
        <v>389</v>
      </c>
      <c r="B2646" t="s">
        <v>401</v>
      </c>
      <c r="C2646" t="s">
        <v>62</v>
      </c>
      <c r="D2646">
        <v>99204</v>
      </c>
      <c r="E2646" t="s">
        <v>315</v>
      </c>
      <c r="J2646">
        <v>0</v>
      </c>
      <c r="K2646" s="29">
        <v>0</v>
      </c>
      <c r="L2646">
        <v>0</v>
      </c>
      <c r="M2646">
        <v>0</v>
      </c>
      <c r="R2646" s="26" cm="1">
        <f t="array" ref="R2646">MIN(IF($E$10:$E$1121=E2646,(IF($M$10:$M$1121&lt;&gt;0,$M$10:$M$1121)),FALSE))</f>
        <v>0</v>
      </c>
      <c r="S2646" s="27" cm="1">
        <f t="array" ref="S2646">MAX(IF($E$10:$E$1121=E2646,$M$10:$M$1121,FALSE))</f>
        <v>0</v>
      </c>
    </row>
    <row r="2647" spans="1:19" x14ac:dyDescent="0.35">
      <c r="A2647" t="s">
        <v>389</v>
      </c>
      <c r="B2647" t="s">
        <v>401</v>
      </c>
      <c r="C2647" t="s">
        <v>62</v>
      </c>
      <c r="D2647">
        <v>99205</v>
      </c>
      <c r="E2647" t="s">
        <v>316</v>
      </c>
      <c r="J2647">
        <v>0</v>
      </c>
      <c r="K2647" s="29">
        <v>0</v>
      </c>
      <c r="L2647">
        <v>0</v>
      </c>
      <c r="M2647">
        <v>0</v>
      </c>
      <c r="R2647" s="26" cm="1">
        <f t="array" ref="R2647">MIN(IF($E$10:$E$1121=E2647,(IF($M$10:$M$1121&lt;&gt;0,$M$10:$M$1121)),FALSE))</f>
        <v>0</v>
      </c>
      <c r="S2647" s="27" cm="1">
        <f t="array" ref="S2647">MAX(IF($E$10:$E$1121=E2647,$M$10:$M$1121,FALSE))</f>
        <v>0</v>
      </c>
    </row>
    <row r="2648" spans="1:19" x14ac:dyDescent="0.35">
      <c r="A2648" t="s">
        <v>389</v>
      </c>
      <c r="B2648" t="s">
        <v>401</v>
      </c>
      <c r="C2648" t="s">
        <v>62</v>
      </c>
      <c r="D2648">
        <v>99243</v>
      </c>
      <c r="E2648" t="s">
        <v>317</v>
      </c>
      <c r="J2648">
        <v>0</v>
      </c>
      <c r="K2648" s="29">
        <v>0</v>
      </c>
      <c r="L2648">
        <v>0</v>
      </c>
      <c r="M2648">
        <v>0</v>
      </c>
      <c r="R2648" s="26" cm="1">
        <f t="array" ref="R2648">MIN(IF($E$10:$E$1121=E2648,(IF($M$10:$M$1121&lt;&gt;0,$M$10:$M$1121)),FALSE))</f>
        <v>0</v>
      </c>
      <c r="S2648" s="27" cm="1">
        <f t="array" ref="S2648">MAX(IF($E$10:$E$1121=E2648,$M$10:$M$1121,FALSE))</f>
        <v>0</v>
      </c>
    </row>
    <row r="2649" spans="1:19" x14ac:dyDescent="0.35">
      <c r="A2649" t="s">
        <v>389</v>
      </c>
      <c r="B2649" t="s">
        <v>401</v>
      </c>
      <c r="C2649" t="s">
        <v>62</v>
      </c>
      <c r="D2649">
        <v>99244</v>
      </c>
      <c r="E2649" t="s">
        <v>318</v>
      </c>
      <c r="J2649">
        <v>0</v>
      </c>
      <c r="K2649" s="29">
        <v>0</v>
      </c>
      <c r="L2649">
        <v>0</v>
      </c>
      <c r="M2649">
        <v>0</v>
      </c>
      <c r="R2649" s="26" cm="1">
        <f t="array" ref="R2649">MIN(IF($E$10:$E$1121=E2649,(IF($M$10:$M$1121&lt;&gt;0,$M$10:$M$1121)),FALSE))</f>
        <v>0</v>
      </c>
      <c r="S2649" s="27" cm="1">
        <f t="array" ref="S2649">MAX(IF($E$10:$E$1121=E2649,$M$10:$M$1121,FALSE))</f>
        <v>0</v>
      </c>
    </row>
    <row r="2650" spans="1:19" x14ac:dyDescent="0.35">
      <c r="A2650" t="s">
        <v>389</v>
      </c>
      <c r="B2650" t="s">
        <v>401</v>
      </c>
      <c r="C2650" t="s">
        <v>62</v>
      </c>
      <c r="D2650">
        <v>99385</v>
      </c>
      <c r="E2650" t="s">
        <v>319</v>
      </c>
      <c r="J2650">
        <v>0</v>
      </c>
      <c r="K2650" s="29">
        <v>0</v>
      </c>
      <c r="L2650">
        <v>0</v>
      </c>
      <c r="M2650">
        <v>0</v>
      </c>
      <c r="R2650" s="26" cm="1">
        <f t="array" ref="R2650">MIN(IF($E$10:$E$1121=E2650,(IF($M$10:$M$1121&lt;&gt;0,$M$10:$M$1121)),FALSE))</f>
        <v>0</v>
      </c>
      <c r="S2650" s="27" cm="1">
        <f t="array" ref="S2650">MAX(IF($E$10:$E$1121=E2650,$M$10:$M$1121,FALSE))</f>
        <v>0</v>
      </c>
    </row>
    <row r="2651" spans="1:19" x14ac:dyDescent="0.35">
      <c r="A2651" t="s">
        <v>389</v>
      </c>
      <c r="B2651" t="s">
        <v>401</v>
      </c>
      <c r="C2651" t="s">
        <v>62</v>
      </c>
      <c r="D2651">
        <v>99386</v>
      </c>
      <c r="E2651" t="s">
        <v>320</v>
      </c>
      <c r="J2651">
        <v>0</v>
      </c>
      <c r="K2651" s="29">
        <v>0</v>
      </c>
      <c r="L2651">
        <v>0</v>
      </c>
      <c r="M2651">
        <v>0</v>
      </c>
      <c r="R2651" s="26" cm="1">
        <f t="array" ref="R2651">MIN(IF($E$10:$E$1121=E2651,(IF($M$10:$M$1121&lt;&gt;0,$M$10:$M$1121)),FALSE))</f>
        <v>0</v>
      </c>
      <c r="S2651" s="27" cm="1">
        <f t="array" ref="S2651">MAX(IF($E$10:$E$1121=E2651,$M$10:$M$1121,FALSE))</f>
        <v>0</v>
      </c>
    </row>
    <row r="2652" spans="1:19" x14ac:dyDescent="0.35">
      <c r="A2652" t="s">
        <v>389</v>
      </c>
      <c r="B2652" t="s">
        <v>401</v>
      </c>
      <c r="C2652" t="s">
        <v>62</v>
      </c>
      <c r="D2652">
        <v>80048</v>
      </c>
      <c r="E2652" t="s">
        <v>321</v>
      </c>
      <c r="J2652">
        <v>33</v>
      </c>
      <c r="K2652" s="29">
        <v>0</v>
      </c>
      <c r="L2652">
        <v>8.58</v>
      </c>
      <c r="M2652">
        <v>8.4600000000000009</v>
      </c>
      <c r="P2652" t="s">
        <v>396</v>
      </c>
      <c r="R2652" s="26" cm="1">
        <f t="array" ref="R2652">MIN(IF($E$10:$E$1121=E2652,(IF($M$10:$M$1121&lt;&gt;0,$M$10:$M$1121)),FALSE))</f>
        <v>7.11</v>
      </c>
      <c r="S2652" s="27" cm="1">
        <f t="array" ref="S2652">MAX(IF($E$10:$E$1121=E2652,$M$10:$M$1121,FALSE))</f>
        <v>8.4600000000000009</v>
      </c>
    </row>
    <row r="2653" spans="1:19" x14ac:dyDescent="0.35">
      <c r="A2653" t="s">
        <v>389</v>
      </c>
      <c r="B2653" t="s">
        <v>401</v>
      </c>
      <c r="C2653" t="s">
        <v>62</v>
      </c>
      <c r="D2653">
        <v>80053</v>
      </c>
      <c r="E2653" t="s">
        <v>322</v>
      </c>
      <c r="J2653">
        <v>41</v>
      </c>
      <c r="K2653" s="29">
        <v>0</v>
      </c>
      <c r="L2653">
        <v>10.66</v>
      </c>
      <c r="M2653">
        <v>10.56</v>
      </c>
      <c r="P2653" t="s">
        <v>396</v>
      </c>
      <c r="R2653" s="26" cm="1">
        <f t="array" ref="R2653">MIN(IF($E$10:$E$1121=E2653,(IF($M$10:$M$1121&lt;&gt;0,$M$10:$M$1121)),FALSE))</f>
        <v>8.8699999999999992</v>
      </c>
      <c r="S2653" s="27" cm="1">
        <f t="array" ref="S2653">MAX(IF($E$10:$E$1121=E2653,$M$10:$M$1121,FALSE))</f>
        <v>10.56</v>
      </c>
    </row>
    <row r="2654" spans="1:19" x14ac:dyDescent="0.35">
      <c r="A2654" t="s">
        <v>389</v>
      </c>
      <c r="B2654" t="s">
        <v>401</v>
      </c>
      <c r="C2654" t="s">
        <v>62</v>
      </c>
      <c r="D2654">
        <v>80055</v>
      </c>
      <c r="E2654" t="s">
        <v>323</v>
      </c>
      <c r="J2654">
        <v>0</v>
      </c>
      <c r="K2654" s="29">
        <v>0</v>
      </c>
      <c r="L2654">
        <v>0</v>
      </c>
      <c r="M2654">
        <v>0</v>
      </c>
      <c r="R2654" s="26" cm="1">
        <f t="array" ref="R2654">MIN(IF($E$10:$E$1121=E2654,(IF($M$10:$M$1121&lt;&gt;0,$M$10:$M$1121)),FALSE))</f>
        <v>0</v>
      </c>
      <c r="S2654" s="27" cm="1">
        <f t="array" ref="S2654">MAX(IF($E$10:$E$1121=E2654,$M$10:$M$1121,FALSE))</f>
        <v>0</v>
      </c>
    </row>
    <row r="2655" spans="1:19" x14ac:dyDescent="0.35">
      <c r="A2655" t="s">
        <v>389</v>
      </c>
      <c r="B2655" t="s">
        <v>401</v>
      </c>
      <c r="C2655" t="s">
        <v>62</v>
      </c>
      <c r="D2655">
        <v>80061</v>
      </c>
      <c r="E2655" t="s">
        <v>324</v>
      </c>
      <c r="J2655">
        <v>44</v>
      </c>
      <c r="K2655" s="29">
        <v>0</v>
      </c>
      <c r="L2655">
        <v>11.440000000000001</v>
      </c>
      <c r="M2655">
        <v>13.39</v>
      </c>
      <c r="P2655" t="s">
        <v>396</v>
      </c>
      <c r="R2655" s="26" cm="1">
        <f t="array" ref="R2655">MIN(IF($E$10:$E$1121=E2655,(IF($M$10:$M$1121&lt;&gt;0,$M$10:$M$1121)),FALSE))</f>
        <v>9.56</v>
      </c>
      <c r="S2655" s="27" cm="1">
        <f t="array" ref="S2655">MAX(IF($E$10:$E$1121=E2655,$M$10:$M$1121,FALSE))</f>
        <v>13.39</v>
      </c>
    </row>
    <row r="2656" spans="1:19" x14ac:dyDescent="0.35">
      <c r="A2656" t="s">
        <v>389</v>
      </c>
      <c r="B2656" t="s">
        <v>401</v>
      </c>
      <c r="C2656" t="s">
        <v>62</v>
      </c>
      <c r="D2656">
        <v>80069</v>
      </c>
      <c r="E2656" t="s">
        <v>325</v>
      </c>
      <c r="J2656">
        <v>165.5</v>
      </c>
      <c r="K2656" s="29">
        <v>0</v>
      </c>
      <c r="L2656">
        <v>43.03</v>
      </c>
      <c r="M2656">
        <v>8.68</v>
      </c>
      <c r="P2656" t="s">
        <v>396</v>
      </c>
      <c r="R2656" s="26" cm="1">
        <f t="array" ref="R2656">MIN(IF($E$10:$E$1121=E2656,(IF($M$10:$M$1121&lt;&gt;0,$M$10:$M$1121)),FALSE))</f>
        <v>7.3</v>
      </c>
      <c r="S2656" s="27" cm="1">
        <f t="array" ref="S2656">MAX(IF($E$10:$E$1121=E2656,$M$10:$M$1121,FALSE))</f>
        <v>8.68</v>
      </c>
    </row>
    <row r="2657" spans="1:19" x14ac:dyDescent="0.35">
      <c r="A2657" t="s">
        <v>389</v>
      </c>
      <c r="B2657" t="s">
        <v>401</v>
      </c>
      <c r="C2657" t="s">
        <v>62</v>
      </c>
      <c r="D2657">
        <v>80076</v>
      </c>
      <c r="E2657" t="s">
        <v>326</v>
      </c>
      <c r="J2657">
        <v>32</v>
      </c>
      <c r="K2657" s="29">
        <v>0</v>
      </c>
      <c r="L2657">
        <v>8.32</v>
      </c>
      <c r="M2657">
        <v>8.17</v>
      </c>
      <c r="P2657" t="s">
        <v>396</v>
      </c>
      <c r="R2657" s="26" cm="1">
        <f t="array" ref="R2657">MIN(IF($E$10:$E$1121=E2657,(IF($M$10:$M$1121&lt;&gt;0,$M$10:$M$1121)),FALSE))</f>
        <v>6.86</v>
      </c>
      <c r="S2657" s="27" cm="1">
        <f t="array" ref="S2657">MAX(IF($E$10:$E$1121=E2657,$M$10:$M$1121,FALSE))</f>
        <v>8.17</v>
      </c>
    </row>
    <row r="2658" spans="1:19" x14ac:dyDescent="0.35">
      <c r="A2658" t="s">
        <v>389</v>
      </c>
      <c r="B2658" t="s">
        <v>401</v>
      </c>
      <c r="C2658" t="s">
        <v>62</v>
      </c>
      <c r="D2658">
        <v>81001</v>
      </c>
      <c r="E2658" t="s">
        <v>327</v>
      </c>
      <c r="F2658" t="s">
        <v>62</v>
      </c>
      <c r="G2658">
        <v>81000</v>
      </c>
      <c r="H2658" t="s">
        <v>388</v>
      </c>
      <c r="J2658">
        <v>33.5</v>
      </c>
      <c r="K2658" s="29">
        <v>0</v>
      </c>
      <c r="L2658">
        <v>8.7100000000000009</v>
      </c>
      <c r="M2658">
        <v>3.17</v>
      </c>
      <c r="P2658" t="s">
        <v>396</v>
      </c>
      <c r="R2658" s="26" cm="1">
        <f t="array" ref="R2658">MIN(IF($E$10:$E$1121=E2658,(IF($M$10:$M$1121&lt;&gt;0,$M$10:$M$1121)),FALSE))</f>
        <v>2.66</v>
      </c>
      <c r="S2658" s="27" cm="1">
        <f t="array" ref="S2658">MAX(IF($E$10:$E$1121=E2658,$M$10:$M$1121,FALSE))</f>
        <v>3.17</v>
      </c>
    </row>
    <row r="2659" spans="1:19" x14ac:dyDescent="0.35">
      <c r="A2659" t="s">
        <v>389</v>
      </c>
      <c r="B2659" t="s">
        <v>401</v>
      </c>
      <c r="C2659" t="s">
        <v>62</v>
      </c>
      <c r="D2659">
        <v>81003</v>
      </c>
      <c r="E2659" t="s">
        <v>328</v>
      </c>
      <c r="F2659" t="s">
        <v>62</v>
      </c>
      <c r="G2659">
        <v>81002</v>
      </c>
      <c r="H2659" t="s">
        <v>328</v>
      </c>
      <c r="J2659">
        <v>10.5</v>
      </c>
      <c r="K2659" s="29">
        <v>0</v>
      </c>
      <c r="L2659">
        <v>2.73</v>
      </c>
      <c r="M2659">
        <v>2.25</v>
      </c>
      <c r="P2659" t="s">
        <v>396</v>
      </c>
      <c r="R2659" s="26" cm="1">
        <f t="array" ref="R2659">MIN(IF($E$10:$E$1121=E2659,(IF($M$10:$M$1121&lt;&gt;0,$M$10:$M$1121)),FALSE))</f>
        <v>1.89</v>
      </c>
      <c r="S2659" s="27" cm="1">
        <f t="array" ref="S2659">MAX(IF($E$10:$E$1121=E2659,$M$10:$M$1121,FALSE))</f>
        <v>2.25</v>
      </c>
    </row>
    <row r="2660" spans="1:19" x14ac:dyDescent="0.35">
      <c r="A2660" t="s">
        <v>389</v>
      </c>
      <c r="B2660" t="s">
        <v>401</v>
      </c>
      <c r="C2660" t="s">
        <v>62</v>
      </c>
      <c r="D2660">
        <v>84154</v>
      </c>
      <c r="E2660" t="s">
        <v>329</v>
      </c>
      <c r="F2660" t="s">
        <v>62</v>
      </c>
      <c r="G2660">
        <v>84153</v>
      </c>
      <c r="H2660" t="s">
        <v>329</v>
      </c>
      <c r="J2660">
        <v>92.5</v>
      </c>
      <c r="K2660" s="29">
        <v>0</v>
      </c>
      <c r="L2660">
        <v>24.05</v>
      </c>
      <c r="M2660">
        <v>18.39</v>
      </c>
      <c r="P2660" t="s">
        <v>396</v>
      </c>
      <c r="R2660" s="26" cm="1">
        <f t="array" ref="R2660">MIN(IF($E$10:$E$1121=E2660,(IF($M$10:$M$1121&lt;&gt;0,$M$10:$M$1121)),FALSE))</f>
        <v>14.46</v>
      </c>
      <c r="S2660" s="27" cm="1">
        <f t="array" ref="S2660">MAX(IF($E$10:$E$1121=E2660,$M$10:$M$1121,FALSE))</f>
        <v>18.39</v>
      </c>
    </row>
    <row r="2661" spans="1:19" x14ac:dyDescent="0.35">
      <c r="A2661" t="s">
        <v>389</v>
      </c>
      <c r="B2661" t="s">
        <v>401</v>
      </c>
      <c r="C2661" t="s">
        <v>62</v>
      </c>
      <c r="D2661">
        <v>84443</v>
      </c>
      <c r="E2661" t="s">
        <v>330</v>
      </c>
      <c r="J2661">
        <v>65</v>
      </c>
      <c r="K2661" s="29">
        <v>0</v>
      </c>
      <c r="L2661">
        <v>16.900000000000002</v>
      </c>
      <c r="M2661">
        <v>16.8</v>
      </c>
      <c r="P2661" t="s">
        <v>396</v>
      </c>
      <c r="R2661" s="26" cm="1">
        <f t="array" ref="R2661">MIN(IF($E$10:$E$1121=E2661,(IF($M$10:$M$1121&lt;&gt;0,$M$10:$M$1121)),FALSE))</f>
        <v>9.7899999999999991</v>
      </c>
      <c r="S2661" s="27" cm="1">
        <f t="array" ref="S2661">MAX(IF($E$10:$E$1121=E2661,$M$10:$M$1121,FALSE))</f>
        <v>16.8</v>
      </c>
    </row>
    <row r="2662" spans="1:19" x14ac:dyDescent="0.35">
      <c r="A2662" t="s">
        <v>389</v>
      </c>
      <c r="B2662" t="s">
        <v>401</v>
      </c>
      <c r="C2662" t="s">
        <v>62</v>
      </c>
      <c r="D2662">
        <v>85025</v>
      </c>
      <c r="E2662" t="s">
        <v>331</v>
      </c>
      <c r="J2662">
        <v>30</v>
      </c>
      <c r="K2662" s="29">
        <v>0</v>
      </c>
      <c r="L2662">
        <v>7.8000000000000007</v>
      </c>
      <c r="M2662">
        <v>7.77</v>
      </c>
      <c r="P2662" t="s">
        <v>396</v>
      </c>
      <c r="R2662" s="26" cm="1">
        <f t="array" ref="R2662">MIN(IF($E$10:$E$1121=E2662,(IF($M$10:$M$1121&lt;&gt;0,$M$10:$M$1121)),FALSE))</f>
        <v>6.54</v>
      </c>
      <c r="S2662" s="27" cm="1">
        <f t="array" ref="S2662">MAX(IF($E$10:$E$1121=E2662,$M$10:$M$1121,FALSE))</f>
        <v>7.77</v>
      </c>
    </row>
    <row r="2663" spans="1:19" x14ac:dyDescent="0.35">
      <c r="A2663" t="s">
        <v>389</v>
      </c>
      <c r="B2663" t="s">
        <v>401</v>
      </c>
      <c r="C2663" t="s">
        <v>62</v>
      </c>
      <c r="D2663">
        <v>85027</v>
      </c>
      <c r="E2663" t="s">
        <v>332</v>
      </c>
      <c r="J2663">
        <v>30</v>
      </c>
      <c r="K2663" s="29">
        <v>0</v>
      </c>
      <c r="L2663">
        <v>7.8000000000000007</v>
      </c>
      <c r="M2663">
        <v>6.47</v>
      </c>
      <c r="P2663" t="s">
        <v>396</v>
      </c>
      <c r="R2663" s="26" cm="1">
        <f t="array" ref="R2663">MIN(IF($E$10:$E$1121=E2663,(IF($M$10:$M$1121&lt;&gt;0,$M$10:$M$1121)),FALSE))</f>
        <v>3.9</v>
      </c>
      <c r="S2663" s="27" cm="1">
        <f t="array" ref="S2663">MAX(IF($E$10:$E$1121=E2663,$M$10:$M$1121,FALSE))</f>
        <v>6.47</v>
      </c>
    </row>
    <row r="2664" spans="1:19" x14ac:dyDescent="0.35">
      <c r="A2664" t="s">
        <v>389</v>
      </c>
      <c r="B2664" t="s">
        <v>401</v>
      </c>
      <c r="C2664" t="s">
        <v>62</v>
      </c>
      <c r="D2664">
        <v>85610</v>
      </c>
      <c r="E2664" t="s">
        <v>333</v>
      </c>
      <c r="J2664">
        <v>15</v>
      </c>
      <c r="K2664" s="29">
        <v>0</v>
      </c>
      <c r="L2664">
        <v>3.9000000000000004</v>
      </c>
      <c r="M2664">
        <v>4.29</v>
      </c>
      <c r="P2664" t="s">
        <v>396</v>
      </c>
      <c r="R2664" s="26" cm="1">
        <f t="array" ref="R2664">MIN(IF($E$10:$E$1121=E2664,(IF($M$10:$M$1121&lt;&gt;0,$M$10:$M$1121)),FALSE))</f>
        <v>3.31</v>
      </c>
      <c r="S2664" s="27" cm="1">
        <f t="array" ref="S2664">MAX(IF($E$10:$E$1121=E2664,$M$10:$M$1121,FALSE))</f>
        <v>4.29</v>
      </c>
    </row>
    <row r="2665" spans="1:19" x14ac:dyDescent="0.35">
      <c r="A2665" t="s">
        <v>389</v>
      </c>
      <c r="B2665" t="s">
        <v>401</v>
      </c>
      <c r="C2665" t="s">
        <v>62</v>
      </c>
      <c r="D2665">
        <v>85730</v>
      </c>
      <c r="E2665" t="s">
        <v>334</v>
      </c>
      <c r="J2665">
        <v>37</v>
      </c>
      <c r="K2665" s="29">
        <v>0</v>
      </c>
      <c r="L2665">
        <v>9.620000000000001</v>
      </c>
      <c r="M2665">
        <v>6.01</v>
      </c>
      <c r="P2665" t="s">
        <v>396</v>
      </c>
      <c r="R2665" s="26" cm="1">
        <f t="array" ref="R2665">MIN(IF($E$10:$E$1121=E2665,(IF($M$10:$M$1121&lt;&gt;0,$M$10:$M$1121)),FALSE))</f>
        <v>5.04</v>
      </c>
      <c r="S2665" s="27" cm="1">
        <f t="array" ref="S2665">MAX(IF($E$10:$E$1121=E2665,$M$10:$M$1121,FALSE))</f>
        <v>6.01</v>
      </c>
    </row>
    <row r="2666" spans="1:19" x14ac:dyDescent="0.35">
      <c r="A2666" t="s">
        <v>389</v>
      </c>
      <c r="B2666" t="s">
        <v>401</v>
      </c>
      <c r="C2666" t="s">
        <v>62</v>
      </c>
      <c r="D2666">
        <v>70450</v>
      </c>
      <c r="E2666" t="s">
        <v>335</v>
      </c>
      <c r="J2666">
        <v>1489</v>
      </c>
      <c r="K2666" s="29">
        <v>0</v>
      </c>
      <c r="L2666">
        <v>387.14</v>
      </c>
      <c r="M2666">
        <v>112</v>
      </c>
      <c r="P2666" t="s">
        <v>394</v>
      </c>
      <c r="R2666" s="26" cm="1">
        <f t="array" ref="R2666">MIN(IF($E$10:$E$1121=E2666,(IF($M$10:$M$1121&lt;&gt;0,$M$10:$M$1121)),FALSE))</f>
        <v>103.84</v>
      </c>
      <c r="S2666" s="27" cm="1">
        <f t="array" ref="S2666">MAX(IF($E$10:$E$1121=E2666,$M$10:$M$1121,FALSE))</f>
        <v>112</v>
      </c>
    </row>
    <row r="2667" spans="1:19" x14ac:dyDescent="0.35">
      <c r="A2667" t="s">
        <v>389</v>
      </c>
      <c r="B2667" t="s">
        <v>401</v>
      </c>
      <c r="C2667" t="s">
        <v>62</v>
      </c>
      <c r="D2667">
        <v>70553</v>
      </c>
      <c r="E2667" t="s">
        <v>337</v>
      </c>
      <c r="J2667">
        <v>4189.5</v>
      </c>
      <c r="K2667" s="29">
        <v>0</v>
      </c>
      <c r="L2667">
        <v>1089.27</v>
      </c>
      <c r="M2667">
        <v>381</v>
      </c>
      <c r="P2667" t="s">
        <v>394</v>
      </c>
      <c r="R2667" s="26" cm="1">
        <f t="array" ref="R2667">MIN(IF($E$10:$E$1121=E2667,(IF($M$10:$M$1121&lt;&gt;0,$M$10:$M$1121)),FALSE))</f>
        <v>316.66000000000003</v>
      </c>
      <c r="S2667" s="27" cm="1">
        <f t="array" ref="S2667">MAX(IF($E$10:$E$1121=E2667,$M$10:$M$1121,FALSE))</f>
        <v>381</v>
      </c>
    </row>
    <row r="2668" spans="1:19" x14ac:dyDescent="0.35">
      <c r="A2668" t="s">
        <v>389</v>
      </c>
      <c r="B2668" t="s">
        <v>401</v>
      </c>
      <c r="C2668" t="s">
        <v>62</v>
      </c>
      <c r="D2668">
        <v>72110</v>
      </c>
      <c r="E2668" t="s">
        <v>338</v>
      </c>
      <c r="J2668">
        <v>334</v>
      </c>
      <c r="K2668" s="29">
        <v>0</v>
      </c>
      <c r="L2668">
        <v>86.84</v>
      </c>
      <c r="M2668">
        <v>79</v>
      </c>
      <c r="P2668" t="s">
        <v>394</v>
      </c>
      <c r="R2668" s="26" cm="1">
        <f t="array" ref="R2668">MIN(IF($E$10:$E$1121=E2668,(IF($M$10:$M$1121&lt;&gt;0,$M$10:$M$1121)),FALSE))</f>
        <v>46.99</v>
      </c>
      <c r="S2668" s="27" cm="1">
        <f t="array" ref="S2668">MAX(IF($E$10:$E$1121=E2668,$M$10:$M$1121,FALSE))</f>
        <v>79</v>
      </c>
    </row>
    <row r="2669" spans="1:19" x14ac:dyDescent="0.35">
      <c r="A2669" t="s">
        <v>389</v>
      </c>
      <c r="B2669" t="s">
        <v>401</v>
      </c>
      <c r="C2669" t="s">
        <v>62</v>
      </c>
      <c r="D2669">
        <v>72148</v>
      </c>
      <c r="E2669" t="s">
        <v>339</v>
      </c>
      <c r="J2669">
        <v>3253</v>
      </c>
      <c r="K2669" s="29">
        <v>0</v>
      </c>
      <c r="L2669">
        <v>845.78</v>
      </c>
      <c r="M2669">
        <v>233</v>
      </c>
      <c r="P2669" t="s">
        <v>394</v>
      </c>
      <c r="R2669" s="26" cm="1">
        <f t="array" ref="R2669">MIN(IF($E$10:$E$1121=E2669,(IF($M$10:$M$1121&lt;&gt;0,$M$10:$M$1121)),FALSE))</f>
        <v>190.23</v>
      </c>
      <c r="S2669" s="27" cm="1">
        <f t="array" ref="S2669">MAX(IF($E$10:$E$1121=E2669,$M$10:$M$1121,FALSE))</f>
        <v>233</v>
      </c>
    </row>
    <row r="2670" spans="1:19" x14ac:dyDescent="0.35">
      <c r="A2670" t="s">
        <v>389</v>
      </c>
      <c r="B2670" t="s">
        <v>401</v>
      </c>
      <c r="C2670" t="s">
        <v>62</v>
      </c>
      <c r="D2670">
        <v>72193</v>
      </c>
      <c r="E2670" t="s">
        <v>340</v>
      </c>
      <c r="J2670">
        <v>2040</v>
      </c>
      <c r="K2670" s="29">
        <v>0</v>
      </c>
      <c r="L2670">
        <v>530.4</v>
      </c>
      <c r="M2670">
        <v>192</v>
      </c>
      <c r="P2670" t="s">
        <v>394</v>
      </c>
      <c r="R2670" s="26" cm="1">
        <f t="array" ref="R2670">MIN(IF($E$10:$E$1121=E2670,(IF($M$10:$M$1121&lt;&gt;0,$M$10:$M$1121)),FALSE))</f>
        <v>192</v>
      </c>
      <c r="S2670" s="27" cm="1">
        <f t="array" ref="S2670">MAX(IF($E$10:$E$1121=E2670,$M$10:$M$1121,FALSE))</f>
        <v>227.97</v>
      </c>
    </row>
    <row r="2671" spans="1:19" x14ac:dyDescent="0.35">
      <c r="A2671" t="s">
        <v>389</v>
      </c>
      <c r="B2671" t="s">
        <v>401</v>
      </c>
      <c r="C2671" t="s">
        <v>62</v>
      </c>
      <c r="D2671">
        <v>73721</v>
      </c>
      <c r="E2671" t="s">
        <v>341</v>
      </c>
      <c r="J2671">
        <v>2866.5</v>
      </c>
      <c r="K2671" s="29">
        <v>0</v>
      </c>
      <c r="L2671">
        <v>745.29000000000008</v>
      </c>
      <c r="M2671">
        <v>233</v>
      </c>
      <c r="P2671" t="s">
        <v>394</v>
      </c>
      <c r="R2671" s="26" cm="1">
        <f t="array" ref="R2671">MIN(IF($E$10:$E$1121=E2671,(IF($M$10:$M$1121&lt;&gt;0,$M$10:$M$1121)),FALSE))</f>
        <v>199.87</v>
      </c>
      <c r="S2671" s="27" cm="1">
        <f t="array" ref="S2671">MAX(IF($E$10:$E$1121=E2671,$M$10:$M$1121,FALSE))</f>
        <v>233</v>
      </c>
    </row>
    <row r="2672" spans="1:19" x14ac:dyDescent="0.35">
      <c r="A2672" t="s">
        <v>389</v>
      </c>
      <c r="B2672" t="s">
        <v>401</v>
      </c>
      <c r="C2672" t="s">
        <v>62</v>
      </c>
      <c r="D2672">
        <v>74177</v>
      </c>
      <c r="E2672" t="s">
        <v>342</v>
      </c>
      <c r="J2672">
        <v>2940</v>
      </c>
      <c r="K2672" s="29">
        <v>0</v>
      </c>
      <c r="L2672">
        <v>764.4</v>
      </c>
      <c r="M2672">
        <v>381</v>
      </c>
      <c r="P2672" t="s">
        <v>394</v>
      </c>
      <c r="R2672" s="26" cm="1">
        <f t="array" ref="R2672">MIN(IF($E$10:$E$1121=E2672,(IF($M$10:$M$1121&lt;&gt;0,$M$10:$M$1121)),FALSE))</f>
        <v>293.99</v>
      </c>
      <c r="S2672" s="27" cm="1">
        <f t="array" ref="S2672">MAX(IF($E$10:$E$1121=E2672,$M$10:$M$1121,FALSE))</f>
        <v>381</v>
      </c>
    </row>
    <row r="2673" spans="1:19" x14ac:dyDescent="0.35">
      <c r="A2673" t="s">
        <v>389</v>
      </c>
      <c r="B2673" t="s">
        <v>401</v>
      </c>
      <c r="C2673" t="s">
        <v>62</v>
      </c>
      <c r="D2673">
        <v>76700</v>
      </c>
      <c r="E2673" t="s">
        <v>343</v>
      </c>
      <c r="J2673">
        <v>607</v>
      </c>
      <c r="K2673" s="29">
        <v>0</v>
      </c>
      <c r="L2673">
        <v>157.82</v>
      </c>
      <c r="M2673">
        <v>112</v>
      </c>
      <c r="P2673" t="s">
        <v>394</v>
      </c>
      <c r="R2673" s="26" cm="1">
        <f t="array" ref="R2673">MIN(IF($E$10:$E$1121=E2673,(IF($M$10:$M$1121&lt;&gt;0,$M$10:$M$1121)),FALSE))</f>
        <v>111.67</v>
      </c>
      <c r="S2673" s="27" cm="1">
        <f t="array" ref="S2673">MAX(IF($E$10:$E$1121=E2673,$M$10:$M$1121,FALSE))</f>
        <v>112.51</v>
      </c>
    </row>
    <row r="2674" spans="1:19" x14ac:dyDescent="0.35">
      <c r="A2674" t="s">
        <v>389</v>
      </c>
      <c r="B2674" t="s">
        <v>401</v>
      </c>
      <c r="C2674" t="s">
        <v>62</v>
      </c>
      <c r="D2674">
        <v>76805</v>
      </c>
      <c r="E2674" t="s">
        <v>344</v>
      </c>
      <c r="J2674">
        <v>0</v>
      </c>
      <c r="K2674" s="29">
        <v>0</v>
      </c>
      <c r="L2674">
        <v>0</v>
      </c>
      <c r="M2674">
        <v>0</v>
      </c>
      <c r="R2674" s="26" cm="1">
        <f t="array" ref="R2674">MIN(IF($E$10:$E$1121=E2674,(IF($M$10:$M$1121&lt;&gt;0,$M$10:$M$1121)),FALSE))</f>
        <v>0</v>
      </c>
      <c r="S2674" s="27" cm="1">
        <f t="array" ref="S2674">MAX(IF($E$10:$E$1121=E2674,$M$10:$M$1121,FALSE))</f>
        <v>0</v>
      </c>
    </row>
    <row r="2675" spans="1:19" x14ac:dyDescent="0.35">
      <c r="A2675" t="s">
        <v>389</v>
      </c>
      <c r="B2675" t="s">
        <v>401</v>
      </c>
      <c r="C2675" t="s">
        <v>62</v>
      </c>
      <c r="D2675">
        <v>76830</v>
      </c>
      <c r="E2675" t="s">
        <v>345</v>
      </c>
      <c r="J2675">
        <v>546</v>
      </c>
      <c r="K2675" s="29">
        <v>0</v>
      </c>
      <c r="L2675">
        <v>141.96</v>
      </c>
      <c r="M2675">
        <v>112</v>
      </c>
      <c r="P2675" t="s">
        <v>394</v>
      </c>
      <c r="R2675" s="26" cm="1">
        <f t="array" ref="R2675">MIN(IF($E$10:$E$1121=E2675,(IF($M$10:$M$1121&lt;&gt;0,$M$10:$M$1121)),FALSE))</f>
        <v>112</v>
      </c>
      <c r="S2675" s="27" cm="1">
        <f t="array" ref="S2675">MAX(IF($E$10:$E$1121=E2675,$M$10:$M$1121,FALSE))</f>
        <v>113.67</v>
      </c>
    </row>
    <row r="2676" spans="1:19" x14ac:dyDescent="0.35">
      <c r="A2676" t="s">
        <v>389</v>
      </c>
      <c r="B2676" t="s">
        <v>401</v>
      </c>
      <c r="C2676" t="s">
        <v>62</v>
      </c>
      <c r="D2676">
        <v>77065</v>
      </c>
      <c r="E2676" t="s">
        <v>346</v>
      </c>
      <c r="J2676">
        <v>290</v>
      </c>
      <c r="K2676" s="29">
        <v>0</v>
      </c>
      <c r="L2676">
        <v>75.400000000000006</v>
      </c>
      <c r="M2676">
        <v>63.13</v>
      </c>
      <c r="P2676" t="s">
        <v>394</v>
      </c>
      <c r="R2676" s="26" cm="1">
        <f t="array" ref="R2676">MIN(IF($E$10:$E$1121=E2676,(IF($M$10:$M$1121&lt;&gt;0,$M$10:$M$1121)),FALSE))</f>
        <v>63.13</v>
      </c>
      <c r="S2676" s="27" cm="1">
        <f t="array" ref="S2676">MAX(IF($E$10:$E$1121=E2676,$M$10:$M$1121,FALSE))</f>
        <v>123.27</v>
      </c>
    </row>
    <row r="2677" spans="1:19" x14ac:dyDescent="0.35">
      <c r="A2677" t="s">
        <v>389</v>
      </c>
      <c r="B2677" t="s">
        <v>401</v>
      </c>
      <c r="C2677" t="s">
        <v>62</v>
      </c>
      <c r="D2677">
        <v>77066</v>
      </c>
      <c r="E2677" t="s">
        <v>347</v>
      </c>
      <c r="J2677">
        <v>380</v>
      </c>
      <c r="K2677" s="29">
        <v>0</v>
      </c>
      <c r="L2677">
        <v>98.8</v>
      </c>
      <c r="M2677">
        <v>80.48</v>
      </c>
      <c r="P2677" t="s">
        <v>394</v>
      </c>
      <c r="R2677" s="26" cm="1">
        <f t="array" ref="R2677">MIN(IF($E$10:$E$1121=E2677,(IF($M$10:$M$1121&lt;&gt;0,$M$10:$M$1121)),FALSE))</f>
        <v>80.48</v>
      </c>
      <c r="S2677" s="27" cm="1">
        <f t="array" ref="S2677">MAX(IF($E$10:$E$1121=E2677,$M$10:$M$1121,FALSE))</f>
        <v>155.96</v>
      </c>
    </row>
    <row r="2678" spans="1:19" x14ac:dyDescent="0.35">
      <c r="A2678" t="s">
        <v>389</v>
      </c>
      <c r="B2678" t="s">
        <v>401</v>
      </c>
      <c r="C2678" t="s">
        <v>62</v>
      </c>
      <c r="D2678">
        <v>77067</v>
      </c>
      <c r="E2678" t="s">
        <v>348</v>
      </c>
      <c r="J2678">
        <v>340</v>
      </c>
      <c r="K2678" s="29">
        <v>0</v>
      </c>
      <c r="L2678">
        <v>88.4</v>
      </c>
      <c r="M2678">
        <v>83.13</v>
      </c>
      <c r="P2678" t="s">
        <v>394</v>
      </c>
      <c r="R2678" s="26" cm="1">
        <f t="array" ref="R2678">MIN(IF($E$10:$E$1121=E2678,(IF($M$10:$M$1121&lt;&gt;0,$M$10:$M$1121)),FALSE))</f>
        <v>83.13</v>
      </c>
      <c r="S2678" s="27" cm="1">
        <f t="array" ref="S2678">MAX(IF($E$10:$E$1121=E2678,$M$10:$M$1121,FALSE))</f>
        <v>125.46</v>
      </c>
    </row>
    <row r="2679" spans="1:19" x14ac:dyDescent="0.35">
      <c r="A2679" t="s">
        <v>389</v>
      </c>
      <c r="B2679" t="s">
        <v>401</v>
      </c>
      <c r="C2679" t="s">
        <v>62</v>
      </c>
      <c r="D2679">
        <v>216</v>
      </c>
      <c r="E2679" t="s">
        <v>349</v>
      </c>
      <c r="J2679">
        <v>0</v>
      </c>
      <c r="K2679" s="29">
        <v>0</v>
      </c>
      <c r="L2679">
        <v>0</v>
      </c>
      <c r="M2679">
        <v>0</v>
      </c>
      <c r="R2679" s="26" cm="1">
        <f t="array" ref="R2679">MIN(IF($E$10:$E$1121=E2679,(IF($M$10:$M$1121&lt;&gt;0,$M$10:$M$1121)),FALSE))</f>
        <v>0</v>
      </c>
      <c r="S2679" s="27" cm="1">
        <f t="array" ref="S2679">MAX(IF($E$10:$E$1121=E2679,$M$10:$M$1121,FALSE))</f>
        <v>0</v>
      </c>
    </row>
    <row r="2680" spans="1:19" x14ac:dyDescent="0.35">
      <c r="A2680" t="s">
        <v>389</v>
      </c>
      <c r="B2680" t="s">
        <v>401</v>
      </c>
      <c r="C2680" t="s">
        <v>62</v>
      </c>
      <c r="D2680">
        <v>460</v>
      </c>
      <c r="E2680" t="s">
        <v>350</v>
      </c>
      <c r="J2680">
        <v>0</v>
      </c>
      <c r="K2680" s="29">
        <v>0</v>
      </c>
      <c r="L2680">
        <v>0</v>
      </c>
      <c r="M2680">
        <v>0</v>
      </c>
      <c r="R2680" s="26" cm="1">
        <f t="array" ref="R2680">MIN(IF($E$10:$E$1121=E2680,(IF($M$10:$M$1121&lt;&gt;0,$M$10:$M$1121)),FALSE))</f>
        <v>0</v>
      </c>
      <c r="S2680" s="27" cm="1">
        <f t="array" ref="S2680">MAX(IF($E$10:$E$1121=E2680,$M$10:$M$1121,FALSE))</f>
        <v>0</v>
      </c>
    </row>
    <row r="2681" spans="1:19" x14ac:dyDescent="0.35">
      <c r="A2681" t="s">
        <v>389</v>
      </c>
      <c r="B2681" t="s">
        <v>401</v>
      </c>
      <c r="C2681" t="s">
        <v>62</v>
      </c>
      <c r="D2681">
        <v>470</v>
      </c>
      <c r="E2681" t="s">
        <v>351</v>
      </c>
      <c r="J2681">
        <v>0</v>
      </c>
      <c r="K2681" s="29">
        <v>0</v>
      </c>
      <c r="L2681">
        <v>0</v>
      </c>
      <c r="M2681">
        <v>0</v>
      </c>
      <c r="R2681" s="26" cm="1">
        <f t="array" ref="R2681">MIN(IF($E$10:$E$1121=E2681,(IF($M$10:$M$1121&lt;&gt;0,$M$10:$M$1121)),FALSE))</f>
        <v>0</v>
      </c>
      <c r="S2681" s="27" cm="1">
        <f t="array" ref="S2681">MAX(IF($E$10:$E$1121=E2681,$M$10:$M$1121,FALSE))</f>
        <v>0</v>
      </c>
    </row>
    <row r="2682" spans="1:19" x14ac:dyDescent="0.35">
      <c r="A2682" t="s">
        <v>389</v>
      </c>
      <c r="B2682" t="s">
        <v>401</v>
      </c>
      <c r="C2682" t="s">
        <v>62</v>
      </c>
      <c r="D2682">
        <v>473</v>
      </c>
      <c r="E2682" t="s">
        <v>352</v>
      </c>
      <c r="J2682">
        <v>0</v>
      </c>
      <c r="K2682" s="29">
        <v>0</v>
      </c>
      <c r="L2682">
        <v>0</v>
      </c>
      <c r="M2682">
        <v>0</v>
      </c>
      <c r="R2682" s="26" cm="1">
        <f t="array" ref="R2682">MIN(IF($E$10:$E$1121=E2682,(IF($M$10:$M$1121&lt;&gt;0,$M$10:$M$1121)),FALSE))</f>
        <v>0</v>
      </c>
      <c r="S2682" s="27" cm="1">
        <f t="array" ref="S2682">MAX(IF($E$10:$E$1121=E2682,$M$10:$M$1121,FALSE))</f>
        <v>0</v>
      </c>
    </row>
    <row r="2683" spans="1:19" x14ac:dyDescent="0.35">
      <c r="A2683" t="s">
        <v>389</v>
      </c>
      <c r="B2683" t="s">
        <v>401</v>
      </c>
      <c r="C2683" t="s">
        <v>62</v>
      </c>
      <c r="D2683">
        <v>743</v>
      </c>
      <c r="E2683" t="s">
        <v>353</v>
      </c>
      <c r="J2683">
        <v>0</v>
      </c>
      <c r="K2683" s="29">
        <v>0</v>
      </c>
      <c r="L2683">
        <v>0</v>
      </c>
      <c r="M2683">
        <v>0</v>
      </c>
      <c r="R2683" s="26" cm="1">
        <f t="array" ref="R2683">MIN(IF($E$10:$E$1121=E2683,(IF($M$10:$M$1121&lt;&gt;0,$M$10:$M$1121)),FALSE))</f>
        <v>0</v>
      </c>
      <c r="S2683" s="27" cm="1">
        <f t="array" ref="S2683">MAX(IF($E$10:$E$1121=E2683,$M$10:$M$1121,FALSE))</f>
        <v>0</v>
      </c>
    </row>
    <row r="2684" spans="1:19" x14ac:dyDescent="0.35">
      <c r="A2684" t="s">
        <v>389</v>
      </c>
      <c r="B2684" t="s">
        <v>401</v>
      </c>
      <c r="C2684" t="s">
        <v>62</v>
      </c>
      <c r="D2684">
        <v>19120</v>
      </c>
      <c r="E2684" t="s">
        <v>354</v>
      </c>
      <c r="J2684">
        <v>0</v>
      </c>
      <c r="K2684" s="29">
        <v>0</v>
      </c>
      <c r="L2684">
        <v>0</v>
      </c>
      <c r="M2684">
        <v>0</v>
      </c>
      <c r="R2684" s="26" cm="1">
        <f t="array" ref="R2684">MIN(IF($E$10:$E$1121=E2684,(IF($M$10:$M$1121&lt;&gt;0,$M$10:$M$1121)),FALSE))</f>
        <v>0</v>
      </c>
      <c r="S2684" s="27" cm="1">
        <f t="array" ref="S2684">MAX(IF($E$10:$E$1121=E2684,$M$10:$M$1121,FALSE))</f>
        <v>0</v>
      </c>
    </row>
    <row r="2685" spans="1:19" x14ac:dyDescent="0.35">
      <c r="A2685" t="s">
        <v>389</v>
      </c>
      <c r="B2685" t="s">
        <v>401</v>
      </c>
      <c r="C2685" t="s">
        <v>62</v>
      </c>
      <c r="D2685">
        <v>29826</v>
      </c>
      <c r="E2685" t="s">
        <v>355</v>
      </c>
      <c r="J2685">
        <v>0</v>
      </c>
      <c r="K2685" s="29">
        <v>0</v>
      </c>
      <c r="L2685">
        <v>0</v>
      </c>
      <c r="M2685">
        <v>0</v>
      </c>
      <c r="R2685" s="26" cm="1">
        <f t="array" ref="R2685">MIN(IF($E$10:$E$1121=E2685,(IF($M$10:$M$1121&lt;&gt;0,$M$10:$M$1121)),FALSE))</f>
        <v>0</v>
      </c>
      <c r="S2685" s="27" cm="1">
        <f t="array" ref="S2685">MAX(IF($E$10:$E$1121=E2685,$M$10:$M$1121,FALSE))</f>
        <v>0</v>
      </c>
    </row>
    <row r="2686" spans="1:19" x14ac:dyDescent="0.35">
      <c r="A2686" t="s">
        <v>389</v>
      </c>
      <c r="B2686" t="s">
        <v>401</v>
      </c>
      <c r="C2686" t="s">
        <v>62</v>
      </c>
      <c r="D2686">
        <v>29881</v>
      </c>
      <c r="E2686" t="s">
        <v>356</v>
      </c>
      <c r="J2686">
        <v>0</v>
      </c>
      <c r="K2686" s="29">
        <v>0</v>
      </c>
      <c r="L2686">
        <v>0</v>
      </c>
      <c r="M2686">
        <v>0</v>
      </c>
      <c r="R2686" s="26" cm="1">
        <f t="array" ref="R2686">MIN(IF($E$10:$E$1121=E2686,(IF($M$10:$M$1121&lt;&gt;0,$M$10:$M$1121)),FALSE))</f>
        <v>0</v>
      </c>
      <c r="S2686" s="27" cm="1">
        <f t="array" ref="S2686">MAX(IF($E$10:$E$1121=E2686,$M$10:$M$1121,FALSE))</f>
        <v>0</v>
      </c>
    </row>
    <row r="2687" spans="1:19" x14ac:dyDescent="0.35">
      <c r="A2687" t="s">
        <v>389</v>
      </c>
      <c r="B2687" t="s">
        <v>401</v>
      </c>
      <c r="C2687" t="s">
        <v>62</v>
      </c>
      <c r="D2687">
        <v>42820</v>
      </c>
      <c r="E2687" t="s">
        <v>357</v>
      </c>
      <c r="J2687">
        <v>0</v>
      </c>
      <c r="K2687" s="29">
        <v>0</v>
      </c>
      <c r="L2687">
        <v>0</v>
      </c>
      <c r="M2687">
        <v>0</v>
      </c>
      <c r="R2687" s="26" cm="1">
        <f t="array" ref="R2687">MIN(IF($E$10:$E$1121=E2687,(IF($M$10:$M$1121&lt;&gt;0,$M$10:$M$1121)),FALSE))</f>
        <v>0</v>
      </c>
      <c r="S2687" s="27" cm="1">
        <f t="array" ref="S2687">MAX(IF($E$10:$E$1121=E2687,$M$10:$M$1121,FALSE))</f>
        <v>0</v>
      </c>
    </row>
    <row r="2688" spans="1:19" x14ac:dyDescent="0.35">
      <c r="A2688" t="s">
        <v>389</v>
      </c>
      <c r="B2688" t="s">
        <v>401</v>
      </c>
      <c r="C2688" t="s">
        <v>62</v>
      </c>
      <c r="D2688">
        <v>43235</v>
      </c>
      <c r="E2688" t="s">
        <v>358</v>
      </c>
      <c r="J2688">
        <v>0</v>
      </c>
      <c r="K2688" s="29">
        <v>0</v>
      </c>
      <c r="L2688">
        <v>0</v>
      </c>
      <c r="M2688">
        <v>0</v>
      </c>
      <c r="R2688" s="26" cm="1">
        <f t="array" ref="R2688">MIN(IF($E$10:$E$1121=E2688,(IF($M$10:$M$1121&lt;&gt;0,$M$10:$M$1121)),FALSE))</f>
        <v>0</v>
      </c>
      <c r="S2688" s="27" cm="1">
        <f t="array" ref="S2688">MAX(IF($E$10:$E$1121=E2688,$M$10:$M$1121,FALSE))</f>
        <v>0</v>
      </c>
    </row>
    <row r="2689" spans="1:19" x14ac:dyDescent="0.35">
      <c r="A2689" t="s">
        <v>389</v>
      </c>
      <c r="B2689" t="s">
        <v>401</v>
      </c>
      <c r="C2689" t="s">
        <v>62</v>
      </c>
      <c r="D2689">
        <v>43239</v>
      </c>
      <c r="E2689" t="s">
        <v>359</v>
      </c>
      <c r="J2689">
        <v>0</v>
      </c>
      <c r="K2689" s="29">
        <v>0</v>
      </c>
      <c r="L2689">
        <v>0</v>
      </c>
      <c r="M2689">
        <v>0</v>
      </c>
      <c r="R2689" s="26" cm="1">
        <f t="array" ref="R2689">MIN(IF($E$10:$E$1121=E2689,(IF($M$10:$M$1121&lt;&gt;0,$M$10:$M$1121)),FALSE))</f>
        <v>0</v>
      </c>
      <c r="S2689" s="27" cm="1">
        <f t="array" ref="S2689">MAX(IF($E$10:$E$1121=E2689,$M$10:$M$1121,FALSE))</f>
        <v>0</v>
      </c>
    </row>
    <row r="2690" spans="1:19" x14ac:dyDescent="0.35">
      <c r="A2690" t="s">
        <v>389</v>
      </c>
      <c r="B2690" t="s">
        <v>401</v>
      </c>
      <c r="C2690" t="s">
        <v>62</v>
      </c>
      <c r="D2690">
        <v>45378</v>
      </c>
      <c r="E2690" t="s">
        <v>360</v>
      </c>
      <c r="J2690">
        <v>0</v>
      </c>
      <c r="K2690" s="29">
        <v>0</v>
      </c>
      <c r="L2690">
        <v>0</v>
      </c>
      <c r="M2690">
        <v>0</v>
      </c>
      <c r="R2690" s="26" cm="1">
        <f t="array" ref="R2690">MIN(IF($E$10:$E$1121=E2690,(IF($M$10:$M$1121&lt;&gt;0,$M$10:$M$1121)),FALSE))</f>
        <v>0</v>
      </c>
      <c r="S2690" s="27" cm="1">
        <f t="array" ref="S2690">MAX(IF($E$10:$E$1121=E2690,$M$10:$M$1121,FALSE))</f>
        <v>0</v>
      </c>
    </row>
    <row r="2691" spans="1:19" x14ac:dyDescent="0.35">
      <c r="A2691" t="s">
        <v>389</v>
      </c>
      <c r="B2691" t="s">
        <v>401</v>
      </c>
      <c r="C2691" t="s">
        <v>62</v>
      </c>
      <c r="D2691">
        <v>45380</v>
      </c>
      <c r="E2691" t="s">
        <v>361</v>
      </c>
      <c r="J2691">
        <v>0</v>
      </c>
      <c r="K2691" s="29">
        <v>0</v>
      </c>
      <c r="L2691">
        <v>0</v>
      </c>
      <c r="M2691">
        <v>0</v>
      </c>
      <c r="R2691" s="26" cm="1">
        <f t="array" ref="R2691">MIN(IF($E$10:$E$1121=E2691,(IF($M$10:$M$1121&lt;&gt;0,$M$10:$M$1121)),FALSE))</f>
        <v>0</v>
      </c>
      <c r="S2691" s="27" cm="1">
        <f t="array" ref="S2691">MAX(IF($E$10:$E$1121=E2691,$M$10:$M$1121,FALSE))</f>
        <v>0</v>
      </c>
    </row>
    <row r="2692" spans="1:19" x14ac:dyDescent="0.35">
      <c r="A2692" t="s">
        <v>389</v>
      </c>
      <c r="B2692" t="s">
        <v>401</v>
      </c>
      <c r="C2692" t="s">
        <v>62</v>
      </c>
      <c r="D2692">
        <v>45385</v>
      </c>
      <c r="E2692" t="s">
        <v>362</v>
      </c>
      <c r="J2692">
        <v>0</v>
      </c>
      <c r="K2692" s="29">
        <v>0</v>
      </c>
      <c r="L2692">
        <v>0</v>
      </c>
      <c r="M2692">
        <v>0</v>
      </c>
      <c r="R2692" s="26" cm="1">
        <f t="array" ref="R2692">MIN(IF($E$10:$E$1121=E2692,(IF($M$10:$M$1121&lt;&gt;0,$M$10:$M$1121)),FALSE))</f>
        <v>0</v>
      </c>
      <c r="S2692" s="27" cm="1">
        <f t="array" ref="S2692">MAX(IF($E$10:$E$1121=E2692,$M$10:$M$1121,FALSE))</f>
        <v>0</v>
      </c>
    </row>
    <row r="2693" spans="1:19" x14ac:dyDescent="0.35">
      <c r="A2693" t="s">
        <v>389</v>
      </c>
      <c r="B2693" t="s">
        <v>401</v>
      </c>
      <c r="C2693" t="s">
        <v>62</v>
      </c>
      <c r="D2693">
        <v>45391</v>
      </c>
      <c r="E2693" t="s">
        <v>363</v>
      </c>
      <c r="J2693">
        <v>0</v>
      </c>
      <c r="K2693" s="29">
        <v>0</v>
      </c>
      <c r="L2693">
        <v>0</v>
      </c>
      <c r="M2693">
        <v>0</v>
      </c>
      <c r="R2693" s="26" cm="1">
        <f t="array" ref="R2693">MIN(IF($E$10:$E$1121=E2693,(IF($M$10:$M$1121&lt;&gt;0,$M$10:$M$1121)),FALSE))</f>
        <v>0</v>
      </c>
      <c r="S2693" s="27" cm="1">
        <f t="array" ref="S2693">MAX(IF($E$10:$E$1121=E2693,$M$10:$M$1121,FALSE))</f>
        <v>0</v>
      </c>
    </row>
    <row r="2694" spans="1:19" x14ac:dyDescent="0.35">
      <c r="A2694" t="s">
        <v>389</v>
      </c>
      <c r="B2694" t="s">
        <v>401</v>
      </c>
      <c r="C2694" t="s">
        <v>62</v>
      </c>
      <c r="D2694">
        <v>47562</v>
      </c>
      <c r="E2694" t="s">
        <v>364</v>
      </c>
      <c r="J2694">
        <v>0</v>
      </c>
      <c r="K2694" s="29">
        <v>0</v>
      </c>
      <c r="L2694">
        <v>0</v>
      </c>
      <c r="M2694">
        <v>0</v>
      </c>
      <c r="R2694" s="26" cm="1">
        <f t="array" ref="R2694">MIN(IF($E$10:$E$1121=E2694,(IF($M$10:$M$1121&lt;&gt;0,$M$10:$M$1121)),FALSE))</f>
        <v>0</v>
      </c>
      <c r="S2694" s="27" cm="1">
        <f t="array" ref="S2694">MAX(IF($E$10:$E$1121=E2694,$M$10:$M$1121,FALSE))</f>
        <v>0</v>
      </c>
    </row>
    <row r="2695" spans="1:19" x14ac:dyDescent="0.35">
      <c r="A2695" t="s">
        <v>389</v>
      </c>
      <c r="B2695" t="s">
        <v>401</v>
      </c>
      <c r="C2695" t="s">
        <v>62</v>
      </c>
      <c r="D2695">
        <v>49505</v>
      </c>
      <c r="E2695" t="s">
        <v>365</v>
      </c>
      <c r="J2695">
        <v>0</v>
      </c>
      <c r="K2695" s="29">
        <v>0</v>
      </c>
      <c r="L2695">
        <v>0</v>
      </c>
      <c r="M2695">
        <v>0</v>
      </c>
      <c r="R2695" s="26" cm="1">
        <f t="array" ref="R2695">MIN(IF($E$10:$E$1121=E2695,(IF($M$10:$M$1121&lt;&gt;0,$M$10:$M$1121)),FALSE))</f>
        <v>0</v>
      </c>
      <c r="S2695" s="27" cm="1">
        <f t="array" ref="S2695">MAX(IF($E$10:$E$1121=E2695,$M$10:$M$1121,FALSE))</f>
        <v>0</v>
      </c>
    </row>
    <row r="2696" spans="1:19" x14ac:dyDescent="0.35">
      <c r="A2696" t="s">
        <v>389</v>
      </c>
      <c r="B2696" t="s">
        <v>401</v>
      </c>
      <c r="C2696" t="s">
        <v>62</v>
      </c>
      <c r="D2696">
        <v>55700</v>
      </c>
      <c r="E2696" t="s">
        <v>366</v>
      </c>
      <c r="J2696">
        <v>0</v>
      </c>
      <c r="K2696" s="29">
        <v>0</v>
      </c>
      <c r="L2696">
        <v>0</v>
      </c>
      <c r="M2696">
        <v>0</v>
      </c>
      <c r="R2696" s="26" cm="1">
        <f t="array" ref="R2696">MIN(IF($E$10:$E$1121=E2696,(IF($M$10:$M$1121&lt;&gt;0,$M$10:$M$1121)),FALSE))</f>
        <v>0</v>
      </c>
      <c r="S2696" s="27" cm="1">
        <f t="array" ref="S2696">MAX(IF($E$10:$E$1121=E2696,$M$10:$M$1121,FALSE))</f>
        <v>0</v>
      </c>
    </row>
    <row r="2697" spans="1:19" x14ac:dyDescent="0.35">
      <c r="A2697" t="s">
        <v>389</v>
      </c>
      <c r="B2697" t="s">
        <v>401</v>
      </c>
      <c r="C2697" t="s">
        <v>62</v>
      </c>
      <c r="D2697">
        <v>55866</v>
      </c>
      <c r="E2697" t="s">
        <v>367</v>
      </c>
      <c r="J2697">
        <v>0</v>
      </c>
      <c r="K2697" s="29">
        <v>0</v>
      </c>
      <c r="L2697">
        <v>0</v>
      </c>
      <c r="M2697">
        <v>0</v>
      </c>
      <c r="R2697" s="26" cm="1">
        <f t="array" ref="R2697">MIN(IF($E$10:$E$1121=E2697,(IF($M$10:$M$1121&lt;&gt;0,$M$10:$M$1121)),FALSE))</f>
        <v>0</v>
      </c>
      <c r="S2697" s="27" cm="1">
        <f t="array" ref="S2697">MAX(IF($E$10:$E$1121=E2697,$M$10:$M$1121,FALSE))</f>
        <v>0</v>
      </c>
    </row>
    <row r="2698" spans="1:19" x14ac:dyDescent="0.35">
      <c r="A2698" t="s">
        <v>389</v>
      </c>
      <c r="B2698" t="s">
        <v>401</v>
      </c>
      <c r="C2698" t="s">
        <v>62</v>
      </c>
      <c r="D2698">
        <v>59400</v>
      </c>
      <c r="E2698" t="s">
        <v>368</v>
      </c>
      <c r="J2698">
        <v>0</v>
      </c>
      <c r="K2698" s="29">
        <v>0</v>
      </c>
      <c r="L2698">
        <v>0</v>
      </c>
      <c r="M2698">
        <v>0</v>
      </c>
      <c r="R2698" s="26" cm="1">
        <f t="array" ref="R2698">MIN(IF($E$10:$E$1121=E2698,(IF($M$10:$M$1121&lt;&gt;0,$M$10:$M$1121)),FALSE))</f>
        <v>0</v>
      </c>
      <c r="S2698" s="27" cm="1">
        <f t="array" ref="S2698">MAX(IF($E$10:$E$1121=E2698,$M$10:$M$1121,FALSE))</f>
        <v>0</v>
      </c>
    </row>
    <row r="2699" spans="1:19" x14ac:dyDescent="0.35">
      <c r="A2699" t="s">
        <v>389</v>
      </c>
      <c r="B2699" t="s">
        <v>401</v>
      </c>
      <c r="C2699" t="s">
        <v>62</v>
      </c>
      <c r="D2699">
        <v>59510</v>
      </c>
      <c r="E2699" t="s">
        <v>369</v>
      </c>
      <c r="J2699">
        <v>0</v>
      </c>
      <c r="K2699" s="29">
        <v>0</v>
      </c>
      <c r="L2699">
        <v>0</v>
      </c>
      <c r="M2699">
        <v>0</v>
      </c>
      <c r="R2699" s="26" cm="1">
        <f t="array" ref="R2699">MIN(IF($E$10:$E$1121=E2699,(IF($M$10:$M$1121&lt;&gt;0,$M$10:$M$1121)),FALSE))</f>
        <v>0</v>
      </c>
      <c r="S2699" s="27" cm="1">
        <f t="array" ref="S2699">MAX(IF($E$10:$E$1121=E2699,$M$10:$M$1121,FALSE))</f>
        <v>0</v>
      </c>
    </row>
    <row r="2700" spans="1:19" x14ac:dyDescent="0.35">
      <c r="A2700" t="s">
        <v>389</v>
      </c>
      <c r="B2700" t="s">
        <v>401</v>
      </c>
      <c r="C2700" t="s">
        <v>62</v>
      </c>
      <c r="D2700">
        <v>59610</v>
      </c>
      <c r="E2700" t="s">
        <v>370</v>
      </c>
      <c r="J2700">
        <v>0</v>
      </c>
      <c r="K2700" s="29">
        <v>0</v>
      </c>
      <c r="L2700">
        <v>0</v>
      </c>
      <c r="M2700">
        <v>0</v>
      </c>
      <c r="R2700" s="26" cm="1">
        <f t="array" ref="R2700">MIN(IF($E$10:$E$1121=E2700,(IF($M$10:$M$1121&lt;&gt;0,$M$10:$M$1121)),FALSE))</f>
        <v>0</v>
      </c>
      <c r="S2700" s="27" cm="1">
        <f t="array" ref="S2700">MAX(IF($E$10:$E$1121=E2700,$M$10:$M$1121,FALSE))</f>
        <v>0</v>
      </c>
    </row>
    <row r="2701" spans="1:19" x14ac:dyDescent="0.35">
      <c r="A2701" t="s">
        <v>389</v>
      </c>
      <c r="B2701" t="s">
        <v>401</v>
      </c>
      <c r="C2701" t="s">
        <v>62</v>
      </c>
      <c r="D2701">
        <v>62323</v>
      </c>
      <c r="E2701" t="s">
        <v>372</v>
      </c>
      <c r="J2701">
        <v>0</v>
      </c>
      <c r="K2701" s="29">
        <v>0</v>
      </c>
      <c r="L2701">
        <v>0</v>
      </c>
      <c r="M2701">
        <v>0</v>
      </c>
      <c r="R2701" s="26" cm="1">
        <f t="array" ref="R2701">MIN(IF($E$10:$E$1121=E2701,(IF($M$10:$M$1121&lt;&gt;0,$M$10:$M$1121)),FALSE))</f>
        <v>0</v>
      </c>
      <c r="S2701" s="27" cm="1">
        <f t="array" ref="S2701">MAX(IF($E$10:$E$1121=E2701,$M$10:$M$1121,FALSE))</f>
        <v>0</v>
      </c>
    </row>
    <row r="2702" spans="1:19" x14ac:dyDescent="0.35">
      <c r="A2702" t="s">
        <v>389</v>
      </c>
      <c r="B2702" t="s">
        <v>401</v>
      </c>
      <c r="C2702" t="s">
        <v>62</v>
      </c>
      <c r="D2702">
        <v>64483</v>
      </c>
      <c r="E2702" t="s">
        <v>373</v>
      </c>
      <c r="J2702">
        <v>0</v>
      </c>
      <c r="K2702" s="29">
        <v>0</v>
      </c>
      <c r="L2702">
        <v>0</v>
      </c>
      <c r="M2702">
        <v>0</v>
      </c>
      <c r="R2702" s="26" cm="1">
        <f t="array" ref="R2702">MIN(IF($E$10:$E$1121=E2702,(IF($M$10:$M$1121&lt;&gt;0,$M$10:$M$1121)),FALSE))</f>
        <v>0</v>
      </c>
      <c r="S2702" s="27" cm="1">
        <f t="array" ref="S2702">MAX(IF($E$10:$E$1121=E2702,$M$10:$M$1121,FALSE))</f>
        <v>0</v>
      </c>
    </row>
    <row r="2703" spans="1:19" x14ac:dyDescent="0.35">
      <c r="A2703" t="s">
        <v>389</v>
      </c>
      <c r="B2703" t="s">
        <v>401</v>
      </c>
      <c r="C2703" t="s">
        <v>62</v>
      </c>
      <c r="D2703">
        <v>66821</v>
      </c>
      <c r="E2703" t="s">
        <v>374</v>
      </c>
      <c r="J2703">
        <v>0</v>
      </c>
      <c r="K2703" s="29">
        <v>0</v>
      </c>
      <c r="L2703">
        <v>0</v>
      </c>
      <c r="M2703">
        <v>0</v>
      </c>
      <c r="R2703" s="26" cm="1">
        <f t="array" ref="R2703">MIN(IF($E$10:$E$1121=E2703,(IF($M$10:$M$1121&lt;&gt;0,$M$10:$M$1121)),FALSE))</f>
        <v>0</v>
      </c>
      <c r="S2703" s="27" cm="1">
        <f t="array" ref="S2703">MAX(IF($E$10:$E$1121=E2703,$M$10:$M$1121,FALSE))</f>
        <v>0</v>
      </c>
    </row>
    <row r="2704" spans="1:19" x14ac:dyDescent="0.35">
      <c r="A2704" t="s">
        <v>389</v>
      </c>
      <c r="B2704" t="s">
        <v>401</v>
      </c>
      <c r="C2704" t="s">
        <v>62</v>
      </c>
      <c r="D2704">
        <v>66984</v>
      </c>
      <c r="E2704" t="s">
        <v>375</v>
      </c>
      <c r="J2704">
        <v>0</v>
      </c>
      <c r="K2704" s="29">
        <v>0</v>
      </c>
      <c r="L2704">
        <v>0</v>
      </c>
      <c r="M2704">
        <v>0</v>
      </c>
      <c r="R2704" s="26" cm="1">
        <f t="array" ref="R2704">MIN(IF($E$10:$E$1121=E2704,(IF($M$10:$M$1121&lt;&gt;0,$M$10:$M$1121)),FALSE))</f>
        <v>0</v>
      </c>
      <c r="S2704" s="27" cm="1">
        <f t="array" ref="S2704">MAX(IF($E$10:$E$1121=E2704,$M$10:$M$1121,FALSE))</f>
        <v>0</v>
      </c>
    </row>
    <row r="2705" spans="1:19" x14ac:dyDescent="0.35">
      <c r="A2705" t="s">
        <v>389</v>
      </c>
      <c r="B2705" t="s">
        <v>401</v>
      </c>
      <c r="C2705" t="s">
        <v>62</v>
      </c>
      <c r="D2705">
        <v>93000</v>
      </c>
      <c r="E2705" t="s">
        <v>376</v>
      </c>
      <c r="J2705">
        <v>0</v>
      </c>
      <c r="K2705" s="29">
        <v>0</v>
      </c>
      <c r="L2705">
        <v>0</v>
      </c>
      <c r="M2705">
        <v>0</v>
      </c>
      <c r="R2705" s="26" cm="1">
        <f t="array" ref="R2705">MIN(IF($E$10:$E$1121=E2705,(IF($M$10:$M$1121&lt;&gt;0,$M$10:$M$1121)),FALSE))</f>
        <v>0</v>
      </c>
      <c r="S2705" s="27" cm="1">
        <f t="array" ref="S2705">MAX(IF($E$10:$E$1121=E2705,$M$10:$M$1121,FALSE))</f>
        <v>0</v>
      </c>
    </row>
    <row r="2706" spans="1:19" x14ac:dyDescent="0.35">
      <c r="A2706" t="s">
        <v>389</v>
      </c>
      <c r="B2706" t="s">
        <v>401</v>
      </c>
      <c r="C2706" t="s">
        <v>62</v>
      </c>
      <c r="D2706">
        <v>93452</v>
      </c>
      <c r="E2706" t="s">
        <v>377</v>
      </c>
      <c r="J2706">
        <v>0</v>
      </c>
      <c r="K2706" s="29">
        <v>0</v>
      </c>
      <c r="L2706">
        <v>0</v>
      </c>
      <c r="M2706">
        <v>0</v>
      </c>
      <c r="R2706" s="26" cm="1">
        <f t="array" ref="R2706">MIN(IF($E$10:$E$1121=E2706,(IF($M$10:$M$1121&lt;&gt;0,$M$10:$M$1121)),FALSE))</f>
        <v>0</v>
      </c>
      <c r="S2706" s="27" cm="1">
        <f t="array" ref="S2706">MAX(IF($E$10:$E$1121=E2706,$M$10:$M$1121,FALSE))</f>
        <v>0</v>
      </c>
    </row>
    <row r="2707" spans="1:19" x14ac:dyDescent="0.35">
      <c r="A2707" t="s">
        <v>389</v>
      </c>
      <c r="B2707" t="s">
        <v>401</v>
      </c>
      <c r="C2707" t="s">
        <v>62</v>
      </c>
      <c r="D2707">
        <v>95810</v>
      </c>
      <c r="E2707" t="s">
        <v>378</v>
      </c>
      <c r="J2707">
        <v>0</v>
      </c>
      <c r="K2707" s="29">
        <v>0</v>
      </c>
      <c r="L2707">
        <v>0</v>
      </c>
      <c r="M2707">
        <v>0</v>
      </c>
      <c r="R2707" s="26" cm="1">
        <f t="array" ref="R2707">MIN(IF($E$10:$E$1121=E2707,(IF($M$10:$M$1121&lt;&gt;0,$M$10:$M$1121)),FALSE))</f>
        <v>0</v>
      </c>
      <c r="S2707" s="27" cm="1">
        <f t="array" ref="S2707">MAX(IF($E$10:$E$1121=E2707,$M$10:$M$1121,FALSE))</f>
        <v>0</v>
      </c>
    </row>
    <row r="2708" spans="1:19" x14ac:dyDescent="0.35">
      <c r="A2708" t="s">
        <v>389</v>
      </c>
      <c r="B2708" t="s">
        <v>401</v>
      </c>
      <c r="C2708" t="s">
        <v>62</v>
      </c>
      <c r="D2708">
        <v>97110</v>
      </c>
      <c r="E2708" t="s">
        <v>379</v>
      </c>
      <c r="J2708">
        <v>100</v>
      </c>
      <c r="K2708" s="29">
        <v>0</v>
      </c>
      <c r="L2708">
        <v>26</v>
      </c>
      <c r="M2708">
        <v>17.53</v>
      </c>
      <c r="P2708" t="s">
        <v>400</v>
      </c>
      <c r="R2708" s="26" cm="1">
        <f t="array" ref="R2708">MIN(IF($E$10:$E$1121=E2708,(IF($M$10:$M$1121&lt;&gt;0,$M$10:$M$1121)),FALSE))</f>
        <v>17.53</v>
      </c>
      <c r="S2708" s="27" cm="1">
        <f t="array" ref="S2708">MAX(IF($E$10:$E$1121=E2708,$M$10:$M$1121,FALSE))</f>
        <v>28.5</v>
      </c>
    </row>
    <row r="2709" spans="1:19" x14ac:dyDescent="0.35">
      <c r="A2709" t="s">
        <v>403</v>
      </c>
      <c r="B2709" t="s">
        <v>384</v>
      </c>
      <c r="C2709" t="s">
        <v>62</v>
      </c>
      <c r="D2709">
        <v>70460</v>
      </c>
      <c r="E2709" t="s">
        <v>63</v>
      </c>
      <c r="J2709">
        <v>1819.5</v>
      </c>
      <c r="K2709" s="29">
        <v>0</v>
      </c>
      <c r="L2709">
        <v>473.07</v>
      </c>
      <c r="M2709">
        <v>182</v>
      </c>
      <c r="P2709" t="s">
        <v>64</v>
      </c>
      <c r="R2709" s="26" cm="1">
        <f t="array" ref="R2709">MIN(IF($E$10:$E$1121=E2709,(IF($M$10:$M$1121&lt;&gt;0,$M$10:$M$1121)),FALSE))</f>
        <v>140.93</v>
      </c>
      <c r="S2709" s="27" cm="1">
        <f t="array" ref="S2709">MAX(IF($E$10:$E$1121=E2709,$M$10:$M$1121,FALSE))</f>
        <v>182</v>
      </c>
    </row>
    <row r="2710" spans="1:19" x14ac:dyDescent="0.35">
      <c r="A2710" t="s">
        <v>403</v>
      </c>
      <c r="B2710" t="s">
        <v>384</v>
      </c>
      <c r="C2710" t="s">
        <v>62</v>
      </c>
      <c r="D2710">
        <v>70470</v>
      </c>
      <c r="E2710" t="s">
        <v>65</v>
      </c>
      <c r="J2710">
        <v>2315.5</v>
      </c>
      <c r="K2710" s="29">
        <v>0</v>
      </c>
      <c r="L2710">
        <v>602.03</v>
      </c>
      <c r="M2710">
        <v>182</v>
      </c>
      <c r="P2710" t="s">
        <v>64</v>
      </c>
      <c r="R2710" s="26" cm="1">
        <f t="array" ref="R2710">MIN(IF($E$10:$E$1121=E2710,(IF($M$10:$M$1121&lt;&gt;0,$M$10:$M$1121)),FALSE))</f>
        <v>165.52</v>
      </c>
      <c r="S2710" s="27" cm="1">
        <f t="array" ref="S2710">MAX(IF($E$10:$E$1121=E2710,$M$10:$M$1121,FALSE))</f>
        <v>182</v>
      </c>
    </row>
    <row r="2711" spans="1:19" x14ac:dyDescent="0.35">
      <c r="A2711" t="s">
        <v>403</v>
      </c>
      <c r="B2711" t="s">
        <v>384</v>
      </c>
      <c r="C2711" t="s">
        <v>62</v>
      </c>
      <c r="D2711">
        <v>70480</v>
      </c>
      <c r="E2711" t="s">
        <v>66</v>
      </c>
      <c r="J2711">
        <v>1378.5</v>
      </c>
      <c r="K2711" s="29">
        <v>0</v>
      </c>
      <c r="L2711">
        <v>358.41</v>
      </c>
      <c r="M2711">
        <v>111</v>
      </c>
      <c r="P2711" t="s">
        <v>64</v>
      </c>
      <c r="R2711" s="26" cm="1">
        <f t="array" ref="R2711">MIN(IF($E$10:$E$1121=E2711,(IF($M$10:$M$1121&lt;&gt;0,$M$10:$M$1121)),FALSE))</f>
        <v>111</v>
      </c>
      <c r="S2711" s="27" cm="1">
        <f t="array" ref="S2711">MAX(IF($E$10:$E$1121=E2711,$M$10:$M$1121,FALSE))</f>
        <v>151.32</v>
      </c>
    </row>
    <row r="2712" spans="1:19" x14ac:dyDescent="0.35">
      <c r="A2712" t="s">
        <v>403</v>
      </c>
      <c r="B2712" t="s">
        <v>384</v>
      </c>
      <c r="C2712" t="s">
        <v>62</v>
      </c>
      <c r="D2712">
        <v>70481</v>
      </c>
      <c r="E2712" t="s">
        <v>67</v>
      </c>
      <c r="J2712">
        <v>1516</v>
      </c>
      <c r="K2712" s="29">
        <v>0</v>
      </c>
      <c r="L2712">
        <v>394.16</v>
      </c>
      <c r="M2712">
        <v>182</v>
      </c>
      <c r="P2712" t="s">
        <v>64</v>
      </c>
      <c r="R2712" s="26" cm="1">
        <f t="array" ref="R2712">MIN(IF($E$10:$E$1121=E2712,(IF($M$10:$M$1121&lt;&gt;0,$M$10:$M$1121)),FALSE))</f>
        <v>171.53</v>
      </c>
      <c r="S2712" s="27" cm="1">
        <f t="array" ref="S2712">MAX(IF($E$10:$E$1121=E2712,$M$10:$M$1121,FALSE))</f>
        <v>182</v>
      </c>
    </row>
    <row r="2713" spans="1:19" x14ac:dyDescent="0.35">
      <c r="A2713" t="s">
        <v>403</v>
      </c>
      <c r="B2713" t="s">
        <v>384</v>
      </c>
      <c r="C2713" t="s">
        <v>62</v>
      </c>
      <c r="D2713">
        <v>70482</v>
      </c>
      <c r="E2713" t="s">
        <v>68</v>
      </c>
      <c r="J2713">
        <v>2064.5</v>
      </c>
      <c r="K2713" s="29">
        <v>0</v>
      </c>
      <c r="L2713">
        <v>536.77</v>
      </c>
      <c r="M2713">
        <v>182</v>
      </c>
      <c r="P2713" t="s">
        <v>64</v>
      </c>
      <c r="R2713" s="26" cm="1">
        <f t="array" ref="R2713">MIN(IF($E$10:$E$1121=E2713,(IF($M$10:$M$1121&lt;&gt;0,$M$10:$M$1121)),FALSE))</f>
        <v>182</v>
      </c>
      <c r="S2713" s="27" cm="1">
        <f t="array" ref="S2713">MAX(IF($E$10:$E$1121=E2713,$M$10:$M$1121,FALSE))</f>
        <v>200.03</v>
      </c>
    </row>
    <row r="2714" spans="1:19" x14ac:dyDescent="0.35">
      <c r="A2714" t="s">
        <v>403</v>
      </c>
      <c r="B2714" t="s">
        <v>384</v>
      </c>
      <c r="C2714" t="s">
        <v>62</v>
      </c>
      <c r="D2714">
        <v>70486</v>
      </c>
      <c r="E2714" t="s">
        <v>69</v>
      </c>
      <c r="J2714">
        <v>1764</v>
      </c>
      <c r="K2714" s="29">
        <v>0</v>
      </c>
      <c r="L2714">
        <v>458.64000000000004</v>
      </c>
      <c r="M2714">
        <v>182</v>
      </c>
      <c r="P2714" t="s">
        <v>64</v>
      </c>
      <c r="R2714" s="26" cm="1">
        <f t="array" ref="R2714">MIN(IF($E$10:$E$1121=E2714,(IF($M$10:$M$1121&lt;&gt;0,$M$10:$M$1121)),FALSE))</f>
        <v>121.71</v>
      </c>
      <c r="S2714" s="27" cm="1">
        <f t="array" ref="S2714">MAX(IF($E$10:$E$1121=E2714,$M$10:$M$1121,FALSE))</f>
        <v>182</v>
      </c>
    </row>
    <row r="2715" spans="1:19" x14ac:dyDescent="0.35">
      <c r="A2715" t="s">
        <v>403</v>
      </c>
      <c r="B2715" t="s">
        <v>384</v>
      </c>
      <c r="C2715" t="s">
        <v>62</v>
      </c>
      <c r="D2715">
        <v>70487</v>
      </c>
      <c r="E2715" t="s">
        <v>70</v>
      </c>
      <c r="J2715">
        <v>1930</v>
      </c>
      <c r="K2715" s="29">
        <v>0</v>
      </c>
      <c r="L2715">
        <v>501.8</v>
      </c>
      <c r="M2715">
        <v>182</v>
      </c>
      <c r="P2715" t="s">
        <v>64</v>
      </c>
      <c r="R2715" s="26" cm="1">
        <f t="array" ref="R2715">MIN(IF($E$10:$E$1121=E2715,(IF($M$10:$M$1121&lt;&gt;0,$M$10:$M$1121)),FALSE))</f>
        <v>144.80000000000001</v>
      </c>
      <c r="S2715" s="27" cm="1">
        <f t="array" ref="S2715">MAX(IF($E$10:$E$1121=E2715,$M$10:$M$1121,FALSE))</f>
        <v>182</v>
      </c>
    </row>
    <row r="2716" spans="1:19" x14ac:dyDescent="0.35">
      <c r="A2716" t="s">
        <v>403</v>
      </c>
      <c r="B2716" t="s">
        <v>384</v>
      </c>
      <c r="C2716" t="s">
        <v>62</v>
      </c>
      <c r="D2716">
        <v>70488</v>
      </c>
      <c r="E2716" t="s">
        <v>71</v>
      </c>
      <c r="J2716">
        <v>2064.5</v>
      </c>
      <c r="K2716" s="29">
        <v>0</v>
      </c>
      <c r="L2716">
        <v>536.77</v>
      </c>
      <c r="M2716">
        <v>182</v>
      </c>
      <c r="P2716" t="s">
        <v>64</v>
      </c>
      <c r="R2716" s="26" cm="1">
        <f t="array" ref="R2716">MIN(IF($E$10:$E$1121=E2716,(IF($M$10:$M$1121&lt;&gt;0,$M$10:$M$1121)),FALSE))</f>
        <v>175.93</v>
      </c>
      <c r="S2716" s="27" cm="1">
        <f t="array" ref="S2716">MAX(IF($E$10:$E$1121=E2716,$M$10:$M$1121,FALSE))</f>
        <v>182</v>
      </c>
    </row>
    <row r="2717" spans="1:19" x14ac:dyDescent="0.35">
      <c r="A2717" t="s">
        <v>403</v>
      </c>
      <c r="B2717" t="s">
        <v>384</v>
      </c>
      <c r="C2717" t="s">
        <v>72</v>
      </c>
      <c r="D2717">
        <v>70490</v>
      </c>
      <c r="E2717" t="s">
        <v>73</v>
      </c>
      <c r="J2717">
        <v>1433.5</v>
      </c>
      <c r="K2717" s="29">
        <v>0</v>
      </c>
      <c r="L2717">
        <v>372.71000000000004</v>
      </c>
      <c r="M2717">
        <v>111</v>
      </c>
      <c r="P2717" t="s">
        <v>64</v>
      </c>
      <c r="R2717" s="26" cm="1">
        <f t="array" ref="R2717">MIN(IF($E$10:$E$1121=E2717,(IF($M$10:$M$1121&lt;&gt;0,$M$10:$M$1121)),FALSE))</f>
        <v>111</v>
      </c>
      <c r="S2717" s="27" cm="1">
        <f t="array" ref="S2717">MAX(IF($E$10:$E$1121=E2717,$M$10:$M$1121,FALSE))</f>
        <v>143.59</v>
      </c>
    </row>
    <row r="2718" spans="1:19" x14ac:dyDescent="0.35">
      <c r="A2718" t="s">
        <v>403</v>
      </c>
      <c r="B2718" t="s">
        <v>384</v>
      </c>
      <c r="C2718" t="s">
        <v>62</v>
      </c>
      <c r="D2718">
        <v>71271</v>
      </c>
      <c r="E2718" t="s">
        <v>74</v>
      </c>
      <c r="J2718">
        <v>1323</v>
      </c>
      <c r="K2718" s="29">
        <v>0</v>
      </c>
      <c r="L2718">
        <v>343.98</v>
      </c>
      <c r="M2718">
        <v>93.52</v>
      </c>
      <c r="P2718" t="s">
        <v>64</v>
      </c>
      <c r="R2718" s="26" cm="1">
        <f t="array" ref="R2718">MIN(IF($E$10:$E$1121=E2718,(IF($M$10:$M$1121&lt;&gt;0,$M$10:$M$1121)),FALSE))</f>
        <v>93.52</v>
      </c>
      <c r="S2718" s="27" cm="1">
        <f t="array" ref="S2718">MAX(IF($E$10:$E$1121=E2718,$M$10:$M$1121,FALSE))</f>
        <v>215.78</v>
      </c>
    </row>
    <row r="2719" spans="1:19" x14ac:dyDescent="0.35">
      <c r="A2719" t="s">
        <v>403</v>
      </c>
      <c r="B2719" t="s">
        <v>384</v>
      </c>
      <c r="C2719" t="s">
        <v>62</v>
      </c>
      <c r="D2719">
        <v>70491</v>
      </c>
      <c r="E2719" t="s">
        <v>75</v>
      </c>
      <c r="J2719">
        <v>1930</v>
      </c>
      <c r="K2719" s="29">
        <v>0</v>
      </c>
      <c r="L2719">
        <v>501.8</v>
      </c>
      <c r="M2719">
        <v>182</v>
      </c>
      <c r="P2719" t="s">
        <v>64</v>
      </c>
      <c r="R2719" s="26" cm="1">
        <f t="array" ref="R2719">MIN(IF($E$10:$E$1121=E2719,(IF($M$10:$M$1121&lt;&gt;0,$M$10:$M$1121)),FALSE))</f>
        <v>182</v>
      </c>
      <c r="S2719" s="27" cm="1">
        <f t="array" ref="S2719">MAX(IF($E$10:$E$1121=E2719,$M$10:$M$1121,FALSE))</f>
        <v>182.14</v>
      </c>
    </row>
    <row r="2720" spans="1:19" x14ac:dyDescent="0.35">
      <c r="A2720" t="s">
        <v>403</v>
      </c>
      <c r="B2720" t="s">
        <v>384</v>
      </c>
      <c r="C2720" t="s">
        <v>62</v>
      </c>
      <c r="D2720">
        <v>71250</v>
      </c>
      <c r="E2720" t="s">
        <v>76</v>
      </c>
      <c r="J2720">
        <v>1323</v>
      </c>
      <c r="K2720" s="29">
        <v>0</v>
      </c>
      <c r="L2720">
        <v>343.98</v>
      </c>
      <c r="M2720">
        <v>111</v>
      </c>
      <c r="P2720" t="s">
        <v>64</v>
      </c>
      <c r="R2720" s="26" cm="1">
        <f t="array" ref="R2720">MIN(IF($E$10:$E$1121=E2720,(IF($M$10:$M$1121&lt;&gt;0,$M$10:$M$1121)),FALSE))</f>
        <v>111</v>
      </c>
      <c r="S2720" s="27" cm="1">
        <f t="array" ref="S2720">MAX(IF($E$10:$E$1121=E2720,$M$10:$M$1121,FALSE))</f>
        <v>130.56</v>
      </c>
    </row>
    <row r="2721" spans="1:19" x14ac:dyDescent="0.35">
      <c r="A2721" t="s">
        <v>403</v>
      </c>
      <c r="B2721" t="s">
        <v>384</v>
      </c>
      <c r="C2721" t="s">
        <v>62</v>
      </c>
      <c r="D2721">
        <v>71260</v>
      </c>
      <c r="E2721" t="s">
        <v>77</v>
      </c>
      <c r="J2721">
        <v>1819.5</v>
      </c>
      <c r="K2721" s="29">
        <v>0</v>
      </c>
      <c r="L2721">
        <v>473.07</v>
      </c>
      <c r="M2721">
        <v>182</v>
      </c>
      <c r="P2721" t="s">
        <v>64</v>
      </c>
      <c r="R2721" s="26" cm="1">
        <f t="array" ref="R2721">MIN(IF($E$10:$E$1121=E2721,(IF($M$10:$M$1121&lt;&gt;0,$M$10:$M$1121)),FALSE))</f>
        <v>163.44</v>
      </c>
      <c r="S2721" s="27" cm="1">
        <f t="array" ref="S2721">MAX(IF($E$10:$E$1121=E2721,$M$10:$M$1121,FALSE))</f>
        <v>182</v>
      </c>
    </row>
    <row r="2722" spans="1:19" x14ac:dyDescent="0.35">
      <c r="A2722" t="s">
        <v>403</v>
      </c>
      <c r="B2722" t="s">
        <v>384</v>
      </c>
      <c r="C2722" t="s">
        <v>62</v>
      </c>
      <c r="D2722">
        <v>71270</v>
      </c>
      <c r="E2722" t="s">
        <v>78</v>
      </c>
      <c r="J2722">
        <v>2315.5</v>
      </c>
      <c r="K2722" s="29">
        <v>0</v>
      </c>
      <c r="L2722">
        <v>602.03</v>
      </c>
      <c r="M2722">
        <v>182</v>
      </c>
      <c r="P2722" t="s">
        <v>64</v>
      </c>
      <c r="R2722" s="26" cm="1">
        <f t="array" ref="R2722">MIN(IF($E$10:$E$1121=E2722,(IF($M$10:$M$1121&lt;&gt;0,$M$10:$M$1121)),FALSE))</f>
        <v>182</v>
      </c>
      <c r="S2722" s="27" cm="1">
        <f t="array" ref="S2722">MAX(IF($E$10:$E$1121=E2722,$M$10:$M$1121,FALSE))</f>
        <v>193.94</v>
      </c>
    </row>
    <row r="2723" spans="1:19" x14ac:dyDescent="0.35">
      <c r="A2723" t="s">
        <v>403</v>
      </c>
      <c r="B2723" t="s">
        <v>384</v>
      </c>
      <c r="C2723" t="s">
        <v>62</v>
      </c>
      <c r="D2723">
        <v>72125</v>
      </c>
      <c r="E2723" t="s">
        <v>79</v>
      </c>
      <c r="J2723">
        <v>1930</v>
      </c>
      <c r="K2723" s="29">
        <v>0</v>
      </c>
      <c r="L2723">
        <v>501.8</v>
      </c>
      <c r="M2723">
        <v>111</v>
      </c>
      <c r="P2723" t="s">
        <v>64</v>
      </c>
      <c r="R2723" s="26" cm="1">
        <f t="array" ref="R2723">MIN(IF($E$10:$E$1121=E2723,(IF($M$10:$M$1121&lt;&gt;0,$M$10:$M$1121)),FALSE))</f>
        <v>111</v>
      </c>
      <c r="S2723" s="27" cm="1">
        <f t="array" ref="S2723">MAX(IF($E$10:$E$1121=E2723,$M$10:$M$1121,FALSE))</f>
        <v>127.79</v>
      </c>
    </row>
    <row r="2724" spans="1:19" x14ac:dyDescent="0.35">
      <c r="A2724" t="s">
        <v>403</v>
      </c>
      <c r="B2724" t="s">
        <v>384</v>
      </c>
      <c r="C2724" t="s">
        <v>62</v>
      </c>
      <c r="D2724">
        <v>72126</v>
      </c>
      <c r="E2724" t="s">
        <v>80</v>
      </c>
      <c r="J2724">
        <v>1016.5</v>
      </c>
      <c r="K2724" s="29">
        <v>0</v>
      </c>
      <c r="L2724">
        <v>264.29000000000002</v>
      </c>
      <c r="M2724">
        <v>376</v>
      </c>
      <c r="P2724" t="s">
        <v>64</v>
      </c>
      <c r="R2724" s="26" cm="1">
        <f t="array" ref="R2724">MIN(IF($E$10:$E$1121=E2724,(IF($M$10:$M$1121&lt;&gt;0,$M$10:$M$1121)),FALSE))</f>
        <v>166.15</v>
      </c>
      <c r="S2724" s="27" cm="1">
        <f t="array" ref="S2724">MAX(IF($E$10:$E$1121=E2724,$M$10:$M$1121,FALSE))</f>
        <v>376</v>
      </c>
    </row>
    <row r="2725" spans="1:19" x14ac:dyDescent="0.35">
      <c r="A2725" t="s">
        <v>403</v>
      </c>
      <c r="B2725" t="s">
        <v>384</v>
      </c>
      <c r="C2725" t="s">
        <v>62</v>
      </c>
      <c r="D2725">
        <v>72127</v>
      </c>
      <c r="E2725" t="s">
        <v>81</v>
      </c>
      <c r="J2725">
        <v>1385</v>
      </c>
      <c r="K2725" s="29">
        <v>0</v>
      </c>
      <c r="L2725">
        <v>360.1</v>
      </c>
      <c r="M2725">
        <v>182</v>
      </c>
      <c r="P2725" t="s">
        <v>64</v>
      </c>
      <c r="R2725" s="26" cm="1">
        <f t="array" ref="R2725">MIN(IF($E$10:$E$1121=E2725,(IF($M$10:$M$1121&lt;&gt;0,$M$10:$M$1121)),FALSE))</f>
        <v>182</v>
      </c>
      <c r="S2725" s="27" cm="1">
        <f t="array" ref="S2725">MAX(IF($E$10:$E$1121=E2725,$M$10:$M$1121,FALSE))</f>
        <v>194.95</v>
      </c>
    </row>
    <row r="2726" spans="1:19" x14ac:dyDescent="0.35">
      <c r="A2726" t="s">
        <v>403</v>
      </c>
      <c r="B2726" t="s">
        <v>384</v>
      </c>
      <c r="C2726" t="s">
        <v>62</v>
      </c>
      <c r="D2726">
        <v>72128</v>
      </c>
      <c r="E2726" t="s">
        <v>82</v>
      </c>
      <c r="J2726">
        <v>1489</v>
      </c>
      <c r="K2726" s="29">
        <v>0</v>
      </c>
      <c r="L2726">
        <v>387.14</v>
      </c>
      <c r="M2726">
        <v>111</v>
      </c>
      <c r="P2726" t="s">
        <v>64</v>
      </c>
      <c r="R2726" s="26" cm="1">
        <f t="array" ref="R2726">MIN(IF($E$10:$E$1121=E2726,(IF($M$10:$M$1121&lt;&gt;0,$M$10:$M$1121)),FALSE))</f>
        <v>111</v>
      </c>
      <c r="S2726" s="27" cm="1">
        <f t="array" ref="S2726">MAX(IF($E$10:$E$1121=E2726,$M$10:$M$1121,FALSE))</f>
        <v>127.48</v>
      </c>
    </row>
    <row r="2727" spans="1:19" x14ac:dyDescent="0.35">
      <c r="A2727" t="s">
        <v>403</v>
      </c>
      <c r="B2727" t="s">
        <v>384</v>
      </c>
      <c r="C2727" t="s">
        <v>62</v>
      </c>
      <c r="D2727">
        <v>72129</v>
      </c>
      <c r="E2727" t="s">
        <v>83</v>
      </c>
      <c r="J2727">
        <v>1268.5</v>
      </c>
      <c r="K2727" s="29">
        <v>0</v>
      </c>
      <c r="L2727">
        <v>329.81</v>
      </c>
      <c r="M2727">
        <v>182</v>
      </c>
      <c r="P2727" t="s">
        <v>64</v>
      </c>
      <c r="R2727" s="26" cm="1">
        <f t="array" ref="R2727">MIN(IF($E$10:$E$1121=E2727,(IF($M$10:$M$1121&lt;&gt;0,$M$10:$M$1121)),FALSE))</f>
        <v>167.38</v>
      </c>
      <c r="S2727" s="27" cm="1">
        <f t="array" ref="S2727">MAX(IF($E$10:$E$1121=E2727,$M$10:$M$1121,FALSE))</f>
        <v>182</v>
      </c>
    </row>
    <row r="2728" spans="1:19" x14ac:dyDescent="0.35">
      <c r="A2728" t="s">
        <v>403</v>
      </c>
      <c r="B2728" t="s">
        <v>384</v>
      </c>
      <c r="C2728" t="s">
        <v>62</v>
      </c>
      <c r="D2728">
        <v>72130</v>
      </c>
      <c r="E2728" t="s">
        <v>84</v>
      </c>
      <c r="J2728">
        <v>1888</v>
      </c>
      <c r="K2728" s="29">
        <v>0</v>
      </c>
      <c r="L2728">
        <v>490.88</v>
      </c>
      <c r="M2728">
        <v>182</v>
      </c>
      <c r="P2728" t="s">
        <v>64</v>
      </c>
      <c r="R2728" s="26" cm="1">
        <f t="array" ref="R2728">MIN(IF($E$10:$E$1121=E2728,(IF($M$10:$M$1121&lt;&gt;0,$M$10:$M$1121)),FALSE))</f>
        <v>182</v>
      </c>
      <c r="S2728" s="27" cm="1">
        <f t="array" ref="S2728">MAX(IF($E$10:$E$1121=E2728,$M$10:$M$1121,FALSE))</f>
        <v>195.55</v>
      </c>
    </row>
    <row r="2729" spans="1:19" x14ac:dyDescent="0.35">
      <c r="A2729" t="s">
        <v>403</v>
      </c>
      <c r="B2729" t="s">
        <v>384</v>
      </c>
      <c r="C2729" t="s">
        <v>62</v>
      </c>
      <c r="D2729">
        <v>72131</v>
      </c>
      <c r="E2729" t="s">
        <v>85</v>
      </c>
      <c r="J2729">
        <v>2040</v>
      </c>
      <c r="K2729" s="29">
        <v>0</v>
      </c>
      <c r="L2729">
        <v>530.4</v>
      </c>
      <c r="M2729">
        <v>111</v>
      </c>
      <c r="P2729" t="s">
        <v>64</v>
      </c>
      <c r="R2729" s="26" cm="1">
        <f t="array" ref="R2729">MIN(IF($E$10:$E$1121=E2729,(IF($M$10:$M$1121&lt;&gt;0,$M$10:$M$1121)),FALSE))</f>
        <v>111</v>
      </c>
      <c r="S2729" s="27" cm="1">
        <f t="array" ref="S2729">MAX(IF($E$10:$E$1121=E2729,$M$10:$M$1121,FALSE))</f>
        <v>127.17</v>
      </c>
    </row>
    <row r="2730" spans="1:19" x14ac:dyDescent="0.35">
      <c r="A2730" t="s">
        <v>403</v>
      </c>
      <c r="B2730" t="s">
        <v>384</v>
      </c>
      <c r="C2730" t="s">
        <v>62</v>
      </c>
      <c r="D2730">
        <v>72132</v>
      </c>
      <c r="E2730" t="s">
        <v>86</v>
      </c>
      <c r="J2730">
        <v>1515</v>
      </c>
      <c r="K2730" s="29">
        <v>0</v>
      </c>
      <c r="L2730">
        <v>393.90000000000003</v>
      </c>
      <c r="M2730">
        <v>376</v>
      </c>
      <c r="P2730" t="s">
        <v>64</v>
      </c>
      <c r="R2730" s="26" cm="1">
        <f t="array" ref="R2730">MIN(IF($E$10:$E$1121=E2730,(IF($M$10:$M$1121&lt;&gt;0,$M$10:$M$1121)),FALSE))</f>
        <v>166.15</v>
      </c>
      <c r="S2730" s="27" cm="1">
        <f t="array" ref="S2730">MAX(IF($E$10:$E$1121=E2730,$M$10:$M$1121,FALSE))</f>
        <v>376</v>
      </c>
    </row>
    <row r="2731" spans="1:19" x14ac:dyDescent="0.35">
      <c r="A2731" t="s">
        <v>403</v>
      </c>
      <c r="B2731" t="s">
        <v>384</v>
      </c>
      <c r="C2731" t="s">
        <v>62</v>
      </c>
      <c r="D2731">
        <v>72133</v>
      </c>
      <c r="E2731" t="s">
        <v>87</v>
      </c>
      <c r="J2731">
        <v>1888</v>
      </c>
      <c r="K2731" s="29">
        <v>0</v>
      </c>
      <c r="L2731">
        <v>490.88</v>
      </c>
      <c r="M2731">
        <v>182</v>
      </c>
      <c r="P2731" t="s">
        <v>64</v>
      </c>
      <c r="R2731" s="26" cm="1">
        <f t="array" ref="R2731">MIN(IF($E$10:$E$1121=E2731,(IF($M$10:$M$1121&lt;&gt;0,$M$10:$M$1121)),FALSE))</f>
        <v>182</v>
      </c>
      <c r="S2731" s="27" cm="1">
        <f t="array" ref="S2731">MAX(IF($E$10:$E$1121=E2731,$M$10:$M$1121,FALSE))</f>
        <v>194.64</v>
      </c>
    </row>
    <row r="2732" spans="1:19" x14ac:dyDescent="0.35">
      <c r="A2732" t="s">
        <v>403</v>
      </c>
      <c r="B2732" t="s">
        <v>384</v>
      </c>
      <c r="C2732" t="s">
        <v>62</v>
      </c>
      <c r="D2732">
        <v>72192</v>
      </c>
      <c r="E2732" t="s">
        <v>88</v>
      </c>
      <c r="J2732">
        <v>1819.5</v>
      </c>
      <c r="K2732" s="29">
        <v>0</v>
      </c>
      <c r="L2732">
        <v>473.07</v>
      </c>
      <c r="M2732">
        <v>111</v>
      </c>
      <c r="P2732" t="s">
        <v>64</v>
      </c>
      <c r="R2732" s="26" cm="1">
        <f t="array" ref="R2732">MIN(IF($E$10:$E$1121=E2732,(IF($M$10:$M$1121&lt;&gt;0,$M$10:$M$1121)),FALSE))</f>
        <v>111</v>
      </c>
      <c r="S2732" s="27" cm="1">
        <f t="array" ref="S2732">MAX(IF($E$10:$E$1121=E2732,$M$10:$M$1121,FALSE))</f>
        <v>130.9</v>
      </c>
    </row>
    <row r="2733" spans="1:19" x14ac:dyDescent="0.35">
      <c r="A2733" t="s">
        <v>403</v>
      </c>
      <c r="B2733" t="s">
        <v>384</v>
      </c>
      <c r="C2733" t="s">
        <v>62</v>
      </c>
      <c r="D2733">
        <v>72194</v>
      </c>
      <c r="E2733" t="s">
        <v>89</v>
      </c>
      <c r="J2733">
        <v>1922.5</v>
      </c>
      <c r="K2733" s="29">
        <v>0</v>
      </c>
      <c r="L2733">
        <v>499.85</v>
      </c>
      <c r="M2733">
        <v>182</v>
      </c>
      <c r="P2733" t="s">
        <v>64</v>
      </c>
      <c r="R2733" s="26" cm="1">
        <f t="array" ref="R2733">MIN(IF($E$10:$E$1121=E2733,(IF($M$10:$M$1121&lt;&gt;0,$M$10:$M$1121)),FALSE))</f>
        <v>182</v>
      </c>
      <c r="S2733" s="27" cm="1">
        <f t="array" ref="S2733">MAX(IF($E$10:$E$1121=E2733,$M$10:$M$1121,FALSE))</f>
        <v>251.29</v>
      </c>
    </row>
    <row r="2734" spans="1:19" x14ac:dyDescent="0.35">
      <c r="A2734" t="s">
        <v>403</v>
      </c>
      <c r="B2734" t="s">
        <v>384</v>
      </c>
      <c r="C2734" t="s">
        <v>62</v>
      </c>
      <c r="D2734">
        <v>74150</v>
      </c>
      <c r="E2734" t="s">
        <v>90</v>
      </c>
      <c r="J2734">
        <v>1709.5</v>
      </c>
      <c r="K2734" s="29">
        <v>0</v>
      </c>
      <c r="L2734">
        <v>444.47</v>
      </c>
      <c r="M2734">
        <v>111</v>
      </c>
      <c r="P2734" t="s">
        <v>64</v>
      </c>
      <c r="R2734" s="26" cm="1">
        <f t="array" ref="R2734">MIN(IF($E$10:$E$1121=E2734,(IF($M$10:$M$1121&lt;&gt;0,$M$10:$M$1121)),FALSE))</f>
        <v>111</v>
      </c>
      <c r="S2734" s="27" cm="1">
        <f t="array" ref="S2734">MAX(IF($E$10:$E$1121=E2734,$M$10:$M$1121,FALSE))</f>
        <v>135.31</v>
      </c>
    </row>
    <row r="2735" spans="1:19" x14ac:dyDescent="0.35">
      <c r="A2735" t="s">
        <v>403</v>
      </c>
      <c r="B2735" t="s">
        <v>384</v>
      </c>
      <c r="C2735" t="s">
        <v>62</v>
      </c>
      <c r="D2735">
        <v>74160</v>
      </c>
      <c r="E2735" t="s">
        <v>91</v>
      </c>
      <c r="J2735">
        <v>2095</v>
      </c>
      <c r="K2735" s="29">
        <v>0</v>
      </c>
      <c r="L2735">
        <v>544.70000000000005</v>
      </c>
      <c r="M2735">
        <v>182</v>
      </c>
      <c r="P2735" t="s">
        <v>64</v>
      </c>
      <c r="R2735" s="26" cm="1">
        <f t="array" ref="R2735">MIN(IF($E$10:$E$1121=E2735,(IF($M$10:$M$1121&lt;&gt;0,$M$10:$M$1121)),FALSE))</f>
        <v>182</v>
      </c>
      <c r="S2735" s="27" cm="1">
        <f t="array" ref="S2735">MAX(IF($E$10:$E$1121=E2735,$M$10:$M$1121,FALSE))</f>
        <v>233.03</v>
      </c>
    </row>
    <row r="2736" spans="1:19" x14ac:dyDescent="0.35">
      <c r="A2736" t="s">
        <v>403</v>
      </c>
      <c r="B2736" t="s">
        <v>384</v>
      </c>
      <c r="C2736" t="s">
        <v>62</v>
      </c>
      <c r="D2736">
        <v>74170</v>
      </c>
      <c r="E2736" t="s">
        <v>92</v>
      </c>
      <c r="J2736">
        <v>2315.5</v>
      </c>
      <c r="K2736" s="29">
        <v>0</v>
      </c>
      <c r="L2736">
        <v>602.03</v>
      </c>
      <c r="M2736">
        <v>182</v>
      </c>
      <c r="P2736" t="s">
        <v>64</v>
      </c>
      <c r="R2736" s="26" cm="1">
        <f t="array" ref="R2736">MIN(IF($E$10:$E$1121=E2736,(IF($M$10:$M$1121&lt;&gt;0,$M$10:$M$1121)),FALSE))</f>
        <v>182</v>
      </c>
      <c r="S2736" s="27" cm="1">
        <f t="array" ref="S2736">MAX(IF($E$10:$E$1121=E2736,$M$10:$M$1121,FALSE))</f>
        <v>260.91000000000003</v>
      </c>
    </row>
    <row r="2737" spans="1:19" x14ac:dyDescent="0.35">
      <c r="A2737" t="s">
        <v>403</v>
      </c>
      <c r="B2737" t="s">
        <v>384</v>
      </c>
      <c r="C2737" t="s">
        <v>62</v>
      </c>
      <c r="D2737">
        <v>74176</v>
      </c>
      <c r="E2737" t="s">
        <v>93</v>
      </c>
      <c r="J2737">
        <v>2625</v>
      </c>
      <c r="K2737" s="29">
        <v>0</v>
      </c>
      <c r="L2737">
        <v>682.5</v>
      </c>
      <c r="M2737">
        <v>235</v>
      </c>
      <c r="P2737" t="s">
        <v>64</v>
      </c>
      <c r="R2737" s="26" cm="1">
        <f t="array" ref="R2737">MIN(IF($E$10:$E$1121=E2737,(IF($M$10:$M$1121&lt;&gt;0,$M$10:$M$1121)),FALSE))</f>
        <v>180.79</v>
      </c>
      <c r="S2737" s="27" cm="1">
        <f t="array" ref="S2737">MAX(IF($E$10:$E$1121=E2737,$M$10:$M$1121,FALSE))</f>
        <v>235</v>
      </c>
    </row>
    <row r="2738" spans="1:19" x14ac:dyDescent="0.35">
      <c r="A2738" t="s">
        <v>403</v>
      </c>
      <c r="B2738" t="s">
        <v>384</v>
      </c>
      <c r="C2738" t="s">
        <v>62</v>
      </c>
      <c r="D2738">
        <v>74178</v>
      </c>
      <c r="E2738" t="s">
        <v>94</v>
      </c>
      <c r="J2738">
        <v>3150</v>
      </c>
      <c r="K2738" s="29">
        <v>0</v>
      </c>
      <c r="L2738">
        <v>819</v>
      </c>
      <c r="M2738">
        <v>376</v>
      </c>
      <c r="P2738" t="s">
        <v>64</v>
      </c>
      <c r="R2738" s="26" cm="1">
        <f t="array" ref="R2738">MIN(IF($E$10:$E$1121=E2738,(IF($M$10:$M$1121&lt;&gt;0,$M$10:$M$1121)),FALSE))</f>
        <v>339.19</v>
      </c>
      <c r="S2738" s="27" cm="1">
        <f t="array" ref="S2738">MAX(IF($E$10:$E$1121=E2738,$M$10:$M$1121,FALSE))</f>
        <v>376</v>
      </c>
    </row>
    <row r="2739" spans="1:19" x14ac:dyDescent="0.35">
      <c r="A2739" t="s">
        <v>403</v>
      </c>
      <c r="B2739" t="s">
        <v>384</v>
      </c>
      <c r="C2739" t="s">
        <v>62</v>
      </c>
      <c r="D2739">
        <v>70492</v>
      </c>
      <c r="E2739" t="s">
        <v>95</v>
      </c>
      <c r="J2739">
        <v>1819.5</v>
      </c>
      <c r="K2739" s="29">
        <v>0</v>
      </c>
      <c r="L2739">
        <v>473.07</v>
      </c>
      <c r="M2739">
        <v>182</v>
      </c>
      <c r="P2739" t="s">
        <v>64</v>
      </c>
      <c r="R2739" s="26" cm="1">
        <f t="array" ref="R2739">MIN(IF($E$10:$E$1121=E2739,(IF($M$10:$M$1121&lt;&gt;0,$M$10:$M$1121)),FALSE))</f>
        <v>182</v>
      </c>
      <c r="S2739" s="27" cm="1">
        <f t="array" ref="S2739">MAX(IF($E$10:$E$1121=E2739,$M$10:$M$1121,FALSE))</f>
        <v>219.06</v>
      </c>
    </row>
    <row r="2740" spans="1:19" x14ac:dyDescent="0.35">
      <c r="A2740" t="s">
        <v>403</v>
      </c>
      <c r="B2740" t="s">
        <v>384</v>
      </c>
      <c r="C2740" t="s">
        <v>62</v>
      </c>
      <c r="D2740">
        <v>70496</v>
      </c>
      <c r="E2740" t="s">
        <v>96</v>
      </c>
      <c r="F2740" t="s">
        <v>62</v>
      </c>
      <c r="G2740">
        <v>70498</v>
      </c>
      <c r="H2740" t="s">
        <v>96</v>
      </c>
      <c r="J2740">
        <v>3150</v>
      </c>
      <c r="K2740" s="29">
        <v>0</v>
      </c>
      <c r="L2740">
        <v>819</v>
      </c>
      <c r="M2740">
        <v>213</v>
      </c>
      <c r="P2740" t="s">
        <v>64</v>
      </c>
      <c r="R2740" s="26" cm="1">
        <f t="array" ref="R2740">MIN(IF($E$10:$E$1121=E2740,(IF($M$10:$M$1121&lt;&gt;0,$M$10:$M$1121)),FALSE))</f>
        <v>213</v>
      </c>
      <c r="S2740" s="27" cm="1">
        <f t="array" ref="S2740">MAX(IF($E$10:$E$1121=E2740,$M$10:$M$1121,FALSE))</f>
        <v>270.60000000000002</v>
      </c>
    </row>
    <row r="2741" spans="1:19" x14ac:dyDescent="0.35">
      <c r="A2741" t="s">
        <v>403</v>
      </c>
      <c r="B2741" t="s">
        <v>384</v>
      </c>
      <c r="C2741" t="s">
        <v>62</v>
      </c>
      <c r="D2741">
        <v>70540</v>
      </c>
      <c r="E2741" t="s">
        <v>97</v>
      </c>
      <c r="J2741">
        <v>2260.5</v>
      </c>
      <c r="K2741" s="29">
        <v>0</v>
      </c>
      <c r="L2741">
        <v>587.73</v>
      </c>
      <c r="M2741">
        <v>240</v>
      </c>
      <c r="P2741" t="s">
        <v>64</v>
      </c>
      <c r="R2741" s="26" cm="1">
        <f t="array" ref="R2741">MIN(IF($E$10:$E$1121=E2741,(IF($M$10:$M$1121&lt;&gt;0,$M$10:$M$1121)),FALSE))</f>
        <v>224.75</v>
      </c>
      <c r="S2741" s="27" cm="1">
        <f t="array" ref="S2741">MAX(IF($E$10:$E$1121=E2741,$M$10:$M$1121,FALSE))</f>
        <v>240</v>
      </c>
    </row>
    <row r="2742" spans="1:19" x14ac:dyDescent="0.35">
      <c r="A2742" t="s">
        <v>403</v>
      </c>
      <c r="B2742" t="s">
        <v>384</v>
      </c>
      <c r="C2742" t="s">
        <v>62</v>
      </c>
      <c r="D2742">
        <v>70542</v>
      </c>
      <c r="E2742" t="s">
        <v>98</v>
      </c>
      <c r="J2742">
        <v>2907.5</v>
      </c>
      <c r="K2742" s="29">
        <v>0</v>
      </c>
      <c r="L2742">
        <v>755.95</v>
      </c>
      <c r="M2742">
        <v>363</v>
      </c>
      <c r="P2742" t="s">
        <v>64</v>
      </c>
      <c r="R2742" s="26" cm="1">
        <f t="array" ref="R2742">MIN(IF($E$10:$E$1121=E2742,(IF($M$10:$M$1121&lt;&gt;0,$M$10:$M$1121)),FALSE))</f>
        <v>266.99</v>
      </c>
      <c r="S2742" s="27" cm="1">
        <f t="array" ref="S2742">MAX(IF($E$10:$E$1121=E2742,$M$10:$M$1121,FALSE))</f>
        <v>363</v>
      </c>
    </row>
    <row r="2743" spans="1:19" x14ac:dyDescent="0.35">
      <c r="A2743" t="s">
        <v>403</v>
      </c>
      <c r="B2743" t="s">
        <v>384</v>
      </c>
      <c r="C2743" t="s">
        <v>62</v>
      </c>
      <c r="D2743">
        <v>70543</v>
      </c>
      <c r="E2743" t="s">
        <v>99</v>
      </c>
      <c r="J2743">
        <v>3363</v>
      </c>
      <c r="K2743" s="29">
        <v>0</v>
      </c>
      <c r="L2743">
        <v>874.38</v>
      </c>
      <c r="M2743">
        <v>383</v>
      </c>
      <c r="P2743" t="s">
        <v>64</v>
      </c>
      <c r="R2743" s="26" cm="1">
        <f t="array" ref="R2743">MIN(IF($E$10:$E$1121=E2743,(IF($M$10:$M$1121&lt;&gt;0,$M$10:$M$1121)),FALSE))</f>
        <v>337.31</v>
      </c>
      <c r="S2743" s="27" cm="1">
        <f t="array" ref="S2743">MAX(IF($E$10:$E$1121=E2743,$M$10:$M$1121,FALSE))</f>
        <v>383</v>
      </c>
    </row>
    <row r="2744" spans="1:19" x14ac:dyDescent="0.35">
      <c r="A2744" t="s">
        <v>403</v>
      </c>
      <c r="B2744" t="s">
        <v>384</v>
      </c>
      <c r="C2744" t="s">
        <v>62</v>
      </c>
      <c r="D2744">
        <v>70551</v>
      </c>
      <c r="E2744" t="s">
        <v>100</v>
      </c>
      <c r="J2744">
        <v>3087</v>
      </c>
      <c r="K2744" s="29">
        <v>0</v>
      </c>
      <c r="L2744">
        <v>802.62</v>
      </c>
      <c r="M2744">
        <v>245</v>
      </c>
      <c r="P2744" t="s">
        <v>64</v>
      </c>
      <c r="R2744" s="26" cm="1">
        <f t="array" ref="R2744">MIN(IF($E$10:$E$1121=E2744,(IF($M$10:$M$1121&lt;&gt;0,$M$10:$M$1121)),FALSE))</f>
        <v>194.23</v>
      </c>
      <c r="S2744" s="27" cm="1">
        <f t="array" ref="S2744">MAX(IF($E$10:$E$1121=E2744,$M$10:$M$1121,FALSE))</f>
        <v>245</v>
      </c>
    </row>
    <row r="2745" spans="1:19" x14ac:dyDescent="0.35">
      <c r="A2745" t="s">
        <v>403</v>
      </c>
      <c r="B2745" t="s">
        <v>384</v>
      </c>
      <c r="C2745" t="s">
        <v>62</v>
      </c>
      <c r="D2745">
        <v>71550</v>
      </c>
      <c r="E2745" t="s">
        <v>101</v>
      </c>
      <c r="J2745">
        <v>2688</v>
      </c>
      <c r="K2745" s="29">
        <v>0</v>
      </c>
      <c r="L2745">
        <v>698.88</v>
      </c>
      <c r="M2745">
        <v>245</v>
      </c>
      <c r="P2745" t="s">
        <v>64</v>
      </c>
      <c r="R2745" s="26" cm="1">
        <f t="array" ref="R2745">MIN(IF($E$10:$E$1121=E2745,(IF($M$10:$M$1121&lt;&gt;0,$M$10:$M$1121)),FALSE))</f>
        <v>245</v>
      </c>
      <c r="S2745" s="27" cm="1">
        <f t="array" ref="S2745">MAX(IF($E$10:$E$1121=E2745,$M$10:$M$1121,FALSE))</f>
        <v>267.62</v>
      </c>
    </row>
    <row r="2746" spans="1:19" x14ac:dyDescent="0.35">
      <c r="A2746" t="s">
        <v>403</v>
      </c>
      <c r="B2746" t="s">
        <v>384</v>
      </c>
      <c r="C2746" t="s">
        <v>62</v>
      </c>
      <c r="D2746">
        <v>71551</v>
      </c>
      <c r="E2746" t="s">
        <v>102</v>
      </c>
      <c r="J2746">
        <v>2907.5</v>
      </c>
      <c r="K2746" s="29">
        <v>0</v>
      </c>
      <c r="L2746">
        <v>755.95</v>
      </c>
      <c r="M2746">
        <v>651</v>
      </c>
      <c r="P2746" t="s">
        <v>64</v>
      </c>
      <c r="R2746" s="26" cm="1">
        <f t="array" ref="R2746">MIN(IF($E$10:$E$1121=E2746,(IF($M$10:$M$1121&lt;&gt;0,$M$10:$M$1121)),FALSE))</f>
        <v>373.16</v>
      </c>
      <c r="S2746" s="27" cm="1">
        <f t="array" ref="S2746">MAX(IF($E$10:$E$1121=E2746,$M$10:$M$1121,FALSE))</f>
        <v>651</v>
      </c>
    </row>
    <row r="2747" spans="1:19" x14ac:dyDescent="0.35">
      <c r="A2747" t="s">
        <v>403</v>
      </c>
      <c r="B2747" t="s">
        <v>384</v>
      </c>
      <c r="C2747" t="s">
        <v>62</v>
      </c>
      <c r="D2747">
        <v>71552</v>
      </c>
      <c r="E2747" t="s">
        <v>103</v>
      </c>
      <c r="J2747">
        <v>3345.5</v>
      </c>
      <c r="K2747" s="29">
        <v>0</v>
      </c>
      <c r="L2747">
        <v>869.83</v>
      </c>
      <c r="M2747">
        <v>387</v>
      </c>
      <c r="P2747" t="s">
        <v>64</v>
      </c>
      <c r="R2747" s="26" cm="1">
        <f t="array" ref="R2747">MIN(IF($E$10:$E$1121=E2747,(IF($M$10:$M$1121&lt;&gt;0,$M$10:$M$1121)),FALSE))</f>
        <v>387</v>
      </c>
      <c r="S2747" s="27" cm="1">
        <f t="array" ref="S2747">MAX(IF($E$10:$E$1121=E2747,$M$10:$M$1121,FALSE))</f>
        <v>471.41</v>
      </c>
    </row>
    <row r="2748" spans="1:19" x14ac:dyDescent="0.35">
      <c r="A2748" t="s">
        <v>403</v>
      </c>
      <c r="B2748" t="s">
        <v>384</v>
      </c>
      <c r="C2748" t="s">
        <v>62</v>
      </c>
      <c r="D2748">
        <v>72195</v>
      </c>
      <c r="E2748" t="s">
        <v>104</v>
      </c>
      <c r="J2748">
        <v>1930</v>
      </c>
      <c r="K2748" s="29">
        <v>0</v>
      </c>
      <c r="L2748">
        <v>501.8</v>
      </c>
      <c r="M2748">
        <v>245</v>
      </c>
      <c r="P2748" t="s">
        <v>64</v>
      </c>
      <c r="R2748" s="26" cm="1">
        <f t="array" ref="R2748">MIN(IF($E$10:$E$1121=E2748,(IF($M$10:$M$1121&lt;&gt;0,$M$10:$M$1121)),FALSE))</f>
        <v>228.88</v>
      </c>
      <c r="S2748" s="27" cm="1">
        <f t="array" ref="S2748">MAX(IF($E$10:$E$1121=E2748,$M$10:$M$1121,FALSE))</f>
        <v>245</v>
      </c>
    </row>
    <row r="2749" spans="1:19" x14ac:dyDescent="0.35">
      <c r="A2749" t="s">
        <v>403</v>
      </c>
      <c r="B2749" t="s">
        <v>384</v>
      </c>
      <c r="C2749" t="s">
        <v>62</v>
      </c>
      <c r="D2749">
        <v>72196</v>
      </c>
      <c r="E2749" t="s">
        <v>105</v>
      </c>
      <c r="J2749">
        <v>2688</v>
      </c>
      <c r="K2749" s="29">
        <v>0</v>
      </c>
      <c r="L2749">
        <v>698.88</v>
      </c>
      <c r="M2749">
        <v>367</v>
      </c>
      <c r="P2749" t="s">
        <v>64</v>
      </c>
      <c r="R2749" s="26" cm="1">
        <f t="array" ref="R2749">MIN(IF($E$10:$E$1121=E2749,(IF($M$10:$M$1121&lt;&gt;0,$M$10:$M$1121)),FALSE))</f>
        <v>268.04000000000002</v>
      </c>
      <c r="S2749" s="27" cm="1">
        <f t="array" ref="S2749">MAX(IF($E$10:$E$1121=E2749,$M$10:$M$1121,FALSE))</f>
        <v>367</v>
      </c>
    </row>
    <row r="2750" spans="1:19" x14ac:dyDescent="0.35">
      <c r="A2750" t="s">
        <v>403</v>
      </c>
      <c r="B2750" t="s">
        <v>384</v>
      </c>
      <c r="C2750" t="s">
        <v>62</v>
      </c>
      <c r="D2750">
        <v>72197</v>
      </c>
      <c r="E2750" t="s">
        <v>106</v>
      </c>
      <c r="J2750">
        <v>3345.5</v>
      </c>
      <c r="K2750" s="29">
        <v>0</v>
      </c>
      <c r="L2750">
        <v>869.83</v>
      </c>
      <c r="M2750">
        <v>385</v>
      </c>
      <c r="P2750" t="s">
        <v>64</v>
      </c>
      <c r="R2750" s="26" cm="1">
        <f t="array" ref="R2750">MIN(IF($E$10:$E$1121=E2750,(IF($M$10:$M$1121&lt;&gt;0,$M$10:$M$1121)),FALSE))</f>
        <v>336.89</v>
      </c>
      <c r="S2750" s="27" cm="1">
        <f t="array" ref="S2750">MAX(IF($E$10:$E$1121=E2750,$M$10:$M$1121,FALSE))</f>
        <v>385</v>
      </c>
    </row>
    <row r="2751" spans="1:19" x14ac:dyDescent="0.35">
      <c r="A2751" t="s">
        <v>403</v>
      </c>
      <c r="B2751" t="s">
        <v>384</v>
      </c>
      <c r="C2751" t="s">
        <v>62</v>
      </c>
      <c r="D2751">
        <v>73218</v>
      </c>
      <c r="E2751" t="s">
        <v>107</v>
      </c>
      <c r="J2751">
        <v>2603</v>
      </c>
      <c r="K2751" s="29">
        <v>0</v>
      </c>
      <c r="L2751">
        <v>676.78</v>
      </c>
      <c r="M2751">
        <v>241</v>
      </c>
      <c r="P2751" t="s">
        <v>64</v>
      </c>
      <c r="R2751" s="26" cm="1">
        <f t="array" ref="R2751">MIN(IF($E$10:$E$1121=E2751,(IF($M$10:$M$1121&lt;&gt;0,$M$10:$M$1121)),FALSE))</f>
        <v>241</v>
      </c>
      <c r="S2751" s="27" cm="1">
        <f t="array" ref="S2751">MAX(IF($E$10:$E$1121=E2751,$M$10:$M$1121,FALSE))</f>
        <v>301.88</v>
      </c>
    </row>
    <row r="2752" spans="1:19" x14ac:dyDescent="0.35">
      <c r="A2752" t="s">
        <v>403</v>
      </c>
      <c r="B2752" t="s">
        <v>384</v>
      </c>
      <c r="C2752" t="s">
        <v>62</v>
      </c>
      <c r="D2752">
        <v>73219</v>
      </c>
      <c r="E2752" t="s">
        <v>108</v>
      </c>
      <c r="J2752">
        <v>2907.5</v>
      </c>
      <c r="K2752" s="29">
        <v>0</v>
      </c>
      <c r="L2752">
        <v>755.95</v>
      </c>
      <c r="M2752">
        <v>363</v>
      </c>
      <c r="P2752" t="s">
        <v>64</v>
      </c>
      <c r="R2752" s="26" cm="1">
        <f t="array" ref="R2752">MIN(IF($E$10:$E$1121=E2752,(IF($M$10:$M$1121&lt;&gt;0,$M$10:$M$1121)),FALSE))</f>
        <v>329.69</v>
      </c>
      <c r="S2752" s="27" cm="1">
        <f t="array" ref="S2752">MAX(IF($E$10:$E$1121=E2752,$M$10:$M$1121,FALSE))</f>
        <v>363</v>
      </c>
    </row>
    <row r="2753" spans="1:19" x14ac:dyDescent="0.35">
      <c r="A2753" t="s">
        <v>403</v>
      </c>
      <c r="B2753" t="s">
        <v>384</v>
      </c>
      <c r="C2753" t="s">
        <v>62</v>
      </c>
      <c r="D2753">
        <v>73220</v>
      </c>
      <c r="E2753" t="s">
        <v>109</v>
      </c>
      <c r="J2753">
        <v>3197.5</v>
      </c>
      <c r="K2753" s="29">
        <v>0</v>
      </c>
      <c r="L2753">
        <v>831.35</v>
      </c>
      <c r="M2753">
        <v>383</v>
      </c>
      <c r="P2753" t="s">
        <v>64</v>
      </c>
      <c r="R2753" s="26" cm="1">
        <f t="array" ref="R2753">MIN(IF($E$10:$E$1121=E2753,(IF($M$10:$M$1121&lt;&gt;0,$M$10:$M$1121)),FALSE))</f>
        <v>383</v>
      </c>
      <c r="S2753" s="27" cm="1">
        <f t="array" ref="S2753">MAX(IF($E$10:$E$1121=E2753,$M$10:$M$1121,FALSE))</f>
        <v>409.83</v>
      </c>
    </row>
    <row r="2754" spans="1:19" x14ac:dyDescent="0.35">
      <c r="A2754" t="s">
        <v>403</v>
      </c>
      <c r="B2754" t="s">
        <v>384</v>
      </c>
      <c r="C2754" t="s">
        <v>62</v>
      </c>
      <c r="D2754">
        <v>73221</v>
      </c>
      <c r="E2754" t="s">
        <v>110</v>
      </c>
      <c r="J2754">
        <v>2821.5</v>
      </c>
      <c r="K2754" s="29">
        <v>0</v>
      </c>
      <c r="L2754">
        <v>733.59</v>
      </c>
      <c r="M2754">
        <v>241</v>
      </c>
      <c r="P2754" t="s">
        <v>64</v>
      </c>
      <c r="R2754" s="26" cm="1">
        <f t="array" ref="R2754">MIN(IF($E$10:$E$1121=E2754,(IF($M$10:$M$1121&lt;&gt;0,$M$10:$M$1121)),FALSE))</f>
        <v>200.18</v>
      </c>
      <c r="S2754" s="27" cm="1">
        <f t="array" ref="S2754">MAX(IF($E$10:$E$1121=E2754,$M$10:$M$1121,FALSE))</f>
        <v>241</v>
      </c>
    </row>
    <row r="2755" spans="1:19" x14ac:dyDescent="0.35">
      <c r="A2755" t="s">
        <v>403</v>
      </c>
      <c r="B2755" t="s">
        <v>384</v>
      </c>
      <c r="C2755" t="s">
        <v>62</v>
      </c>
      <c r="D2755">
        <v>73222</v>
      </c>
      <c r="E2755" t="s">
        <v>111</v>
      </c>
      <c r="J2755">
        <v>2907.5</v>
      </c>
      <c r="K2755" s="29">
        <v>0</v>
      </c>
      <c r="L2755">
        <v>755.95</v>
      </c>
      <c r="M2755">
        <v>647</v>
      </c>
      <c r="P2755" t="s">
        <v>64</v>
      </c>
      <c r="R2755" s="26" cm="1">
        <f t="array" ref="R2755">MIN(IF($E$10:$E$1121=E2755,(IF($M$10:$M$1121&lt;&gt;0,$M$10:$M$1121)),FALSE))</f>
        <v>312.79000000000002</v>
      </c>
      <c r="S2755" s="27" cm="1">
        <f t="array" ref="S2755">MAX(IF($E$10:$E$1121=E2755,$M$10:$M$1121,FALSE))</f>
        <v>647</v>
      </c>
    </row>
    <row r="2756" spans="1:19" x14ac:dyDescent="0.35">
      <c r="A2756" t="s">
        <v>403</v>
      </c>
      <c r="B2756" t="s">
        <v>384</v>
      </c>
      <c r="C2756" t="s">
        <v>62</v>
      </c>
      <c r="D2756">
        <v>73223</v>
      </c>
      <c r="E2756" t="s">
        <v>112</v>
      </c>
      <c r="J2756">
        <v>3345.5</v>
      </c>
      <c r="K2756" s="29">
        <v>0</v>
      </c>
      <c r="L2756">
        <v>869.83</v>
      </c>
      <c r="M2756">
        <v>383</v>
      </c>
      <c r="P2756" t="s">
        <v>64</v>
      </c>
      <c r="R2756" s="26" cm="1">
        <f t="array" ref="R2756">MIN(IF($E$10:$E$1121=E2756,(IF($M$10:$M$1121&lt;&gt;0,$M$10:$M$1121)),FALSE))</f>
        <v>383</v>
      </c>
      <c r="S2756" s="27" cm="1">
        <f t="array" ref="S2756">MAX(IF($E$10:$E$1121=E2756,$M$10:$M$1121,FALSE))</f>
        <v>387.71</v>
      </c>
    </row>
    <row r="2757" spans="1:19" x14ac:dyDescent="0.35">
      <c r="A2757" t="s">
        <v>403</v>
      </c>
      <c r="B2757" t="s">
        <v>384</v>
      </c>
      <c r="C2757" t="s">
        <v>62</v>
      </c>
      <c r="D2757">
        <v>73718</v>
      </c>
      <c r="E2757" t="s">
        <v>113</v>
      </c>
      <c r="J2757">
        <v>2646</v>
      </c>
      <c r="K2757" s="29">
        <v>0</v>
      </c>
      <c r="L2757">
        <v>687.96</v>
      </c>
      <c r="M2757">
        <v>240</v>
      </c>
      <c r="P2757" t="s">
        <v>64</v>
      </c>
      <c r="R2757" s="26" cm="1">
        <f t="array" ref="R2757">MIN(IF($E$10:$E$1121=E2757,(IF($M$10:$M$1121&lt;&gt;0,$M$10:$M$1121)),FALSE))</f>
        <v>221.98</v>
      </c>
      <c r="S2757" s="27" cm="1">
        <f t="array" ref="S2757">MAX(IF($E$10:$E$1121=E2757,$M$10:$M$1121,FALSE))</f>
        <v>240</v>
      </c>
    </row>
    <row r="2758" spans="1:19" x14ac:dyDescent="0.35">
      <c r="A2758" t="s">
        <v>403</v>
      </c>
      <c r="B2758" t="s">
        <v>384</v>
      </c>
      <c r="C2758" t="s">
        <v>62</v>
      </c>
      <c r="D2758">
        <v>73719</v>
      </c>
      <c r="E2758" t="s">
        <v>114</v>
      </c>
      <c r="J2758">
        <v>2907.5</v>
      </c>
      <c r="K2758" s="29">
        <v>0</v>
      </c>
      <c r="L2758">
        <v>755.95</v>
      </c>
      <c r="M2758">
        <v>363</v>
      </c>
      <c r="P2758" t="s">
        <v>64</v>
      </c>
      <c r="R2758" s="26" cm="1">
        <f t="array" ref="R2758">MIN(IF($E$10:$E$1121=E2758,(IF($M$10:$M$1121&lt;&gt;0,$M$10:$M$1121)),FALSE))</f>
        <v>261.47000000000003</v>
      </c>
      <c r="S2758" s="27" cm="1">
        <f t="array" ref="S2758">MAX(IF($E$10:$E$1121=E2758,$M$10:$M$1121,FALSE))</f>
        <v>363</v>
      </c>
    </row>
    <row r="2759" spans="1:19" x14ac:dyDescent="0.35">
      <c r="A2759" t="s">
        <v>403</v>
      </c>
      <c r="B2759" t="s">
        <v>384</v>
      </c>
      <c r="C2759" t="s">
        <v>62</v>
      </c>
      <c r="D2759">
        <v>73720</v>
      </c>
      <c r="E2759" t="s">
        <v>115</v>
      </c>
      <c r="J2759">
        <v>3363</v>
      </c>
      <c r="K2759" s="29">
        <v>0</v>
      </c>
      <c r="L2759">
        <v>874.38</v>
      </c>
      <c r="M2759">
        <v>383</v>
      </c>
      <c r="P2759" t="s">
        <v>64</v>
      </c>
      <c r="R2759" s="26" cm="1">
        <f t="array" ref="R2759">MIN(IF($E$10:$E$1121=E2759,(IF($M$10:$M$1121&lt;&gt;0,$M$10:$M$1121)),FALSE))</f>
        <v>336.69</v>
      </c>
      <c r="S2759" s="27" cm="1">
        <f t="array" ref="S2759">MAX(IF($E$10:$E$1121=E2759,$M$10:$M$1121,FALSE))</f>
        <v>383</v>
      </c>
    </row>
    <row r="2760" spans="1:19" x14ac:dyDescent="0.35">
      <c r="A2760" t="s">
        <v>403</v>
      </c>
      <c r="B2760" t="s">
        <v>384</v>
      </c>
      <c r="C2760" t="s">
        <v>62</v>
      </c>
      <c r="D2760">
        <v>73722</v>
      </c>
      <c r="E2760" t="s">
        <v>116</v>
      </c>
      <c r="J2760">
        <v>2922</v>
      </c>
      <c r="K2760" s="29">
        <v>0</v>
      </c>
      <c r="L2760">
        <v>759.72</v>
      </c>
      <c r="M2760">
        <v>647</v>
      </c>
      <c r="P2760" t="s">
        <v>64</v>
      </c>
      <c r="R2760" s="26" cm="1">
        <f t="array" ref="R2760">MIN(IF($E$10:$E$1121=E2760,(IF($M$10:$M$1121&lt;&gt;0,$M$10:$M$1121)),FALSE))</f>
        <v>313.39999999999998</v>
      </c>
      <c r="S2760" s="27" cm="1">
        <f t="array" ref="S2760">MAX(IF($E$10:$E$1121=E2760,$M$10:$M$1121,FALSE))</f>
        <v>647</v>
      </c>
    </row>
    <row r="2761" spans="1:19" x14ac:dyDescent="0.35">
      <c r="A2761" t="s">
        <v>403</v>
      </c>
      <c r="B2761" t="s">
        <v>384</v>
      </c>
      <c r="C2761" t="s">
        <v>62</v>
      </c>
      <c r="D2761">
        <v>73723</v>
      </c>
      <c r="E2761" t="s">
        <v>117</v>
      </c>
      <c r="J2761">
        <v>2977</v>
      </c>
      <c r="K2761" s="29">
        <v>0</v>
      </c>
      <c r="L2761">
        <v>774.02</v>
      </c>
      <c r="M2761">
        <v>383</v>
      </c>
      <c r="P2761" t="s">
        <v>64</v>
      </c>
      <c r="R2761" s="26" cm="1">
        <f t="array" ref="R2761">MIN(IF($E$10:$E$1121=E2761,(IF($M$10:$M$1121&lt;&gt;0,$M$10:$M$1121)),FALSE))</f>
        <v>383</v>
      </c>
      <c r="S2761" s="27" cm="1">
        <f t="array" ref="S2761">MAX(IF($E$10:$E$1121=E2761,$M$10:$M$1121,FALSE))</f>
        <v>386.48</v>
      </c>
    </row>
    <row r="2762" spans="1:19" x14ac:dyDescent="0.35">
      <c r="A2762" t="s">
        <v>403</v>
      </c>
      <c r="B2762" t="s">
        <v>384</v>
      </c>
      <c r="C2762" t="s">
        <v>62</v>
      </c>
      <c r="D2762">
        <v>74181</v>
      </c>
      <c r="E2762" t="s">
        <v>118</v>
      </c>
      <c r="J2762">
        <v>2894</v>
      </c>
      <c r="K2762" s="29">
        <v>0</v>
      </c>
      <c r="L2762">
        <v>752.44</v>
      </c>
      <c r="M2762">
        <v>245</v>
      </c>
      <c r="P2762" t="s">
        <v>64</v>
      </c>
      <c r="R2762" s="26" cm="1">
        <f t="array" ref="R2762">MIN(IF($E$10:$E$1121=E2762,(IF($M$10:$M$1121&lt;&gt;0,$M$10:$M$1121)),FALSE))</f>
        <v>194.75</v>
      </c>
      <c r="S2762" s="27" cm="1">
        <f t="array" ref="S2762">MAX(IF($E$10:$E$1121=E2762,$M$10:$M$1121,FALSE))</f>
        <v>245</v>
      </c>
    </row>
    <row r="2763" spans="1:19" x14ac:dyDescent="0.35">
      <c r="A2763" t="s">
        <v>403</v>
      </c>
      <c r="B2763" t="s">
        <v>384</v>
      </c>
      <c r="C2763" t="s">
        <v>62</v>
      </c>
      <c r="D2763">
        <v>74182</v>
      </c>
      <c r="E2763" t="s">
        <v>119</v>
      </c>
      <c r="J2763">
        <v>2907.5</v>
      </c>
      <c r="K2763" s="29">
        <v>0</v>
      </c>
      <c r="L2763">
        <v>755.95</v>
      </c>
      <c r="M2763">
        <v>367</v>
      </c>
      <c r="P2763" t="s">
        <v>64</v>
      </c>
      <c r="R2763" s="26" cm="1">
        <f t="array" ref="R2763">MIN(IF($E$10:$E$1121=E2763,(IF($M$10:$M$1121&lt;&gt;0,$M$10:$M$1121)),FALSE))</f>
        <v>300.92</v>
      </c>
      <c r="S2763" s="27" cm="1">
        <f t="array" ref="S2763">MAX(IF($E$10:$E$1121=E2763,$M$10:$M$1121,FALSE))</f>
        <v>367</v>
      </c>
    </row>
    <row r="2764" spans="1:19" x14ac:dyDescent="0.35">
      <c r="A2764" t="s">
        <v>403</v>
      </c>
      <c r="B2764" t="s">
        <v>384</v>
      </c>
      <c r="C2764" t="s">
        <v>62</v>
      </c>
      <c r="D2764">
        <v>74183</v>
      </c>
      <c r="E2764" t="s">
        <v>120</v>
      </c>
      <c r="J2764">
        <v>3345.5</v>
      </c>
      <c r="K2764" s="29">
        <v>0</v>
      </c>
      <c r="L2764">
        <v>869.83</v>
      </c>
      <c r="M2764">
        <v>385</v>
      </c>
      <c r="P2764" t="s">
        <v>64</v>
      </c>
      <c r="R2764" s="26" cm="1">
        <f t="array" ref="R2764">MIN(IF($E$10:$E$1121=E2764,(IF($M$10:$M$1121&lt;&gt;0,$M$10:$M$1121)),FALSE))</f>
        <v>337.5</v>
      </c>
      <c r="S2764" s="27" cm="1">
        <f t="array" ref="S2764">MAX(IF($E$10:$E$1121=E2764,$M$10:$M$1121,FALSE))</f>
        <v>385</v>
      </c>
    </row>
    <row r="2765" spans="1:19" x14ac:dyDescent="0.35">
      <c r="A2765" t="s">
        <v>403</v>
      </c>
      <c r="B2765" t="s">
        <v>384</v>
      </c>
      <c r="C2765" t="s">
        <v>62</v>
      </c>
      <c r="D2765">
        <v>72149</v>
      </c>
      <c r="E2765" t="s">
        <v>121</v>
      </c>
      <c r="J2765">
        <v>3073.5</v>
      </c>
      <c r="K2765" s="29">
        <v>0</v>
      </c>
      <c r="L2765">
        <v>799.11</v>
      </c>
      <c r="M2765">
        <v>369</v>
      </c>
      <c r="P2765" t="s">
        <v>64</v>
      </c>
      <c r="R2765" s="26" cm="1">
        <f t="array" ref="R2765">MIN(IF($E$10:$E$1121=E2765,(IF($M$10:$M$1121&lt;&gt;0,$M$10:$M$1121)),FALSE))</f>
        <v>268.85000000000002</v>
      </c>
      <c r="S2765" s="27" cm="1">
        <f t="array" ref="S2765">MAX(IF($E$10:$E$1121=E2765,$M$10:$M$1121,FALSE))</f>
        <v>369</v>
      </c>
    </row>
    <row r="2766" spans="1:19" x14ac:dyDescent="0.35">
      <c r="A2766" t="s">
        <v>403</v>
      </c>
      <c r="B2766" t="s">
        <v>384</v>
      </c>
      <c r="C2766" t="s">
        <v>62</v>
      </c>
      <c r="D2766">
        <v>72158</v>
      </c>
      <c r="E2766" t="s">
        <v>122</v>
      </c>
      <c r="J2766">
        <v>4410</v>
      </c>
      <c r="K2766" s="29">
        <v>0</v>
      </c>
      <c r="L2766">
        <v>1146.6000000000001</v>
      </c>
      <c r="M2766">
        <v>389</v>
      </c>
      <c r="P2766" t="s">
        <v>64</v>
      </c>
      <c r="R2766" s="26" cm="1">
        <f t="array" ref="R2766">MIN(IF($E$10:$E$1121=E2766,(IF($M$10:$M$1121&lt;&gt;0,$M$10:$M$1121)),FALSE))</f>
        <v>317.56</v>
      </c>
      <c r="S2766" s="27" cm="1">
        <f t="array" ref="S2766">MAX(IF($E$10:$E$1121=E2766,$M$10:$M$1121,FALSE))</f>
        <v>389</v>
      </c>
    </row>
    <row r="2767" spans="1:19" x14ac:dyDescent="0.35">
      <c r="A2767" t="s">
        <v>403</v>
      </c>
      <c r="B2767" t="s">
        <v>384</v>
      </c>
      <c r="C2767" t="s">
        <v>62</v>
      </c>
      <c r="D2767">
        <v>72146</v>
      </c>
      <c r="E2767" t="s">
        <v>123</v>
      </c>
      <c r="J2767">
        <v>3087</v>
      </c>
      <c r="K2767" s="29">
        <v>0</v>
      </c>
      <c r="L2767">
        <v>802.62</v>
      </c>
      <c r="M2767">
        <v>245</v>
      </c>
      <c r="P2767" t="s">
        <v>64</v>
      </c>
      <c r="R2767" s="26" cm="1">
        <f t="array" ref="R2767">MIN(IF($E$10:$E$1121=E2767,(IF($M$10:$M$1121&lt;&gt;0,$M$10:$M$1121)),FALSE))</f>
        <v>189.62</v>
      </c>
      <c r="S2767" s="27" cm="1">
        <f t="array" ref="S2767">MAX(IF($E$10:$E$1121=E2767,$M$10:$M$1121,FALSE))</f>
        <v>245</v>
      </c>
    </row>
    <row r="2768" spans="1:19" x14ac:dyDescent="0.35">
      <c r="A2768" t="s">
        <v>403</v>
      </c>
      <c r="B2768" t="s">
        <v>384</v>
      </c>
      <c r="C2768" t="s">
        <v>62</v>
      </c>
      <c r="D2768">
        <v>72156</v>
      </c>
      <c r="E2768" t="s">
        <v>124</v>
      </c>
      <c r="J2768">
        <v>3969</v>
      </c>
      <c r="K2768" s="29">
        <v>0</v>
      </c>
      <c r="L2768">
        <v>1031.94</v>
      </c>
      <c r="M2768">
        <v>389</v>
      </c>
      <c r="P2768" t="s">
        <v>64</v>
      </c>
      <c r="R2768" s="26" cm="1">
        <f t="array" ref="R2768">MIN(IF($E$10:$E$1121=E2768,(IF($M$10:$M$1121&lt;&gt;0,$M$10:$M$1121)),FALSE))</f>
        <v>318.48</v>
      </c>
      <c r="S2768" s="27" cm="1">
        <f t="array" ref="S2768">MAX(IF($E$10:$E$1121=E2768,$M$10:$M$1121,FALSE))</f>
        <v>389</v>
      </c>
    </row>
    <row r="2769" spans="1:19" x14ac:dyDescent="0.35">
      <c r="A2769" t="s">
        <v>403</v>
      </c>
      <c r="B2769" t="s">
        <v>384</v>
      </c>
      <c r="C2769" t="s">
        <v>62</v>
      </c>
      <c r="D2769">
        <v>72142</v>
      </c>
      <c r="E2769" t="s">
        <v>125</v>
      </c>
      <c r="J2769">
        <v>3093.5</v>
      </c>
      <c r="K2769" s="29">
        <v>0</v>
      </c>
      <c r="L2769">
        <v>804.31000000000006</v>
      </c>
      <c r="M2769">
        <v>369</v>
      </c>
      <c r="P2769" t="s">
        <v>64</v>
      </c>
      <c r="R2769" s="26" cm="1">
        <f t="array" ref="R2769">MIN(IF($E$10:$E$1121=E2769,(IF($M$10:$M$1121&lt;&gt;0,$M$10:$M$1121)),FALSE))</f>
        <v>273.76</v>
      </c>
      <c r="S2769" s="27" cm="1">
        <f t="array" ref="S2769">MAX(IF($E$10:$E$1121=E2769,$M$10:$M$1121,FALSE))</f>
        <v>369</v>
      </c>
    </row>
    <row r="2770" spans="1:19" x14ac:dyDescent="0.35">
      <c r="A2770" t="s">
        <v>403</v>
      </c>
      <c r="B2770" t="s">
        <v>384</v>
      </c>
      <c r="C2770" t="s">
        <v>62</v>
      </c>
      <c r="D2770">
        <v>72147</v>
      </c>
      <c r="E2770" t="s">
        <v>126</v>
      </c>
      <c r="J2770">
        <v>3149</v>
      </c>
      <c r="K2770" s="29">
        <v>0</v>
      </c>
      <c r="L2770">
        <v>818.74</v>
      </c>
      <c r="M2770">
        <v>369</v>
      </c>
      <c r="P2770" t="s">
        <v>64</v>
      </c>
      <c r="R2770" s="26" cm="1">
        <f t="array" ref="R2770">MIN(IF($E$10:$E$1121=E2770,(IF($M$10:$M$1121&lt;&gt;0,$M$10:$M$1121)),FALSE))</f>
        <v>271</v>
      </c>
      <c r="S2770" s="27" cm="1">
        <f t="array" ref="S2770">MAX(IF($E$10:$E$1121=E2770,$M$10:$M$1121,FALSE))</f>
        <v>369</v>
      </c>
    </row>
    <row r="2771" spans="1:19" x14ac:dyDescent="0.35">
      <c r="A2771" t="s">
        <v>403</v>
      </c>
      <c r="B2771" t="s">
        <v>384</v>
      </c>
      <c r="C2771" t="s">
        <v>62</v>
      </c>
      <c r="D2771">
        <v>72157</v>
      </c>
      <c r="E2771" t="s">
        <v>127</v>
      </c>
      <c r="J2771">
        <v>3563.5</v>
      </c>
      <c r="K2771" s="29">
        <v>0</v>
      </c>
      <c r="L2771">
        <v>926.51</v>
      </c>
      <c r="M2771">
        <v>389</v>
      </c>
      <c r="P2771" t="s">
        <v>64</v>
      </c>
      <c r="R2771" s="26" cm="1">
        <f t="array" ref="R2771">MIN(IF($E$10:$E$1121=E2771,(IF($M$10:$M$1121&lt;&gt;0,$M$10:$M$1121)),FALSE))</f>
        <v>318.79000000000002</v>
      </c>
      <c r="S2771" s="27" cm="1">
        <f t="array" ref="S2771">MAX(IF($E$10:$E$1121=E2771,$M$10:$M$1121,FALSE))</f>
        <v>389</v>
      </c>
    </row>
    <row r="2772" spans="1:19" x14ac:dyDescent="0.35">
      <c r="A2772" t="s">
        <v>403</v>
      </c>
      <c r="B2772" t="s">
        <v>384</v>
      </c>
      <c r="C2772" t="s">
        <v>62</v>
      </c>
      <c r="D2772">
        <v>72141</v>
      </c>
      <c r="E2772" t="s">
        <v>128</v>
      </c>
      <c r="J2772">
        <v>3307.5</v>
      </c>
      <c r="K2772" s="29">
        <v>0</v>
      </c>
      <c r="L2772">
        <v>859.95</v>
      </c>
      <c r="M2772">
        <v>246</v>
      </c>
      <c r="P2772" t="s">
        <v>64</v>
      </c>
      <c r="R2772" s="26" cm="1">
        <f t="array" ref="R2772">MIN(IF($E$10:$E$1121=E2772,(IF($M$10:$M$1121&lt;&gt;0,$M$10:$M$1121)),FALSE))</f>
        <v>189.93</v>
      </c>
      <c r="S2772" s="27" cm="1">
        <f t="array" ref="S2772">MAX(IF($E$10:$E$1121=E2772,$M$10:$M$1121,FALSE))</f>
        <v>246</v>
      </c>
    </row>
    <row r="2773" spans="1:19" x14ac:dyDescent="0.35">
      <c r="A2773" t="s">
        <v>403</v>
      </c>
      <c r="B2773" t="s">
        <v>384</v>
      </c>
      <c r="C2773" t="s">
        <v>62</v>
      </c>
      <c r="D2773">
        <v>72159</v>
      </c>
      <c r="E2773" t="s">
        <v>129</v>
      </c>
      <c r="J2773">
        <v>3093.5</v>
      </c>
      <c r="K2773" s="29">
        <v>0</v>
      </c>
      <c r="L2773">
        <v>804.31000000000006</v>
      </c>
      <c r="M2773">
        <v>303.02</v>
      </c>
      <c r="P2773" t="s">
        <v>64</v>
      </c>
      <c r="R2773" s="26" cm="1">
        <f t="array" ref="R2773">MIN(IF($E$10:$E$1121=E2773,(IF($M$10:$M$1121&lt;&gt;0,$M$10:$M$1121)),FALSE))</f>
        <v>303.02</v>
      </c>
      <c r="S2773" s="27" cm="1">
        <f t="array" ref="S2773">MAX(IF($E$10:$E$1121=E2773,$M$10:$M$1121,FALSE))</f>
        <v>341.78</v>
      </c>
    </row>
    <row r="2774" spans="1:19" x14ac:dyDescent="0.35">
      <c r="A2774" t="s">
        <v>403</v>
      </c>
      <c r="B2774" t="s">
        <v>384</v>
      </c>
      <c r="C2774" t="s">
        <v>62</v>
      </c>
      <c r="D2774">
        <v>76536</v>
      </c>
      <c r="E2774" t="s">
        <v>130</v>
      </c>
      <c r="J2774">
        <v>512.5</v>
      </c>
      <c r="K2774" s="29">
        <v>0</v>
      </c>
      <c r="L2774">
        <v>133.25</v>
      </c>
      <c r="M2774">
        <v>108.78</v>
      </c>
      <c r="P2774" t="s">
        <v>64</v>
      </c>
      <c r="R2774" s="26" cm="1">
        <f t="array" ref="R2774">MIN(IF($E$10:$E$1121=E2774,(IF($M$10:$M$1121&lt;&gt;0,$M$10:$M$1121)),FALSE))</f>
        <v>105.79</v>
      </c>
      <c r="S2774" s="27" cm="1">
        <f t="array" ref="S2774">MAX(IF($E$10:$E$1121=E2774,$M$10:$M$1121,FALSE))</f>
        <v>108.78</v>
      </c>
    </row>
    <row r="2775" spans="1:19" x14ac:dyDescent="0.35">
      <c r="A2775" t="s">
        <v>403</v>
      </c>
      <c r="B2775" t="s">
        <v>384</v>
      </c>
      <c r="C2775" t="s">
        <v>62</v>
      </c>
      <c r="D2775">
        <v>76604</v>
      </c>
      <c r="E2775" t="s">
        <v>131</v>
      </c>
      <c r="J2775">
        <v>363.5</v>
      </c>
      <c r="K2775" s="29">
        <v>0</v>
      </c>
      <c r="L2775">
        <v>94.51</v>
      </c>
      <c r="M2775">
        <v>76.42</v>
      </c>
      <c r="P2775" t="s">
        <v>64</v>
      </c>
      <c r="R2775" s="26" cm="1">
        <f t="array" ref="R2775">MIN(IF($E$10:$E$1121=E2775,(IF($M$10:$M$1121&lt;&gt;0,$M$10:$M$1121)),FALSE))</f>
        <v>55.81</v>
      </c>
      <c r="S2775" s="27" cm="1">
        <f t="array" ref="S2775">MAX(IF($E$10:$E$1121=E2775,$M$10:$M$1121,FALSE))</f>
        <v>76.42</v>
      </c>
    </row>
    <row r="2776" spans="1:19" x14ac:dyDescent="0.35">
      <c r="A2776" t="s">
        <v>403</v>
      </c>
      <c r="B2776" t="s">
        <v>384</v>
      </c>
      <c r="C2776" t="s">
        <v>62</v>
      </c>
      <c r="D2776">
        <v>76642</v>
      </c>
      <c r="E2776" t="s">
        <v>132</v>
      </c>
      <c r="J2776">
        <v>413.5</v>
      </c>
      <c r="K2776" s="29">
        <v>0</v>
      </c>
      <c r="L2776">
        <v>107.51</v>
      </c>
      <c r="M2776">
        <v>66.5</v>
      </c>
      <c r="P2776" t="s">
        <v>64</v>
      </c>
      <c r="R2776" s="26" cm="1">
        <f t="array" ref="R2776">MIN(IF($E$10:$E$1121=E2776,(IF($M$10:$M$1121&lt;&gt;0,$M$10:$M$1121)),FALSE))</f>
        <v>66.5</v>
      </c>
      <c r="S2776" s="27" cm="1">
        <f t="array" ref="S2776">MAX(IF($E$10:$E$1121=E2776,$M$10:$M$1121,FALSE))</f>
        <v>80.75</v>
      </c>
    </row>
    <row r="2777" spans="1:19" x14ac:dyDescent="0.35">
      <c r="A2777" t="s">
        <v>403</v>
      </c>
      <c r="B2777" t="s">
        <v>384</v>
      </c>
      <c r="C2777" t="s">
        <v>62</v>
      </c>
      <c r="D2777">
        <v>76705</v>
      </c>
      <c r="E2777" t="s">
        <v>133</v>
      </c>
      <c r="J2777">
        <v>463</v>
      </c>
      <c r="K2777" s="29">
        <v>0</v>
      </c>
      <c r="L2777">
        <v>120.38000000000001</v>
      </c>
      <c r="M2777">
        <v>111</v>
      </c>
      <c r="P2777" t="s">
        <v>64</v>
      </c>
      <c r="R2777" s="26" cm="1">
        <f t="array" ref="R2777">MIN(IF($E$10:$E$1121=E2777,(IF($M$10:$M$1121&lt;&gt;0,$M$10:$M$1121)),FALSE))</f>
        <v>83.47</v>
      </c>
      <c r="S2777" s="27" cm="1">
        <f t="array" ref="S2777">MAX(IF($E$10:$E$1121=E2777,$M$10:$M$1121,FALSE))</f>
        <v>111</v>
      </c>
    </row>
    <row r="2778" spans="1:19" x14ac:dyDescent="0.35">
      <c r="A2778" t="s">
        <v>403</v>
      </c>
      <c r="B2778" t="s">
        <v>384</v>
      </c>
      <c r="C2778" t="s">
        <v>62</v>
      </c>
      <c r="D2778">
        <v>76775</v>
      </c>
      <c r="E2778" t="s">
        <v>134</v>
      </c>
      <c r="J2778">
        <v>369.5</v>
      </c>
      <c r="K2778" s="29">
        <v>0</v>
      </c>
      <c r="L2778">
        <v>96.070000000000007</v>
      </c>
      <c r="M2778">
        <v>35.86</v>
      </c>
      <c r="P2778" t="s">
        <v>64</v>
      </c>
      <c r="R2778" s="26" cm="1">
        <f t="array" ref="R2778">MIN(IF($E$10:$E$1121=E2778,(IF($M$10:$M$1121&lt;&gt;0,$M$10:$M$1121)),FALSE))</f>
        <v>35.86</v>
      </c>
      <c r="S2778" s="27" cm="1">
        <f t="array" ref="S2778">MAX(IF($E$10:$E$1121=E2778,$M$10:$M$1121,FALSE))</f>
        <v>55.47</v>
      </c>
    </row>
    <row r="2779" spans="1:19" x14ac:dyDescent="0.35">
      <c r="A2779" t="s">
        <v>403</v>
      </c>
      <c r="B2779" t="s">
        <v>384</v>
      </c>
      <c r="C2779" t="s">
        <v>62</v>
      </c>
      <c r="D2779">
        <v>76776</v>
      </c>
      <c r="E2779" t="s">
        <v>135</v>
      </c>
      <c r="J2779">
        <v>418</v>
      </c>
      <c r="K2779" s="29">
        <v>0</v>
      </c>
      <c r="L2779">
        <v>108.68</v>
      </c>
      <c r="M2779">
        <v>117</v>
      </c>
      <c r="P2779" t="s">
        <v>64</v>
      </c>
      <c r="R2779" s="26" cm="1">
        <f t="array" ref="R2779">MIN(IF($E$10:$E$1121=E2779,(IF($M$10:$M$1121&lt;&gt;0,$M$10:$M$1121)),FALSE))</f>
        <v>117</v>
      </c>
      <c r="S2779" s="27" cm="1">
        <f t="array" ref="S2779">MAX(IF($E$10:$E$1121=E2779,$M$10:$M$1121,FALSE))</f>
        <v>140.99</v>
      </c>
    </row>
    <row r="2780" spans="1:19" x14ac:dyDescent="0.35">
      <c r="A2780" t="s">
        <v>403</v>
      </c>
      <c r="B2780" t="s">
        <v>384</v>
      </c>
      <c r="C2780" t="s">
        <v>62</v>
      </c>
      <c r="D2780">
        <v>76856</v>
      </c>
      <c r="E2780" t="s">
        <v>136</v>
      </c>
      <c r="J2780">
        <v>700.5</v>
      </c>
      <c r="K2780" s="29">
        <v>0</v>
      </c>
      <c r="L2780">
        <v>182.13</v>
      </c>
      <c r="M2780">
        <v>115</v>
      </c>
      <c r="P2780" t="s">
        <v>64</v>
      </c>
      <c r="R2780" s="26" cm="1">
        <f t="array" ref="R2780">MIN(IF($E$10:$E$1121=E2780,(IF($M$10:$M$1121&lt;&gt;0,$M$10:$M$1121)),FALSE))</f>
        <v>100.76</v>
      </c>
      <c r="S2780" s="27" cm="1">
        <f t="array" ref="S2780">MAX(IF($E$10:$E$1121=E2780,$M$10:$M$1121,FALSE))</f>
        <v>115</v>
      </c>
    </row>
    <row r="2781" spans="1:19" x14ac:dyDescent="0.35">
      <c r="A2781" t="s">
        <v>403</v>
      </c>
      <c r="B2781" t="s">
        <v>384</v>
      </c>
      <c r="C2781" t="s">
        <v>62</v>
      </c>
      <c r="D2781">
        <v>76870</v>
      </c>
      <c r="E2781" t="s">
        <v>137</v>
      </c>
      <c r="J2781">
        <v>512.5</v>
      </c>
      <c r="K2781" s="29">
        <v>0</v>
      </c>
      <c r="L2781">
        <v>133.25</v>
      </c>
      <c r="M2781">
        <v>44.06</v>
      </c>
      <c r="P2781" t="s">
        <v>64</v>
      </c>
      <c r="R2781" s="26" cm="1">
        <f t="array" ref="R2781">MIN(IF($E$10:$E$1121=E2781,(IF($M$10:$M$1121&lt;&gt;0,$M$10:$M$1121)),FALSE))</f>
        <v>44.06</v>
      </c>
      <c r="S2781" s="27" cm="1">
        <f t="array" ref="S2781">MAX(IF($E$10:$E$1121=E2781,$M$10:$M$1121,FALSE))</f>
        <v>95.96</v>
      </c>
    </row>
    <row r="2782" spans="1:19" x14ac:dyDescent="0.35">
      <c r="A2782" t="s">
        <v>403</v>
      </c>
      <c r="B2782" t="s">
        <v>384</v>
      </c>
      <c r="C2782" t="s">
        <v>62</v>
      </c>
      <c r="D2782">
        <v>76881</v>
      </c>
      <c r="E2782" t="s">
        <v>138</v>
      </c>
      <c r="J2782">
        <v>260.5</v>
      </c>
      <c r="K2782" s="29">
        <v>0</v>
      </c>
      <c r="L2782">
        <v>67.73</v>
      </c>
      <c r="M2782">
        <v>112</v>
      </c>
      <c r="P2782" t="s">
        <v>64</v>
      </c>
      <c r="R2782" s="26" cm="1">
        <f t="array" ref="R2782">MIN(IF($E$10:$E$1121=E2782,(IF($M$10:$M$1121&lt;&gt;0,$M$10:$M$1121)),FALSE))</f>
        <v>55.95</v>
      </c>
      <c r="S2782" s="27" cm="1">
        <f t="array" ref="S2782">MAX(IF($E$10:$E$1121=E2782,$M$10:$M$1121,FALSE))</f>
        <v>112</v>
      </c>
    </row>
    <row r="2783" spans="1:19" x14ac:dyDescent="0.35">
      <c r="A2783" t="s">
        <v>403</v>
      </c>
      <c r="B2783" t="s">
        <v>384</v>
      </c>
      <c r="C2783" t="s">
        <v>62</v>
      </c>
      <c r="D2783">
        <v>78227</v>
      </c>
      <c r="E2783" t="s">
        <v>139</v>
      </c>
      <c r="J2783">
        <v>1654</v>
      </c>
      <c r="K2783" s="29">
        <v>0</v>
      </c>
      <c r="L2783">
        <v>430.04</v>
      </c>
      <c r="M2783">
        <v>499</v>
      </c>
      <c r="P2783" t="s">
        <v>64</v>
      </c>
      <c r="R2783" s="26" cm="1">
        <f t="array" ref="R2783">MIN(IF($E$10:$E$1121=E2783,(IF($M$10:$M$1121&lt;&gt;0,$M$10:$M$1121)),FALSE))</f>
        <v>499</v>
      </c>
      <c r="S2783" s="27" cm="1">
        <f t="array" ref="S2783">MAX(IF($E$10:$E$1121=E2783,$M$10:$M$1121,FALSE))</f>
        <v>667.82</v>
      </c>
    </row>
    <row r="2784" spans="1:19" x14ac:dyDescent="0.35">
      <c r="A2784" t="s">
        <v>403</v>
      </c>
      <c r="B2784" t="s">
        <v>384</v>
      </c>
      <c r="C2784" t="s">
        <v>62</v>
      </c>
      <c r="D2784">
        <v>93307</v>
      </c>
      <c r="E2784" t="s">
        <v>140</v>
      </c>
      <c r="J2784">
        <v>717</v>
      </c>
      <c r="K2784" s="29">
        <v>0</v>
      </c>
      <c r="L2784">
        <v>186.42000000000002</v>
      </c>
      <c r="M2784">
        <v>458</v>
      </c>
      <c r="P2784" t="s">
        <v>64</v>
      </c>
      <c r="R2784" s="26" cm="1">
        <f t="array" ref="R2784">MIN(IF($E$10:$E$1121=E2784,(IF($M$10:$M$1121&lt;&gt;0,$M$10:$M$1121)),FALSE))</f>
        <v>205.98</v>
      </c>
      <c r="S2784" s="27" cm="1">
        <f t="array" ref="S2784">MAX(IF($E$10:$E$1121=E2784,$M$10:$M$1121,FALSE))</f>
        <v>458</v>
      </c>
    </row>
    <row r="2785" spans="1:19" x14ac:dyDescent="0.35">
      <c r="A2785" t="s">
        <v>403</v>
      </c>
      <c r="B2785" t="s">
        <v>384</v>
      </c>
      <c r="C2785" t="s">
        <v>62</v>
      </c>
      <c r="D2785">
        <v>93970</v>
      </c>
      <c r="E2785" t="s">
        <v>141</v>
      </c>
      <c r="J2785">
        <v>788.5</v>
      </c>
      <c r="K2785" s="29">
        <v>0</v>
      </c>
      <c r="L2785">
        <v>205.01000000000002</v>
      </c>
      <c r="M2785">
        <v>164.78</v>
      </c>
      <c r="P2785" t="s">
        <v>64</v>
      </c>
      <c r="R2785" s="26" cm="1">
        <f t="array" ref="R2785">MIN(IF($E$10:$E$1121=E2785,(IF($M$10:$M$1121&lt;&gt;0,$M$10:$M$1121)),FALSE))</f>
        <v>164.78</v>
      </c>
      <c r="S2785" s="27" cm="1">
        <f t="array" ref="S2785">MAX(IF($E$10:$E$1121=E2785,$M$10:$M$1121,FALSE))</f>
        <v>176.75</v>
      </c>
    </row>
    <row r="2786" spans="1:19" x14ac:dyDescent="0.35">
      <c r="A2786" t="s">
        <v>403</v>
      </c>
      <c r="B2786" t="s">
        <v>384</v>
      </c>
      <c r="C2786" t="s">
        <v>62</v>
      </c>
      <c r="D2786">
        <v>93880</v>
      </c>
      <c r="E2786" t="s">
        <v>142</v>
      </c>
      <c r="J2786">
        <v>248</v>
      </c>
      <c r="K2786" s="29">
        <v>0</v>
      </c>
      <c r="L2786">
        <v>64.48</v>
      </c>
      <c r="M2786">
        <v>82.68</v>
      </c>
      <c r="P2786" t="s">
        <v>64</v>
      </c>
      <c r="R2786" s="26" cm="1">
        <f t="array" ref="R2786">MIN(IF($E$10:$E$1121=E2786,(IF($M$10:$M$1121&lt;&gt;0,$M$10:$M$1121)),FALSE))</f>
        <v>82.68</v>
      </c>
      <c r="S2786" s="27" cm="1">
        <f t="array" ref="S2786">MAX(IF($E$10:$E$1121=E2786,$M$10:$M$1121,FALSE))</f>
        <v>180.22</v>
      </c>
    </row>
    <row r="2787" spans="1:19" x14ac:dyDescent="0.35">
      <c r="A2787" t="s">
        <v>403</v>
      </c>
      <c r="B2787" t="s">
        <v>384</v>
      </c>
      <c r="C2787" t="s">
        <v>62</v>
      </c>
      <c r="D2787">
        <v>78215</v>
      </c>
      <c r="E2787" t="s">
        <v>143</v>
      </c>
      <c r="J2787">
        <v>746.5</v>
      </c>
      <c r="K2787" s="29">
        <v>0</v>
      </c>
      <c r="L2787">
        <v>194.09</v>
      </c>
      <c r="M2787">
        <v>325</v>
      </c>
      <c r="P2787" t="s">
        <v>64</v>
      </c>
      <c r="R2787" s="26" cm="1">
        <f t="array" ref="R2787">MIN(IF($E$10:$E$1121=E2787,(IF($M$10:$M$1121&lt;&gt;0,$M$10:$M$1121)),FALSE))</f>
        <v>173.14</v>
      </c>
      <c r="S2787" s="27" cm="1">
        <f t="array" ref="S2787">MAX(IF($E$10:$E$1121=E2787,$M$10:$M$1121,FALSE))</f>
        <v>325</v>
      </c>
    </row>
    <row r="2788" spans="1:19" x14ac:dyDescent="0.35">
      <c r="A2788" t="s">
        <v>403</v>
      </c>
      <c r="B2788" t="s">
        <v>384</v>
      </c>
      <c r="C2788" t="s">
        <v>62</v>
      </c>
      <c r="D2788">
        <v>78202</v>
      </c>
      <c r="E2788" t="s">
        <v>144</v>
      </c>
      <c r="J2788">
        <v>824.5</v>
      </c>
      <c r="K2788" s="29">
        <v>0</v>
      </c>
      <c r="L2788">
        <v>214.37</v>
      </c>
      <c r="M2788">
        <v>418</v>
      </c>
      <c r="P2788" t="s">
        <v>64</v>
      </c>
      <c r="R2788" s="26" cm="1">
        <f t="array" ref="R2788">MIN(IF($E$10:$E$1121=E2788,(IF($M$10:$M$1121&lt;&gt;0,$M$10:$M$1121)),FALSE))</f>
        <v>186.12</v>
      </c>
      <c r="S2788" s="27" cm="1">
        <f t="array" ref="S2788">MAX(IF($E$10:$E$1121=E2788,$M$10:$M$1121,FALSE))</f>
        <v>418</v>
      </c>
    </row>
    <row r="2789" spans="1:19" x14ac:dyDescent="0.35">
      <c r="A2789" t="s">
        <v>403</v>
      </c>
      <c r="B2789" t="s">
        <v>384</v>
      </c>
      <c r="C2789" t="s">
        <v>62</v>
      </c>
      <c r="D2789">
        <v>78707</v>
      </c>
      <c r="E2789" t="s">
        <v>145</v>
      </c>
      <c r="J2789">
        <v>945</v>
      </c>
      <c r="K2789" s="29">
        <v>0</v>
      </c>
      <c r="L2789">
        <v>245.70000000000002</v>
      </c>
      <c r="M2789">
        <v>434</v>
      </c>
      <c r="P2789" t="s">
        <v>64</v>
      </c>
      <c r="R2789" s="26" cm="1">
        <f t="array" ref="R2789">MIN(IF($E$10:$E$1121=E2789,(IF($M$10:$M$1121&lt;&gt;0,$M$10:$M$1121)),FALSE))</f>
        <v>206.02</v>
      </c>
      <c r="S2789" s="27" cm="1">
        <f t="array" ref="S2789">MAX(IF($E$10:$E$1121=E2789,$M$10:$M$1121,FALSE))</f>
        <v>434</v>
      </c>
    </row>
    <row r="2790" spans="1:19" x14ac:dyDescent="0.35">
      <c r="A2790" t="s">
        <v>403</v>
      </c>
      <c r="B2790" t="s">
        <v>384</v>
      </c>
      <c r="C2790" t="s">
        <v>62</v>
      </c>
      <c r="D2790">
        <v>78013</v>
      </c>
      <c r="E2790" t="s">
        <v>146</v>
      </c>
      <c r="J2790">
        <v>873.5</v>
      </c>
      <c r="K2790" s="29">
        <v>0</v>
      </c>
      <c r="L2790">
        <v>227.11</v>
      </c>
      <c r="M2790">
        <v>384</v>
      </c>
      <c r="P2790" t="s">
        <v>64</v>
      </c>
      <c r="R2790" s="26" cm="1">
        <f t="array" ref="R2790">MIN(IF($E$10:$E$1121=E2790,(IF($M$10:$M$1121&lt;&gt;0,$M$10:$M$1121)),FALSE))</f>
        <v>170.51</v>
      </c>
      <c r="S2790" s="27" cm="1">
        <f t="array" ref="S2790">MAX(IF($E$10:$E$1121=E2790,$M$10:$M$1121,FALSE))</f>
        <v>384</v>
      </c>
    </row>
    <row r="2791" spans="1:19" x14ac:dyDescent="0.35">
      <c r="A2791" t="s">
        <v>403</v>
      </c>
      <c r="B2791" t="s">
        <v>384</v>
      </c>
      <c r="C2791" t="s">
        <v>62</v>
      </c>
      <c r="D2791">
        <v>78070</v>
      </c>
      <c r="E2791" t="s">
        <v>147</v>
      </c>
      <c r="J2791">
        <v>956.5</v>
      </c>
      <c r="K2791" s="29">
        <v>0</v>
      </c>
      <c r="L2791">
        <v>248.69</v>
      </c>
      <c r="M2791">
        <v>384</v>
      </c>
      <c r="P2791" t="s">
        <v>64</v>
      </c>
      <c r="R2791" s="26" cm="1">
        <f t="array" ref="R2791">MIN(IF($E$10:$E$1121=E2791,(IF($M$10:$M$1121&lt;&gt;0,$M$10:$M$1121)),FALSE))</f>
        <v>257.95</v>
      </c>
      <c r="S2791" s="27" cm="1">
        <f t="array" ref="S2791">MAX(IF($E$10:$E$1121=E2791,$M$10:$M$1121,FALSE))</f>
        <v>384</v>
      </c>
    </row>
    <row r="2792" spans="1:19" x14ac:dyDescent="0.35">
      <c r="A2792" t="s">
        <v>403</v>
      </c>
      <c r="B2792" t="s">
        <v>384</v>
      </c>
      <c r="C2792" t="s">
        <v>62</v>
      </c>
      <c r="D2792">
        <v>78075</v>
      </c>
      <c r="E2792" t="s">
        <v>148</v>
      </c>
      <c r="J2792">
        <v>536.5</v>
      </c>
      <c r="K2792" s="29">
        <v>0</v>
      </c>
      <c r="L2792">
        <v>139.49</v>
      </c>
      <c r="M2792">
        <v>71.72</v>
      </c>
      <c r="P2792" t="s">
        <v>64</v>
      </c>
      <c r="R2792" s="26" cm="1">
        <f t="array" ref="R2792">MIN(IF($E$10:$E$1121=E2792,(IF($M$10:$M$1121&lt;&gt;0,$M$10:$M$1121)),FALSE))</f>
        <v>71.72</v>
      </c>
      <c r="S2792" s="27" cm="1">
        <f t="array" ref="S2792">MAX(IF($E$10:$E$1121=E2792,$M$10:$M$1121,FALSE))</f>
        <v>390.2</v>
      </c>
    </row>
    <row r="2793" spans="1:19" x14ac:dyDescent="0.35">
      <c r="A2793" t="s">
        <v>403</v>
      </c>
      <c r="B2793" t="s">
        <v>384</v>
      </c>
      <c r="C2793" t="s">
        <v>62</v>
      </c>
      <c r="D2793">
        <v>76641</v>
      </c>
      <c r="E2793" t="s">
        <v>149</v>
      </c>
      <c r="J2793">
        <v>400</v>
      </c>
      <c r="K2793" s="29">
        <v>0</v>
      </c>
      <c r="L2793">
        <v>104</v>
      </c>
      <c r="M2793">
        <v>87.21</v>
      </c>
      <c r="P2793" t="s">
        <v>64</v>
      </c>
      <c r="R2793" s="26" cm="1">
        <f t="array" ref="R2793">MIN(IF($E$10:$E$1121=E2793,(IF($M$10:$M$1121&lt;&gt;0,$M$10:$M$1121)),FALSE))</f>
        <v>87.21</v>
      </c>
      <c r="S2793" s="27" cm="1">
        <f t="array" ref="S2793">MAX(IF($E$10:$E$1121=E2793,$M$10:$M$1121,FALSE))</f>
        <v>98.15</v>
      </c>
    </row>
    <row r="2794" spans="1:19" x14ac:dyDescent="0.35">
      <c r="A2794" t="s">
        <v>403</v>
      </c>
      <c r="B2794" t="s">
        <v>384</v>
      </c>
      <c r="C2794" t="s">
        <v>62</v>
      </c>
      <c r="D2794">
        <v>74240</v>
      </c>
      <c r="E2794" t="s">
        <v>150</v>
      </c>
      <c r="J2794">
        <v>468.5</v>
      </c>
      <c r="K2794" s="29">
        <v>0</v>
      </c>
      <c r="L2794">
        <v>121.81</v>
      </c>
      <c r="M2794">
        <v>68.099999999999994</v>
      </c>
      <c r="P2794" t="s">
        <v>64</v>
      </c>
      <c r="R2794" s="26" cm="1">
        <f t="array" ref="R2794">MIN(IF($E$10:$E$1121=E2794,(IF($M$10:$M$1121&lt;&gt;0,$M$10:$M$1121)),FALSE))</f>
        <v>68.099999999999994</v>
      </c>
      <c r="S2794" s="27" cm="1">
        <f t="array" ref="S2794">MAX(IF($E$10:$E$1121=E2794,$M$10:$M$1121,FALSE))</f>
        <v>119.01</v>
      </c>
    </row>
    <row r="2795" spans="1:19" x14ac:dyDescent="0.35">
      <c r="A2795" t="s">
        <v>403</v>
      </c>
      <c r="B2795" t="s">
        <v>384</v>
      </c>
      <c r="C2795" t="s">
        <v>62</v>
      </c>
      <c r="D2795">
        <v>73030</v>
      </c>
      <c r="E2795" t="s">
        <v>151</v>
      </c>
      <c r="J2795">
        <v>314</v>
      </c>
      <c r="K2795" s="29">
        <v>0</v>
      </c>
      <c r="L2795">
        <v>81.64</v>
      </c>
      <c r="M2795">
        <v>78.5</v>
      </c>
      <c r="P2795" t="s">
        <v>64</v>
      </c>
      <c r="R2795" s="26" cm="1">
        <f t="array" ref="R2795">MIN(IF($E$10:$E$1121=E2795,(IF($M$10:$M$1121&lt;&gt;0,$M$10:$M$1121)),FALSE))</f>
        <v>32.369999999999997</v>
      </c>
      <c r="S2795" s="27" cm="1">
        <f t="array" ref="S2795">MAX(IF($E$10:$E$1121=E2795,$M$10:$M$1121,FALSE))</f>
        <v>78.5</v>
      </c>
    </row>
    <row r="2796" spans="1:19" x14ac:dyDescent="0.35">
      <c r="A2796" t="s">
        <v>403</v>
      </c>
      <c r="B2796" t="s">
        <v>384</v>
      </c>
      <c r="C2796" t="s">
        <v>62</v>
      </c>
      <c r="D2796">
        <v>70110</v>
      </c>
      <c r="E2796" t="s">
        <v>152</v>
      </c>
      <c r="J2796">
        <v>413.5</v>
      </c>
      <c r="K2796" s="29">
        <v>0</v>
      </c>
      <c r="L2796">
        <v>107.51</v>
      </c>
      <c r="M2796">
        <v>30.68</v>
      </c>
      <c r="P2796" t="s">
        <v>64</v>
      </c>
      <c r="R2796" s="26" cm="1">
        <f t="array" ref="R2796">MIN(IF($E$10:$E$1121=E2796,(IF($M$10:$M$1121&lt;&gt;0,$M$10:$M$1121)),FALSE))</f>
        <v>30.68</v>
      </c>
      <c r="S2796" s="27" cm="1">
        <f t="array" ref="S2796">MAX(IF($E$10:$E$1121=E2796,$M$10:$M$1121,FALSE))</f>
        <v>41.25</v>
      </c>
    </row>
    <row r="2797" spans="1:19" x14ac:dyDescent="0.35">
      <c r="A2797" t="s">
        <v>403</v>
      </c>
      <c r="B2797" t="s">
        <v>384</v>
      </c>
      <c r="C2797" t="s">
        <v>62</v>
      </c>
      <c r="D2797">
        <v>70150</v>
      </c>
      <c r="E2797" t="s">
        <v>153</v>
      </c>
      <c r="J2797">
        <v>369.5</v>
      </c>
      <c r="K2797" s="29">
        <v>0</v>
      </c>
      <c r="L2797">
        <v>96.070000000000007</v>
      </c>
      <c r="M2797">
        <v>34.130000000000003</v>
      </c>
      <c r="P2797" t="s">
        <v>64</v>
      </c>
      <c r="R2797" s="26" cm="1">
        <f t="array" ref="R2797">MIN(IF($E$10:$E$1121=E2797,(IF($M$10:$M$1121&lt;&gt;0,$M$10:$M$1121)),FALSE))</f>
        <v>34.130000000000003</v>
      </c>
      <c r="S2797" s="27" cm="1">
        <f t="array" ref="S2797">MAX(IF($E$10:$E$1121=E2797,$M$10:$M$1121,FALSE))</f>
        <v>44.67</v>
      </c>
    </row>
    <row r="2798" spans="1:19" x14ac:dyDescent="0.35">
      <c r="A2798" t="s">
        <v>403</v>
      </c>
      <c r="B2798" t="s">
        <v>384</v>
      </c>
      <c r="C2798" t="s">
        <v>62</v>
      </c>
      <c r="D2798">
        <v>70160</v>
      </c>
      <c r="E2798" t="s">
        <v>154</v>
      </c>
      <c r="J2798">
        <v>292</v>
      </c>
      <c r="K2798" s="29">
        <v>0</v>
      </c>
      <c r="L2798">
        <v>75.92</v>
      </c>
      <c r="M2798">
        <v>29.38</v>
      </c>
      <c r="P2798" t="s">
        <v>64</v>
      </c>
      <c r="R2798" s="26" cm="1">
        <f t="array" ref="R2798">MIN(IF($E$10:$E$1121=E2798,(IF($M$10:$M$1121&lt;&gt;0,$M$10:$M$1121)),FALSE))</f>
        <v>29.38</v>
      </c>
      <c r="S2798" s="27" cm="1">
        <f t="array" ref="S2798">MAX(IF($E$10:$E$1121=E2798,$M$10:$M$1121,FALSE))</f>
        <v>35.71</v>
      </c>
    </row>
    <row r="2799" spans="1:19" x14ac:dyDescent="0.35">
      <c r="A2799" t="s">
        <v>403</v>
      </c>
      <c r="B2799" t="s">
        <v>384</v>
      </c>
      <c r="C2799" t="s">
        <v>62</v>
      </c>
      <c r="D2799">
        <v>70210</v>
      </c>
      <c r="E2799" t="s">
        <v>155</v>
      </c>
      <c r="J2799">
        <v>149</v>
      </c>
      <c r="K2799" s="29">
        <v>0</v>
      </c>
      <c r="L2799">
        <v>38.74</v>
      </c>
      <c r="M2799">
        <v>25.5</v>
      </c>
      <c r="P2799" t="s">
        <v>64</v>
      </c>
      <c r="R2799" s="26" cm="1">
        <f t="array" ref="R2799">MIN(IF($E$10:$E$1121=E2799,(IF($M$10:$M$1121&lt;&gt;0,$M$10:$M$1121)),FALSE))</f>
        <v>25.5</v>
      </c>
      <c r="S2799" s="27" cm="1">
        <f t="array" ref="S2799">MAX(IF($E$10:$E$1121=E2799,$M$10:$M$1121,FALSE))</f>
        <v>30.49</v>
      </c>
    </row>
    <row r="2800" spans="1:19" x14ac:dyDescent="0.35">
      <c r="A2800" t="s">
        <v>403</v>
      </c>
      <c r="B2800" t="s">
        <v>384</v>
      </c>
      <c r="C2800" t="s">
        <v>62</v>
      </c>
      <c r="D2800">
        <v>70220</v>
      </c>
      <c r="E2800" t="s">
        <v>156</v>
      </c>
      <c r="J2800">
        <v>402</v>
      </c>
      <c r="K2800" s="29">
        <v>0</v>
      </c>
      <c r="L2800">
        <v>104.52000000000001</v>
      </c>
      <c r="M2800">
        <v>30.25</v>
      </c>
      <c r="P2800" t="s">
        <v>64</v>
      </c>
      <c r="R2800" s="26" cm="1">
        <f t="array" ref="R2800">MIN(IF($E$10:$E$1121=E2800,(IF($M$10:$M$1121&lt;&gt;0,$M$10:$M$1121)),FALSE))</f>
        <v>30.25</v>
      </c>
      <c r="S2800" s="27" cm="1">
        <f t="array" ref="S2800">MAX(IF($E$10:$E$1121=E2800,$M$10:$M$1121,FALSE))</f>
        <v>35.6</v>
      </c>
    </row>
    <row r="2801" spans="1:19" x14ac:dyDescent="0.35">
      <c r="A2801" t="s">
        <v>403</v>
      </c>
      <c r="B2801" t="s">
        <v>384</v>
      </c>
      <c r="C2801" t="s">
        <v>62</v>
      </c>
      <c r="D2801">
        <v>70260</v>
      </c>
      <c r="E2801" t="s">
        <v>157</v>
      </c>
      <c r="J2801">
        <v>404.5</v>
      </c>
      <c r="K2801" s="29">
        <v>0</v>
      </c>
      <c r="L2801">
        <v>105.17</v>
      </c>
      <c r="M2801">
        <v>34.130000000000003</v>
      </c>
      <c r="P2801" t="s">
        <v>64</v>
      </c>
      <c r="R2801" s="26" cm="1">
        <f t="array" ref="R2801">MIN(IF($E$10:$E$1121=E2801,(IF($M$10:$M$1121&lt;&gt;0,$M$10:$M$1121)),FALSE))</f>
        <v>34.130000000000003</v>
      </c>
      <c r="S2801" s="27" cm="1">
        <f t="array" ref="S2801">MAX(IF($E$10:$E$1121=E2801,$M$10:$M$1121,FALSE))</f>
        <v>35.71</v>
      </c>
    </row>
    <row r="2802" spans="1:19" x14ac:dyDescent="0.35">
      <c r="A2802" t="s">
        <v>403</v>
      </c>
      <c r="B2802" t="s">
        <v>384</v>
      </c>
      <c r="C2802" t="s">
        <v>62</v>
      </c>
      <c r="D2802">
        <v>74021</v>
      </c>
      <c r="E2802" t="s">
        <v>158</v>
      </c>
      <c r="J2802">
        <v>124</v>
      </c>
      <c r="K2802" s="29">
        <v>0</v>
      </c>
      <c r="L2802">
        <v>32.24</v>
      </c>
      <c r="M2802">
        <v>30.68</v>
      </c>
      <c r="P2802" t="s">
        <v>64</v>
      </c>
      <c r="R2802" s="26" cm="1">
        <f t="array" ref="R2802">MIN(IF($E$10:$E$1121=E2802,(IF($M$10:$M$1121&lt;&gt;0,$M$10:$M$1121)),FALSE))</f>
        <v>30.68</v>
      </c>
      <c r="S2802" s="27" cm="1">
        <f t="array" ref="S2802">MAX(IF($E$10:$E$1121=E2802,$M$10:$M$1121,FALSE))</f>
        <v>40.71</v>
      </c>
    </row>
    <row r="2803" spans="1:19" x14ac:dyDescent="0.35">
      <c r="A2803" t="s">
        <v>403</v>
      </c>
      <c r="B2803" t="s">
        <v>384</v>
      </c>
      <c r="C2803" t="s">
        <v>62</v>
      </c>
      <c r="D2803">
        <v>70250</v>
      </c>
      <c r="E2803" t="s">
        <v>159</v>
      </c>
      <c r="J2803">
        <v>325.5</v>
      </c>
      <c r="K2803" s="29">
        <v>0</v>
      </c>
      <c r="L2803">
        <v>84.63000000000001</v>
      </c>
      <c r="M2803">
        <v>28.95</v>
      </c>
      <c r="P2803" t="s">
        <v>64</v>
      </c>
      <c r="R2803" s="26" cm="1">
        <f t="array" ref="R2803">MIN(IF($E$10:$E$1121=E2803,(IF($M$10:$M$1121&lt;&gt;0,$M$10:$M$1121)),FALSE))</f>
        <v>28.95</v>
      </c>
      <c r="S2803" s="27" cm="1">
        <f t="array" ref="S2803">MAX(IF($E$10:$E$1121=E2803,$M$10:$M$1121,FALSE))</f>
        <v>33.6</v>
      </c>
    </row>
    <row r="2804" spans="1:19" x14ac:dyDescent="0.35">
      <c r="A2804" t="s">
        <v>403</v>
      </c>
      <c r="B2804" t="s">
        <v>384</v>
      </c>
      <c r="C2804" t="s">
        <v>62</v>
      </c>
      <c r="D2804">
        <v>71045</v>
      </c>
      <c r="E2804" t="s">
        <v>160</v>
      </c>
      <c r="J2804">
        <v>100</v>
      </c>
      <c r="K2804" s="29">
        <v>0</v>
      </c>
      <c r="L2804">
        <v>26</v>
      </c>
      <c r="M2804">
        <v>12.98</v>
      </c>
      <c r="P2804" t="s">
        <v>64</v>
      </c>
      <c r="R2804" s="26" cm="1">
        <f t="array" ref="R2804">MIN(IF($E$10:$E$1121=E2804,(IF($M$10:$M$1121&lt;&gt;0,$M$10:$M$1121)),FALSE))</f>
        <v>12.98</v>
      </c>
      <c r="S2804" s="27" cm="1">
        <f t="array" ref="S2804">MAX(IF($E$10:$E$1121=E2804,$M$10:$M$1121,FALSE))</f>
        <v>24.38</v>
      </c>
    </row>
    <row r="2805" spans="1:19" x14ac:dyDescent="0.35">
      <c r="A2805" t="s">
        <v>403</v>
      </c>
      <c r="B2805" t="s">
        <v>384</v>
      </c>
      <c r="C2805" t="s">
        <v>62</v>
      </c>
      <c r="D2805">
        <v>71046</v>
      </c>
      <c r="E2805" t="s">
        <v>161</v>
      </c>
      <c r="J2805">
        <v>215.5</v>
      </c>
      <c r="K2805" s="29">
        <v>0</v>
      </c>
      <c r="L2805">
        <v>56.03</v>
      </c>
      <c r="M2805">
        <v>23.77</v>
      </c>
      <c r="P2805" t="s">
        <v>64</v>
      </c>
      <c r="R2805" s="26" cm="1">
        <f t="array" ref="R2805">MIN(IF($E$10:$E$1121=E2805,(IF($M$10:$M$1121&lt;&gt;0,$M$10:$M$1121)),FALSE))</f>
        <v>23.77</v>
      </c>
      <c r="S2805" s="27" cm="1">
        <f t="array" ref="S2805">MAX(IF($E$10:$E$1121=E2805,$M$10:$M$1121,FALSE))</f>
        <v>31.61</v>
      </c>
    </row>
    <row r="2806" spans="1:19" x14ac:dyDescent="0.35">
      <c r="A2806" t="s">
        <v>403</v>
      </c>
      <c r="B2806" t="s">
        <v>384</v>
      </c>
      <c r="C2806" t="s">
        <v>62</v>
      </c>
      <c r="D2806">
        <v>71100</v>
      </c>
      <c r="E2806" t="s">
        <v>162</v>
      </c>
      <c r="J2806">
        <v>264.5</v>
      </c>
      <c r="K2806" s="29">
        <v>0</v>
      </c>
      <c r="L2806">
        <v>68.77</v>
      </c>
      <c r="M2806">
        <v>37.15</v>
      </c>
      <c r="P2806" t="s">
        <v>64</v>
      </c>
      <c r="R2806" s="26" cm="1">
        <f t="array" ref="R2806">MIN(IF($E$10:$E$1121=E2806,(IF($M$10:$M$1121&lt;&gt;0,$M$10:$M$1121)),FALSE))</f>
        <v>34.68</v>
      </c>
      <c r="S2806" s="27" cm="1">
        <f t="array" ref="S2806">MAX(IF($E$10:$E$1121=E2806,$M$10:$M$1121,FALSE))</f>
        <v>37.15</v>
      </c>
    </row>
    <row r="2807" spans="1:19" x14ac:dyDescent="0.35">
      <c r="A2807" t="s">
        <v>403</v>
      </c>
      <c r="B2807" t="s">
        <v>384</v>
      </c>
      <c r="C2807" t="s">
        <v>62</v>
      </c>
      <c r="D2807">
        <v>72072</v>
      </c>
      <c r="E2807" t="s">
        <v>163</v>
      </c>
      <c r="J2807">
        <v>353</v>
      </c>
      <c r="K2807" s="29">
        <v>0</v>
      </c>
      <c r="L2807">
        <v>91.78</v>
      </c>
      <c r="M2807">
        <v>28.95</v>
      </c>
      <c r="P2807" t="s">
        <v>64</v>
      </c>
      <c r="R2807" s="26" cm="1">
        <f t="array" ref="R2807">MIN(IF($E$10:$E$1121=E2807,(IF($M$10:$M$1121&lt;&gt;0,$M$10:$M$1121)),FALSE))</f>
        <v>28.95</v>
      </c>
      <c r="S2807" s="27" cm="1">
        <f t="array" ref="S2807">MAX(IF($E$10:$E$1121=E2807,$M$10:$M$1121,FALSE))</f>
        <v>36.869999999999997</v>
      </c>
    </row>
    <row r="2808" spans="1:19" x14ac:dyDescent="0.35">
      <c r="A2808" t="s">
        <v>403</v>
      </c>
      <c r="B2808" t="s">
        <v>384</v>
      </c>
      <c r="C2808" t="s">
        <v>62</v>
      </c>
      <c r="D2808">
        <v>73090</v>
      </c>
      <c r="E2808" t="s">
        <v>164</v>
      </c>
      <c r="J2808">
        <v>259.5</v>
      </c>
      <c r="K2808" s="29">
        <v>0</v>
      </c>
      <c r="L2808">
        <v>67.47</v>
      </c>
      <c r="M2808">
        <v>21.18</v>
      </c>
      <c r="P2808" t="s">
        <v>64</v>
      </c>
      <c r="R2808" s="26" cm="1">
        <f t="array" ref="R2808">MIN(IF($E$10:$E$1121=E2808,(IF($M$10:$M$1121&lt;&gt;0,$M$10:$M$1121)),FALSE))</f>
        <v>21.18</v>
      </c>
      <c r="S2808" s="27" cm="1">
        <f t="array" ref="S2808">MAX(IF($E$10:$E$1121=E2808,$M$10:$M$1121,FALSE))</f>
        <v>102</v>
      </c>
    </row>
    <row r="2809" spans="1:19" x14ac:dyDescent="0.35">
      <c r="A2809" t="s">
        <v>403</v>
      </c>
      <c r="B2809" t="s">
        <v>384</v>
      </c>
      <c r="C2809" t="s">
        <v>62</v>
      </c>
      <c r="D2809">
        <v>71101</v>
      </c>
      <c r="E2809" t="s">
        <v>165</v>
      </c>
      <c r="J2809">
        <v>358</v>
      </c>
      <c r="K2809" s="29">
        <v>0</v>
      </c>
      <c r="L2809">
        <v>93.08</v>
      </c>
      <c r="M2809">
        <v>29.82</v>
      </c>
      <c r="P2809" t="s">
        <v>64</v>
      </c>
      <c r="R2809" s="26" cm="1">
        <f t="array" ref="R2809">MIN(IF($E$10:$E$1121=E2809,(IF($M$10:$M$1121&lt;&gt;0,$M$10:$M$1121)),FALSE))</f>
        <v>29.82</v>
      </c>
      <c r="S2809" s="27" cm="1">
        <f t="array" ref="S2809">MAX(IF($E$10:$E$1121=E2809,$M$10:$M$1121,FALSE))</f>
        <v>39.79</v>
      </c>
    </row>
    <row r="2810" spans="1:19" x14ac:dyDescent="0.35">
      <c r="A2810" t="s">
        <v>403</v>
      </c>
      <c r="B2810" t="s">
        <v>384</v>
      </c>
      <c r="C2810" t="s">
        <v>62</v>
      </c>
      <c r="D2810">
        <v>71111</v>
      </c>
      <c r="E2810" t="s">
        <v>166</v>
      </c>
      <c r="J2810">
        <v>334</v>
      </c>
      <c r="K2810" s="29">
        <v>0</v>
      </c>
      <c r="L2810">
        <v>86.84</v>
      </c>
      <c r="M2810">
        <v>37.15</v>
      </c>
      <c r="P2810" t="s">
        <v>64</v>
      </c>
      <c r="R2810" s="26" cm="1">
        <f t="array" ref="R2810">MIN(IF($E$10:$E$1121=E2810,(IF($M$10:$M$1121&lt;&gt;0,$M$10:$M$1121)),FALSE))</f>
        <v>37.15</v>
      </c>
      <c r="S2810" s="27" cm="1">
        <f t="array" ref="S2810">MAX(IF($E$10:$E$1121=E2810,$M$10:$M$1121,FALSE))</f>
        <v>49.51</v>
      </c>
    </row>
    <row r="2811" spans="1:19" x14ac:dyDescent="0.35">
      <c r="A2811" t="s">
        <v>403</v>
      </c>
      <c r="B2811" t="s">
        <v>384</v>
      </c>
      <c r="C2811" t="s">
        <v>62</v>
      </c>
      <c r="D2811">
        <v>72020</v>
      </c>
      <c r="E2811" t="s">
        <v>167</v>
      </c>
      <c r="J2811">
        <v>216.5</v>
      </c>
      <c r="K2811" s="29">
        <v>0</v>
      </c>
      <c r="L2811">
        <v>56.29</v>
      </c>
      <c r="M2811">
        <v>17.73</v>
      </c>
      <c r="P2811" t="s">
        <v>64</v>
      </c>
      <c r="R2811" s="26" cm="1">
        <f t="array" ref="R2811">MIN(IF($E$10:$E$1121=E2811,(IF($M$10:$M$1121&lt;&gt;0,$M$10:$M$1121)),FALSE))</f>
        <v>17.73</v>
      </c>
      <c r="S2811" s="27" cm="1">
        <f t="array" ref="S2811">MAX(IF($E$10:$E$1121=E2811,$M$10:$M$1121,FALSE))</f>
        <v>23.08</v>
      </c>
    </row>
    <row r="2812" spans="1:19" x14ac:dyDescent="0.35">
      <c r="A2812" t="s">
        <v>403</v>
      </c>
      <c r="B2812" t="s">
        <v>384</v>
      </c>
      <c r="C2812" t="s">
        <v>62</v>
      </c>
      <c r="D2812">
        <v>72050</v>
      </c>
      <c r="E2812" t="s">
        <v>168</v>
      </c>
      <c r="J2812">
        <v>452.5</v>
      </c>
      <c r="K2812" s="29">
        <v>0</v>
      </c>
      <c r="L2812">
        <v>117.65</v>
      </c>
      <c r="M2812">
        <v>35.86</v>
      </c>
      <c r="P2812" t="s">
        <v>64</v>
      </c>
      <c r="R2812" s="26" cm="1">
        <f t="array" ref="R2812">MIN(IF($E$10:$E$1121=E2812,(IF($M$10:$M$1121&lt;&gt;0,$M$10:$M$1121)),FALSE))</f>
        <v>35.86</v>
      </c>
      <c r="S2812" s="27" cm="1">
        <f t="array" ref="S2812">MAX(IF($E$10:$E$1121=E2812,$M$10:$M$1121,FALSE))</f>
        <v>49.93</v>
      </c>
    </row>
    <row r="2813" spans="1:19" x14ac:dyDescent="0.35">
      <c r="A2813" t="s">
        <v>403</v>
      </c>
      <c r="B2813" t="s">
        <v>384</v>
      </c>
      <c r="C2813" t="s">
        <v>62</v>
      </c>
      <c r="D2813">
        <v>72081</v>
      </c>
      <c r="E2813" t="s">
        <v>169</v>
      </c>
      <c r="J2813">
        <v>245.5</v>
      </c>
      <c r="K2813" s="29">
        <v>0</v>
      </c>
      <c r="L2813">
        <v>63.830000000000005</v>
      </c>
      <c r="M2813">
        <v>30.68</v>
      </c>
      <c r="P2813" t="s">
        <v>64</v>
      </c>
      <c r="R2813" s="26" cm="1">
        <f t="array" ref="R2813">MIN(IF($E$10:$E$1121=E2813,(IF($M$10:$M$1121&lt;&gt;0,$M$10:$M$1121)),FALSE))</f>
        <v>30.68</v>
      </c>
      <c r="S2813" s="27" cm="1">
        <f t="array" ref="S2813">MAX(IF($E$10:$E$1121=E2813,$M$10:$M$1121,FALSE))</f>
        <v>40.06</v>
      </c>
    </row>
    <row r="2814" spans="1:19" x14ac:dyDescent="0.35">
      <c r="A2814" t="s">
        <v>403</v>
      </c>
      <c r="B2814" t="s">
        <v>384</v>
      </c>
      <c r="C2814" t="s">
        <v>62</v>
      </c>
      <c r="D2814">
        <v>72100</v>
      </c>
      <c r="E2814" t="s">
        <v>170</v>
      </c>
      <c r="J2814">
        <v>334</v>
      </c>
      <c r="K2814" s="29">
        <v>0</v>
      </c>
      <c r="L2814">
        <v>86.84</v>
      </c>
      <c r="M2814">
        <v>28.95</v>
      </c>
      <c r="P2814" t="s">
        <v>64</v>
      </c>
      <c r="R2814" s="26" cm="1">
        <f t="array" ref="R2814">MIN(IF($E$10:$E$1121=E2814,(IF($M$10:$M$1121&lt;&gt;0,$M$10:$M$1121)),FALSE))</f>
        <v>28.95</v>
      </c>
      <c r="S2814" s="27" cm="1">
        <f t="array" ref="S2814">MAX(IF($E$10:$E$1121=E2814,$M$10:$M$1121,FALSE))</f>
        <v>37.44</v>
      </c>
    </row>
    <row r="2815" spans="1:19" x14ac:dyDescent="0.35">
      <c r="A2815" t="s">
        <v>403</v>
      </c>
      <c r="B2815" t="s">
        <v>384</v>
      </c>
      <c r="C2815" t="s">
        <v>62</v>
      </c>
      <c r="D2815">
        <v>72074</v>
      </c>
      <c r="E2815" t="s">
        <v>171</v>
      </c>
      <c r="J2815">
        <v>260.5</v>
      </c>
      <c r="K2815" s="29">
        <v>0</v>
      </c>
      <c r="L2815">
        <v>67.73</v>
      </c>
      <c r="M2815">
        <v>34.130000000000003</v>
      </c>
      <c r="P2815" t="s">
        <v>64</v>
      </c>
      <c r="R2815" s="26" cm="1">
        <f t="array" ref="R2815">MIN(IF($E$10:$E$1121=E2815,(IF($M$10:$M$1121&lt;&gt;0,$M$10:$M$1121)),FALSE))</f>
        <v>34.130000000000003</v>
      </c>
      <c r="S2815" s="27" cm="1">
        <f t="array" ref="S2815">MAX(IF($E$10:$E$1121=E2815,$M$10:$M$1121,FALSE))</f>
        <v>41.86</v>
      </c>
    </row>
    <row r="2816" spans="1:19" x14ac:dyDescent="0.35">
      <c r="A2816" t="s">
        <v>403</v>
      </c>
      <c r="B2816" t="s">
        <v>384</v>
      </c>
      <c r="C2816" t="s">
        <v>62</v>
      </c>
      <c r="D2816">
        <v>72190</v>
      </c>
      <c r="E2816" t="s">
        <v>172</v>
      </c>
      <c r="J2816">
        <v>210</v>
      </c>
      <c r="K2816" s="29">
        <v>0</v>
      </c>
      <c r="L2816">
        <v>54.6</v>
      </c>
      <c r="M2816">
        <v>32.83</v>
      </c>
      <c r="P2816" t="s">
        <v>64</v>
      </c>
      <c r="R2816" s="26" cm="1">
        <f t="array" ref="R2816">MIN(IF($E$10:$E$1121=E2816,(IF($M$10:$M$1121&lt;&gt;0,$M$10:$M$1121)),FALSE))</f>
        <v>32.83</v>
      </c>
      <c r="S2816" s="27" cm="1">
        <f t="array" ref="S2816">MAX(IF($E$10:$E$1121=E2816,$M$10:$M$1121,FALSE))</f>
        <v>39.71</v>
      </c>
    </row>
    <row r="2817" spans="1:19" x14ac:dyDescent="0.35">
      <c r="A2817" t="s">
        <v>403</v>
      </c>
      <c r="B2817" t="s">
        <v>384</v>
      </c>
      <c r="C2817" t="s">
        <v>62</v>
      </c>
      <c r="D2817">
        <v>73000</v>
      </c>
      <c r="E2817" t="s">
        <v>173</v>
      </c>
      <c r="J2817">
        <v>242.5</v>
      </c>
      <c r="K2817" s="29">
        <v>0</v>
      </c>
      <c r="L2817">
        <v>63.050000000000004</v>
      </c>
      <c r="M2817">
        <v>23.77</v>
      </c>
      <c r="P2817" t="s">
        <v>64</v>
      </c>
      <c r="R2817" s="26" cm="1">
        <f t="array" ref="R2817">MIN(IF($E$10:$E$1121=E2817,(IF($M$10:$M$1121&lt;&gt;0,$M$10:$M$1121)),FALSE))</f>
        <v>23.77</v>
      </c>
      <c r="S2817" s="27" cm="1">
        <f t="array" ref="S2817">MAX(IF($E$10:$E$1121=E2817,$M$10:$M$1121,FALSE))</f>
        <v>30.14</v>
      </c>
    </row>
    <row r="2818" spans="1:19" x14ac:dyDescent="0.35">
      <c r="A2818" t="s">
        <v>403</v>
      </c>
      <c r="B2818" t="s">
        <v>384</v>
      </c>
      <c r="C2818" t="s">
        <v>62</v>
      </c>
      <c r="D2818">
        <v>73080</v>
      </c>
      <c r="E2818" t="s">
        <v>174</v>
      </c>
      <c r="J2818">
        <v>303.5</v>
      </c>
      <c r="K2818" s="29">
        <v>0</v>
      </c>
      <c r="L2818">
        <v>78.91</v>
      </c>
      <c r="M2818">
        <v>27.66</v>
      </c>
      <c r="P2818" t="s">
        <v>64</v>
      </c>
      <c r="R2818" s="26" cm="1">
        <f t="array" ref="R2818">MIN(IF($E$10:$E$1121=E2818,(IF($M$10:$M$1121&lt;&gt;0,$M$10:$M$1121)),FALSE))</f>
        <v>27.66</v>
      </c>
      <c r="S2818" s="27" cm="1">
        <f t="array" ref="S2818">MAX(IF($E$10:$E$1121=E2818,$M$10:$M$1121,FALSE))</f>
        <v>30.49</v>
      </c>
    </row>
    <row r="2819" spans="1:19" x14ac:dyDescent="0.35">
      <c r="A2819" t="s">
        <v>403</v>
      </c>
      <c r="B2819" t="s">
        <v>384</v>
      </c>
      <c r="C2819" t="s">
        <v>62</v>
      </c>
      <c r="D2819">
        <v>73562</v>
      </c>
      <c r="E2819" t="s">
        <v>175</v>
      </c>
      <c r="J2819">
        <v>276</v>
      </c>
      <c r="K2819" s="29">
        <v>0</v>
      </c>
      <c r="L2819">
        <v>71.760000000000005</v>
      </c>
      <c r="M2819">
        <v>31.97</v>
      </c>
      <c r="P2819" t="s">
        <v>64</v>
      </c>
      <c r="R2819" s="26" cm="1">
        <f t="array" ref="R2819">MIN(IF($E$10:$E$1121=E2819,(IF($M$10:$M$1121&lt;&gt;0,$M$10:$M$1121)),FALSE))</f>
        <v>31.97</v>
      </c>
      <c r="S2819" s="27" cm="1">
        <f t="array" ref="S2819">MAX(IF($E$10:$E$1121=E2819,$M$10:$M$1121,FALSE))</f>
        <v>38.21</v>
      </c>
    </row>
    <row r="2820" spans="1:19" x14ac:dyDescent="0.35">
      <c r="A2820" t="s">
        <v>403</v>
      </c>
      <c r="B2820" t="s">
        <v>384</v>
      </c>
      <c r="C2820" t="s">
        <v>62</v>
      </c>
      <c r="D2820">
        <v>73100</v>
      </c>
      <c r="E2820" t="s">
        <v>176</v>
      </c>
      <c r="J2820">
        <v>226</v>
      </c>
      <c r="K2820" s="29">
        <v>0</v>
      </c>
      <c r="L2820">
        <v>58.760000000000005</v>
      </c>
      <c r="M2820">
        <v>27.66</v>
      </c>
      <c r="P2820" t="s">
        <v>64</v>
      </c>
      <c r="R2820" s="26" cm="1">
        <f t="array" ref="R2820">MIN(IF($E$10:$E$1121=E2820,(IF($M$10:$M$1121&lt;&gt;0,$M$10:$M$1121)),FALSE))</f>
        <v>27.66</v>
      </c>
      <c r="S2820" s="27" cm="1">
        <f t="array" ref="S2820">MAX(IF($E$10:$E$1121=E2820,$M$10:$M$1121,FALSE))</f>
        <v>31.68</v>
      </c>
    </row>
    <row r="2821" spans="1:19" x14ac:dyDescent="0.35">
      <c r="A2821" t="s">
        <v>403</v>
      </c>
      <c r="B2821" t="s">
        <v>384</v>
      </c>
      <c r="C2821" t="s">
        <v>62</v>
      </c>
      <c r="D2821">
        <v>73564</v>
      </c>
      <c r="E2821" t="s">
        <v>177</v>
      </c>
      <c r="J2821">
        <v>331</v>
      </c>
      <c r="K2821" s="29">
        <v>0</v>
      </c>
      <c r="L2821">
        <v>86.06</v>
      </c>
      <c r="M2821">
        <v>34.56</v>
      </c>
      <c r="P2821" t="s">
        <v>64</v>
      </c>
      <c r="R2821" s="26" cm="1">
        <f t="array" ref="R2821">MIN(IF($E$10:$E$1121=E2821,(IF($M$10:$M$1121&lt;&gt;0,$M$10:$M$1121)),FALSE))</f>
        <v>34.56</v>
      </c>
      <c r="S2821" s="27" cm="1">
        <f t="array" ref="S2821">MAX(IF($E$10:$E$1121=E2821,$M$10:$M$1121,FALSE))</f>
        <v>43.28</v>
      </c>
    </row>
    <row r="2822" spans="1:19" x14ac:dyDescent="0.35">
      <c r="A2822" t="s">
        <v>403</v>
      </c>
      <c r="B2822" t="s">
        <v>384</v>
      </c>
      <c r="C2822" t="s">
        <v>62</v>
      </c>
      <c r="D2822">
        <v>74018</v>
      </c>
      <c r="E2822" t="s">
        <v>178</v>
      </c>
      <c r="J2822">
        <v>276</v>
      </c>
      <c r="K2822" s="29">
        <v>0</v>
      </c>
      <c r="L2822">
        <v>71.760000000000005</v>
      </c>
      <c r="M2822">
        <v>22.05</v>
      </c>
      <c r="P2822" t="s">
        <v>64</v>
      </c>
      <c r="R2822" s="26" cm="1">
        <f t="array" ref="R2822">MIN(IF($E$10:$E$1121=E2822,(IF($M$10:$M$1121&lt;&gt;0,$M$10:$M$1121)),FALSE))</f>
        <v>22.05</v>
      </c>
      <c r="S2822" s="27" cm="1">
        <f t="array" ref="S2822">MAX(IF($E$10:$E$1121=E2822,$M$10:$M$1121,FALSE))</f>
        <v>28.38</v>
      </c>
    </row>
    <row r="2823" spans="1:19" x14ac:dyDescent="0.35">
      <c r="A2823" t="s">
        <v>403</v>
      </c>
      <c r="B2823" t="s">
        <v>384</v>
      </c>
      <c r="C2823" t="s">
        <v>62</v>
      </c>
      <c r="D2823">
        <v>77080</v>
      </c>
      <c r="E2823" t="s">
        <v>179</v>
      </c>
      <c r="J2823">
        <v>303.5</v>
      </c>
      <c r="K2823" s="29">
        <v>0</v>
      </c>
      <c r="L2823">
        <v>78.91</v>
      </c>
      <c r="M2823">
        <v>38.880000000000003</v>
      </c>
      <c r="P2823" t="s">
        <v>64</v>
      </c>
      <c r="R2823" s="26" cm="1">
        <f t="array" ref="R2823">MIN(IF($E$10:$E$1121=E2823,(IF($M$10:$M$1121&lt;&gt;0,$M$10:$M$1121)),FALSE))</f>
        <v>34.6</v>
      </c>
      <c r="S2823" s="27" cm="1">
        <f t="array" ref="S2823">MAX(IF($E$10:$E$1121=E2823,$M$10:$M$1121,FALSE))</f>
        <v>38.880000000000003</v>
      </c>
    </row>
    <row r="2824" spans="1:19" x14ac:dyDescent="0.35">
      <c r="A2824" t="s">
        <v>403</v>
      </c>
      <c r="B2824" t="s">
        <v>384</v>
      </c>
      <c r="C2824" t="s">
        <v>62</v>
      </c>
      <c r="D2824">
        <v>73521</v>
      </c>
      <c r="E2824" t="s">
        <v>180</v>
      </c>
      <c r="J2824">
        <v>248</v>
      </c>
      <c r="K2824" s="29">
        <v>0</v>
      </c>
      <c r="L2824">
        <v>64.48</v>
      </c>
      <c r="M2824">
        <v>31.97</v>
      </c>
      <c r="P2824" t="s">
        <v>64</v>
      </c>
      <c r="R2824" s="26" cm="1">
        <f t="array" ref="R2824">MIN(IF($E$10:$E$1121=E2824,(IF($M$10:$M$1121&lt;&gt;0,$M$10:$M$1121)),FALSE))</f>
        <v>31.97</v>
      </c>
      <c r="S2824" s="27" cm="1">
        <f t="array" ref="S2824">MAX(IF($E$10:$E$1121=E2824,$M$10:$M$1121,FALSE))</f>
        <v>38.67</v>
      </c>
    </row>
    <row r="2825" spans="1:19" x14ac:dyDescent="0.35">
      <c r="A2825" t="s">
        <v>403</v>
      </c>
      <c r="B2825" t="s">
        <v>384</v>
      </c>
      <c r="C2825" t="s">
        <v>62</v>
      </c>
      <c r="D2825">
        <v>73502</v>
      </c>
      <c r="E2825" t="s">
        <v>181</v>
      </c>
      <c r="J2825">
        <v>232</v>
      </c>
      <c r="K2825" s="29">
        <v>0</v>
      </c>
      <c r="L2825">
        <v>60.32</v>
      </c>
      <c r="M2825">
        <v>36.72</v>
      </c>
      <c r="P2825" t="s">
        <v>64</v>
      </c>
      <c r="R2825" s="26" cm="1">
        <f t="array" ref="R2825">MIN(IF($E$10:$E$1121=E2825,(IF($M$10:$M$1121&lt;&gt;0,$M$10:$M$1121)),FALSE))</f>
        <v>36.72</v>
      </c>
      <c r="S2825" s="27" cm="1">
        <f t="array" ref="S2825">MAX(IF($E$10:$E$1121=E2825,$M$10:$M$1121,FALSE))</f>
        <v>43.9</v>
      </c>
    </row>
    <row r="2826" spans="1:19" x14ac:dyDescent="0.35">
      <c r="A2826" t="s">
        <v>403</v>
      </c>
      <c r="B2826" t="s">
        <v>384</v>
      </c>
      <c r="C2826" t="s">
        <v>62</v>
      </c>
      <c r="D2826">
        <v>73610</v>
      </c>
      <c r="E2826" t="s">
        <v>182</v>
      </c>
      <c r="J2826">
        <v>303.5</v>
      </c>
      <c r="K2826" s="29">
        <v>0</v>
      </c>
      <c r="L2826">
        <v>78.91</v>
      </c>
      <c r="M2826">
        <v>27.66</v>
      </c>
      <c r="P2826" t="s">
        <v>64</v>
      </c>
      <c r="R2826" s="26" cm="1">
        <f t="array" ref="R2826">MIN(IF($E$10:$E$1121=E2826,(IF($M$10:$M$1121&lt;&gt;0,$M$10:$M$1121)),FALSE))</f>
        <v>27.66</v>
      </c>
      <c r="S2826" s="27" cm="1">
        <f t="array" ref="S2826">MAX(IF($E$10:$E$1121=E2826,$M$10:$M$1121,FALSE))</f>
        <v>34.49</v>
      </c>
    </row>
    <row r="2827" spans="1:19" x14ac:dyDescent="0.35">
      <c r="A2827" t="s">
        <v>403</v>
      </c>
      <c r="B2827" t="s">
        <v>384</v>
      </c>
      <c r="C2827" t="s">
        <v>62</v>
      </c>
      <c r="D2827">
        <v>73660</v>
      </c>
      <c r="E2827" t="s">
        <v>183</v>
      </c>
      <c r="J2827">
        <v>218.5</v>
      </c>
      <c r="K2827" s="29">
        <v>0</v>
      </c>
      <c r="L2827">
        <v>56.81</v>
      </c>
      <c r="M2827">
        <v>26.36</v>
      </c>
      <c r="P2827" t="s">
        <v>64</v>
      </c>
      <c r="R2827" s="26" cm="1">
        <f t="array" ref="R2827">MIN(IF($E$10:$E$1121=E2827,(IF($M$10:$M$1121&lt;&gt;0,$M$10:$M$1121)),FALSE))</f>
        <v>26.36</v>
      </c>
      <c r="S2827" s="27" cm="1">
        <f t="array" ref="S2827">MAX(IF($E$10:$E$1121=E2827,$M$10:$M$1121,FALSE))</f>
        <v>27.26</v>
      </c>
    </row>
    <row r="2828" spans="1:19" x14ac:dyDescent="0.35">
      <c r="A2828" t="s">
        <v>403</v>
      </c>
      <c r="B2828" t="s">
        <v>384</v>
      </c>
      <c r="C2828" t="s">
        <v>62</v>
      </c>
      <c r="D2828">
        <v>73630</v>
      </c>
      <c r="E2828" t="s">
        <v>184</v>
      </c>
      <c r="J2828">
        <v>286.5</v>
      </c>
      <c r="K2828" s="29">
        <v>0</v>
      </c>
      <c r="L2828">
        <v>74.490000000000009</v>
      </c>
      <c r="M2828">
        <v>25.5</v>
      </c>
      <c r="P2828" t="s">
        <v>64</v>
      </c>
      <c r="R2828" s="26" cm="1">
        <f t="array" ref="R2828">MIN(IF($E$10:$E$1121=E2828,(IF($M$10:$M$1121&lt;&gt;0,$M$10:$M$1121)),FALSE))</f>
        <v>25.5</v>
      </c>
      <c r="S2828" s="27" cm="1">
        <f t="array" ref="S2828">MAX(IF($E$10:$E$1121=E2828,$M$10:$M$1121,FALSE))</f>
        <v>32.33</v>
      </c>
    </row>
    <row r="2829" spans="1:19" x14ac:dyDescent="0.35">
      <c r="A2829" t="s">
        <v>403</v>
      </c>
      <c r="B2829" t="s">
        <v>384</v>
      </c>
      <c r="C2829" t="s">
        <v>62</v>
      </c>
      <c r="D2829">
        <v>73130</v>
      </c>
      <c r="E2829" t="s">
        <v>185</v>
      </c>
      <c r="J2829">
        <v>276</v>
      </c>
      <c r="K2829" s="29">
        <v>0</v>
      </c>
      <c r="L2829">
        <v>71.760000000000005</v>
      </c>
      <c r="M2829">
        <v>28.08</v>
      </c>
      <c r="P2829" t="s">
        <v>64</v>
      </c>
      <c r="R2829" s="26" cm="1">
        <f t="array" ref="R2829">MIN(IF($E$10:$E$1121=E2829,(IF($M$10:$M$1121&lt;&gt;0,$M$10:$M$1121)),FALSE))</f>
        <v>28.08</v>
      </c>
      <c r="S2829" s="27" cm="1">
        <f t="array" ref="S2829">MAX(IF($E$10:$E$1121=E2829,$M$10:$M$1121,FALSE))</f>
        <v>34.18</v>
      </c>
    </row>
    <row r="2830" spans="1:19" x14ac:dyDescent="0.35">
      <c r="A2830" t="s">
        <v>403</v>
      </c>
      <c r="B2830" t="s">
        <v>384</v>
      </c>
      <c r="C2830" t="s">
        <v>62</v>
      </c>
      <c r="D2830">
        <v>73140</v>
      </c>
      <c r="E2830" t="s">
        <v>186</v>
      </c>
      <c r="J2830">
        <v>232</v>
      </c>
      <c r="K2830" s="29">
        <v>0</v>
      </c>
      <c r="L2830">
        <v>60.32</v>
      </c>
      <c r="M2830">
        <v>30.68</v>
      </c>
      <c r="P2830" t="s">
        <v>64</v>
      </c>
      <c r="R2830" s="26" cm="1">
        <f t="array" ref="R2830">MIN(IF($E$10:$E$1121=E2830,(IF($M$10:$M$1121&lt;&gt;0,$M$10:$M$1121)),FALSE))</f>
        <v>30.68</v>
      </c>
      <c r="S2830" s="27" cm="1">
        <f t="array" ref="S2830">MAX(IF($E$10:$E$1121=E2830,$M$10:$M$1121,FALSE))</f>
        <v>34.94</v>
      </c>
    </row>
    <row r="2831" spans="1:19" x14ac:dyDescent="0.35">
      <c r="A2831" t="s">
        <v>403</v>
      </c>
      <c r="B2831" t="s">
        <v>384</v>
      </c>
      <c r="C2831" t="s">
        <v>62</v>
      </c>
      <c r="D2831">
        <v>93975</v>
      </c>
      <c r="E2831" t="s">
        <v>187</v>
      </c>
      <c r="J2831">
        <v>840</v>
      </c>
      <c r="K2831" s="29">
        <v>0</v>
      </c>
      <c r="L2831">
        <v>218.4</v>
      </c>
      <c r="M2831">
        <v>277</v>
      </c>
      <c r="R2831" s="26" cm="1">
        <f t="array" ref="R2831">MIN(IF($E$10:$E$1121=E2831,(IF($M$10:$M$1121&lt;&gt;0,$M$10:$M$1121)),FALSE))</f>
        <v>250.49</v>
      </c>
      <c r="S2831" s="27" cm="1">
        <f t="array" ref="S2831">MAX(IF($E$10:$E$1121=E2831,$M$10:$M$1121,FALSE))</f>
        <v>277</v>
      </c>
    </row>
    <row r="2832" spans="1:19" x14ac:dyDescent="0.35">
      <c r="A2832" t="s">
        <v>403</v>
      </c>
      <c r="B2832" t="s">
        <v>384</v>
      </c>
      <c r="C2832" t="s">
        <v>62</v>
      </c>
      <c r="D2832">
        <v>94640</v>
      </c>
      <c r="E2832" t="s">
        <v>188</v>
      </c>
      <c r="J2832">
        <v>52.5</v>
      </c>
      <c r="K2832" s="29">
        <v>0</v>
      </c>
      <c r="L2832">
        <v>13.65</v>
      </c>
      <c r="M2832">
        <v>7.35</v>
      </c>
      <c r="R2832" s="26" cm="1">
        <f t="array" ref="R2832">MIN(IF($E$10:$E$1121=E2832,(IF($M$10:$M$1121&lt;&gt;0,$M$10:$M$1121)),FALSE))</f>
        <v>7.35</v>
      </c>
      <c r="S2832" s="27" cm="1">
        <f t="array" ref="S2832">MAX(IF($E$10:$E$1121=E2832,$M$10:$M$1121,FALSE))</f>
        <v>7.44</v>
      </c>
    </row>
    <row r="2833" spans="1:19" x14ac:dyDescent="0.35">
      <c r="A2833" t="s">
        <v>403</v>
      </c>
      <c r="B2833" t="s">
        <v>384</v>
      </c>
      <c r="C2833" t="s">
        <v>62</v>
      </c>
      <c r="D2833">
        <v>93005</v>
      </c>
      <c r="E2833" t="s">
        <v>189</v>
      </c>
      <c r="J2833">
        <v>79</v>
      </c>
      <c r="K2833" s="29">
        <v>0</v>
      </c>
      <c r="L2833">
        <v>20.54</v>
      </c>
      <c r="M2833">
        <v>8.64</v>
      </c>
      <c r="R2833" s="26" cm="1">
        <f t="array" ref="R2833">MIN(IF($E$10:$E$1121=E2833,(IF($M$10:$M$1121&lt;&gt;0,$M$10:$M$1121)),FALSE))</f>
        <v>8.64</v>
      </c>
      <c r="S2833" s="27" cm="1">
        <f t="array" ref="S2833">MAX(IF($E$10:$E$1121=E2833,$M$10:$M$1121,FALSE))</f>
        <v>26.19</v>
      </c>
    </row>
    <row r="2834" spans="1:19" x14ac:dyDescent="0.35">
      <c r="A2834" t="s">
        <v>403</v>
      </c>
      <c r="B2834" t="s">
        <v>384</v>
      </c>
      <c r="C2834" t="s">
        <v>62</v>
      </c>
      <c r="D2834">
        <v>82306</v>
      </c>
      <c r="E2834" t="s">
        <v>190</v>
      </c>
      <c r="J2834">
        <v>62</v>
      </c>
      <c r="K2834" s="29">
        <v>0</v>
      </c>
      <c r="L2834">
        <v>16.12</v>
      </c>
      <c r="M2834">
        <v>29</v>
      </c>
      <c r="P2834" t="s">
        <v>191</v>
      </c>
      <c r="R2834" s="26" cm="1">
        <f t="array" ref="R2834">MIN(IF($E$10:$E$1121=E2834,(IF($M$10:$M$1121&lt;&gt;0,$M$10:$M$1121)),FALSE))</f>
        <v>8.59</v>
      </c>
      <c r="S2834" s="27" cm="1">
        <f t="array" ref="S2834">MAX(IF($E$10:$E$1121=E2834,$M$10:$M$1121,FALSE))</f>
        <v>29</v>
      </c>
    </row>
    <row r="2835" spans="1:19" x14ac:dyDescent="0.35">
      <c r="A2835" t="s">
        <v>403</v>
      </c>
      <c r="B2835" t="s">
        <v>384</v>
      </c>
      <c r="C2835" t="s">
        <v>62</v>
      </c>
      <c r="D2835">
        <v>83036</v>
      </c>
      <c r="E2835" t="s">
        <v>192</v>
      </c>
      <c r="J2835">
        <v>26.5</v>
      </c>
      <c r="K2835" s="29">
        <v>0</v>
      </c>
      <c r="L2835">
        <v>6.8900000000000006</v>
      </c>
      <c r="M2835">
        <v>9.7100000000000009</v>
      </c>
      <c r="P2835" t="s">
        <v>191</v>
      </c>
      <c r="R2835" s="26" cm="1">
        <f t="array" ref="R2835">MIN(IF($E$10:$E$1121=E2835,(IF($M$10:$M$1121&lt;&gt;0,$M$10:$M$1121)),FALSE))</f>
        <v>8.16</v>
      </c>
      <c r="S2835" s="27" cm="1">
        <f t="array" ref="S2835">MAX(IF($E$10:$E$1121=E2835,$M$10:$M$1121,FALSE))</f>
        <v>9.7100000000000009</v>
      </c>
    </row>
    <row r="2836" spans="1:19" x14ac:dyDescent="0.35">
      <c r="A2836" t="s">
        <v>403</v>
      </c>
      <c r="B2836" t="s">
        <v>384</v>
      </c>
      <c r="C2836" t="s">
        <v>62</v>
      </c>
      <c r="D2836">
        <v>80307</v>
      </c>
      <c r="E2836" t="s">
        <v>193</v>
      </c>
      <c r="J2836">
        <v>100</v>
      </c>
      <c r="K2836" s="29">
        <v>0</v>
      </c>
      <c r="L2836">
        <v>26</v>
      </c>
      <c r="M2836">
        <v>62.14</v>
      </c>
      <c r="P2836" t="s">
        <v>191</v>
      </c>
      <c r="R2836" s="26" cm="1">
        <f t="array" ref="R2836">MIN(IF($E$10:$E$1121=E2836,(IF($M$10:$M$1121&lt;&gt;0,$M$10:$M$1121)),FALSE))</f>
        <v>22.83</v>
      </c>
      <c r="S2836" s="27" cm="1">
        <f t="array" ref="S2836">MAX(IF($E$10:$E$1121=E2836,$M$10:$M$1121,FALSE))</f>
        <v>62.14</v>
      </c>
    </row>
    <row r="2837" spans="1:19" x14ac:dyDescent="0.35">
      <c r="A2837" t="s">
        <v>403</v>
      </c>
      <c r="B2837" t="s">
        <v>384</v>
      </c>
      <c r="C2837" t="s">
        <v>62</v>
      </c>
      <c r="D2837">
        <v>84403</v>
      </c>
      <c r="E2837" t="s">
        <v>194</v>
      </c>
      <c r="J2837">
        <v>65</v>
      </c>
      <c r="K2837" s="29">
        <v>0</v>
      </c>
      <c r="L2837">
        <v>16.900000000000002</v>
      </c>
      <c r="M2837">
        <v>25.81</v>
      </c>
      <c r="P2837" t="s">
        <v>191</v>
      </c>
      <c r="R2837" s="26" cm="1">
        <f t="array" ref="R2837">MIN(IF($E$10:$E$1121=E2837,(IF($M$10:$M$1121&lt;&gt;0,$M$10:$M$1121)),FALSE))</f>
        <v>4</v>
      </c>
      <c r="S2837" s="27" cm="1">
        <f t="array" ref="S2837">MAX(IF($E$10:$E$1121=E2837,$M$10:$M$1121,FALSE))</f>
        <v>25.81</v>
      </c>
    </row>
    <row r="2838" spans="1:19" x14ac:dyDescent="0.35">
      <c r="A2838" t="s">
        <v>403</v>
      </c>
      <c r="B2838" t="s">
        <v>384</v>
      </c>
      <c r="C2838" t="s">
        <v>62</v>
      </c>
      <c r="D2838">
        <v>84550</v>
      </c>
      <c r="E2838" t="s">
        <v>195</v>
      </c>
      <c r="J2838">
        <v>18</v>
      </c>
      <c r="K2838" s="29">
        <v>0</v>
      </c>
      <c r="L2838">
        <v>4.68</v>
      </c>
      <c r="M2838">
        <v>4.5199999999999996</v>
      </c>
      <c r="P2838" t="s">
        <v>191</v>
      </c>
      <c r="R2838" s="26" cm="1">
        <f t="array" ref="R2838">MIN(IF($E$10:$E$1121=E2838,(IF($M$10:$M$1121&lt;&gt;0,$M$10:$M$1121)),FALSE))</f>
        <v>3.8</v>
      </c>
      <c r="S2838" s="27" cm="1">
        <f t="array" ref="S2838">MAX(IF($E$10:$E$1121=E2838,$M$10:$M$1121,FALSE))</f>
        <v>4.5199999999999996</v>
      </c>
    </row>
    <row r="2839" spans="1:19" x14ac:dyDescent="0.35">
      <c r="A2839" t="s">
        <v>403</v>
      </c>
      <c r="B2839" t="s">
        <v>384</v>
      </c>
      <c r="C2839" t="s">
        <v>62</v>
      </c>
      <c r="D2839">
        <v>80162</v>
      </c>
      <c r="E2839" t="s">
        <v>196</v>
      </c>
      <c r="J2839">
        <v>51</v>
      </c>
      <c r="K2839" s="29">
        <v>0</v>
      </c>
      <c r="L2839">
        <v>13.26</v>
      </c>
      <c r="M2839">
        <v>13.28</v>
      </c>
      <c r="P2839" t="s">
        <v>191</v>
      </c>
      <c r="R2839" s="26" cm="1">
        <f t="array" ref="R2839">MIN(IF($E$10:$E$1121=E2839,(IF($M$10:$M$1121&lt;&gt;0,$M$10:$M$1121)),FALSE))</f>
        <v>4</v>
      </c>
      <c r="S2839" s="27" cm="1">
        <f t="array" ref="S2839">MAX(IF($E$10:$E$1121=E2839,$M$10:$M$1121,FALSE))</f>
        <v>13.28</v>
      </c>
    </row>
    <row r="2840" spans="1:19" x14ac:dyDescent="0.35">
      <c r="A2840" t="s">
        <v>403</v>
      </c>
      <c r="B2840" t="s">
        <v>384</v>
      </c>
      <c r="C2840" t="s">
        <v>62</v>
      </c>
      <c r="D2840">
        <v>84480</v>
      </c>
      <c r="E2840" t="s">
        <v>197</v>
      </c>
      <c r="J2840">
        <v>51</v>
      </c>
      <c r="K2840" s="29">
        <v>0</v>
      </c>
      <c r="L2840">
        <v>13.26</v>
      </c>
      <c r="M2840">
        <v>14.18</v>
      </c>
      <c r="P2840" t="s">
        <v>191</v>
      </c>
      <c r="R2840" s="26" cm="1">
        <f t="array" ref="R2840">MIN(IF($E$10:$E$1121=E2840,(IF($M$10:$M$1121&lt;&gt;0,$M$10:$M$1121)),FALSE))</f>
        <v>11.91</v>
      </c>
      <c r="S2840" s="27" cm="1">
        <f t="array" ref="S2840">MAX(IF($E$10:$E$1121=E2840,$M$10:$M$1121,FALSE))</f>
        <v>14.18</v>
      </c>
    </row>
    <row r="2841" spans="1:19" x14ac:dyDescent="0.35">
      <c r="A2841" t="s">
        <v>403</v>
      </c>
      <c r="B2841" t="s">
        <v>384</v>
      </c>
      <c r="C2841" t="s">
        <v>62</v>
      </c>
      <c r="D2841">
        <v>84482</v>
      </c>
      <c r="E2841" t="s">
        <v>198</v>
      </c>
      <c r="J2841">
        <v>58</v>
      </c>
      <c r="K2841" s="29">
        <v>0</v>
      </c>
      <c r="L2841">
        <v>15.08</v>
      </c>
      <c r="M2841">
        <v>15.76</v>
      </c>
      <c r="P2841" t="s">
        <v>191</v>
      </c>
      <c r="R2841" s="26" cm="1">
        <f t="array" ref="R2841">MIN(IF($E$10:$E$1121=E2841,(IF($M$10:$M$1121&lt;&gt;0,$M$10:$M$1121)),FALSE))</f>
        <v>13.24</v>
      </c>
      <c r="S2841" s="27" cm="1">
        <f t="array" ref="S2841">MAX(IF($E$10:$E$1121=E2841,$M$10:$M$1121,FALSE))</f>
        <v>15.76</v>
      </c>
    </row>
    <row r="2842" spans="1:19" x14ac:dyDescent="0.35">
      <c r="A2842" t="s">
        <v>403</v>
      </c>
      <c r="B2842" t="s">
        <v>384</v>
      </c>
      <c r="C2842" t="s">
        <v>62</v>
      </c>
      <c r="D2842">
        <v>84429</v>
      </c>
      <c r="E2842" t="s">
        <v>199</v>
      </c>
      <c r="J2842">
        <v>45</v>
      </c>
      <c r="K2842" s="29">
        <v>0</v>
      </c>
      <c r="L2842">
        <v>11.700000000000001</v>
      </c>
      <c r="M2842">
        <v>6.47</v>
      </c>
      <c r="P2842" t="s">
        <v>191</v>
      </c>
      <c r="R2842" s="26" cm="1">
        <f t="array" ref="R2842">MIN(IF($E$10:$E$1121=E2842,(IF($M$10:$M$1121&lt;&gt;0,$M$10:$M$1121)),FALSE))</f>
        <v>6.47</v>
      </c>
      <c r="S2842" s="27" cm="1">
        <f t="array" ref="S2842">MAX(IF($E$10:$E$1121=E2842,$M$10:$M$1121,FALSE))</f>
        <v>13.94</v>
      </c>
    </row>
    <row r="2843" spans="1:19" x14ac:dyDescent="0.35">
      <c r="A2843" t="s">
        <v>403</v>
      </c>
      <c r="B2843" t="s">
        <v>384</v>
      </c>
      <c r="C2843" t="s">
        <v>62</v>
      </c>
      <c r="D2843">
        <v>82043</v>
      </c>
      <c r="E2843" t="s">
        <v>200</v>
      </c>
      <c r="J2843">
        <v>67</v>
      </c>
      <c r="K2843" s="29">
        <v>0</v>
      </c>
      <c r="L2843">
        <v>17.420000000000002</v>
      </c>
      <c r="M2843">
        <v>5.78</v>
      </c>
      <c r="P2843" t="s">
        <v>191</v>
      </c>
      <c r="R2843" s="26" cm="1">
        <f t="array" ref="R2843">MIN(IF($E$10:$E$1121=E2843,(IF($M$10:$M$1121&lt;&gt;0,$M$10:$M$1121)),FALSE))</f>
        <v>4.8600000000000003</v>
      </c>
      <c r="S2843" s="27" cm="1">
        <f t="array" ref="S2843">MAX(IF($E$10:$E$1121=E2843,$M$10:$M$1121,FALSE))</f>
        <v>5.78</v>
      </c>
    </row>
    <row r="2844" spans="1:19" x14ac:dyDescent="0.35">
      <c r="A2844" t="s">
        <v>403</v>
      </c>
      <c r="B2844" t="s">
        <v>384</v>
      </c>
      <c r="C2844" t="s">
        <v>62</v>
      </c>
      <c r="D2844">
        <v>84478</v>
      </c>
      <c r="E2844" t="s">
        <v>201</v>
      </c>
      <c r="J2844">
        <v>66</v>
      </c>
      <c r="K2844" s="29">
        <v>0</v>
      </c>
      <c r="L2844">
        <v>17.16</v>
      </c>
      <c r="M2844">
        <v>11.48</v>
      </c>
      <c r="P2844" t="s">
        <v>191</v>
      </c>
      <c r="R2844" s="26" cm="1">
        <f t="array" ref="R2844">MIN(IF($E$10:$E$1121=E2844,(IF($M$10:$M$1121&lt;&gt;0,$M$10:$M$1121)),FALSE))</f>
        <v>4.83</v>
      </c>
      <c r="S2844" s="27" cm="1">
        <f t="array" ref="S2844">MAX(IF($E$10:$E$1121=E2844,$M$10:$M$1121,FALSE))</f>
        <v>11.48</v>
      </c>
    </row>
    <row r="2845" spans="1:19" x14ac:dyDescent="0.35">
      <c r="A2845" t="s">
        <v>403</v>
      </c>
      <c r="B2845" t="s">
        <v>384</v>
      </c>
      <c r="C2845" t="s">
        <v>62</v>
      </c>
      <c r="D2845">
        <v>82533</v>
      </c>
      <c r="E2845" t="s">
        <v>202</v>
      </c>
      <c r="J2845">
        <v>108</v>
      </c>
      <c r="K2845" s="29">
        <v>0</v>
      </c>
      <c r="L2845">
        <v>28.080000000000002</v>
      </c>
      <c r="M2845">
        <v>16.3</v>
      </c>
      <c r="P2845" t="s">
        <v>191</v>
      </c>
      <c r="R2845" s="26" cm="1">
        <f t="array" ref="R2845">MIN(IF($E$10:$E$1121=E2845,(IF($M$10:$M$1121&lt;&gt;0,$M$10:$M$1121)),FALSE))</f>
        <v>13.7</v>
      </c>
      <c r="S2845" s="27" cm="1">
        <f t="array" ref="S2845">MAX(IF($E$10:$E$1121=E2845,$M$10:$M$1121,FALSE))</f>
        <v>16.3</v>
      </c>
    </row>
    <row r="2846" spans="1:19" x14ac:dyDescent="0.35">
      <c r="A2846" t="s">
        <v>403</v>
      </c>
      <c r="B2846" t="s">
        <v>384</v>
      </c>
      <c r="C2846" t="s">
        <v>62</v>
      </c>
      <c r="D2846">
        <v>80299</v>
      </c>
      <c r="E2846" t="s">
        <v>203</v>
      </c>
      <c r="J2846">
        <v>258.5</v>
      </c>
      <c r="K2846" s="29">
        <v>0</v>
      </c>
      <c r="L2846">
        <v>67.210000000000008</v>
      </c>
      <c r="M2846">
        <v>16.3</v>
      </c>
      <c r="P2846" t="s">
        <v>191</v>
      </c>
      <c r="R2846" s="26" cm="1">
        <f t="array" ref="R2846">MIN(IF($E$10:$E$1121=E2846,(IF($M$10:$M$1121&lt;&gt;0,$M$10:$M$1121)),FALSE))</f>
        <v>3.9</v>
      </c>
      <c r="S2846" s="27" cm="1">
        <f t="array" ref="S2846">MAX(IF($E$10:$E$1121=E2846,$M$10:$M$1121,FALSE))</f>
        <v>16.3</v>
      </c>
    </row>
    <row r="2847" spans="1:19" x14ac:dyDescent="0.35">
      <c r="A2847" t="s">
        <v>403</v>
      </c>
      <c r="B2847" t="s">
        <v>384</v>
      </c>
      <c r="C2847" t="s">
        <v>62</v>
      </c>
      <c r="D2847">
        <v>87088</v>
      </c>
      <c r="E2847" t="s">
        <v>204</v>
      </c>
      <c r="J2847">
        <v>33.5</v>
      </c>
      <c r="K2847" s="29">
        <v>0</v>
      </c>
      <c r="L2847">
        <v>8.7100000000000009</v>
      </c>
      <c r="M2847">
        <v>8.09</v>
      </c>
      <c r="P2847" t="s">
        <v>191</v>
      </c>
      <c r="R2847" s="26" cm="1">
        <f t="array" ref="R2847">MIN(IF($E$10:$E$1121=E2847,(IF($M$10:$M$1121&lt;&gt;0,$M$10:$M$1121)),FALSE))</f>
        <v>6.8</v>
      </c>
      <c r="S2847" s="27" cm="1">
        <f t="array" ref="S2847">MAX(IF($E$10:$E$1121=E2847,$M$10:$M$1121,FALSE))</f>
        <v>8.09</v>
      </c>
    </row>
    <row r="2848" spans="1:19" x14ac:dyDescent="0.35">
      <c r="A2848" t="s">
        <v>403</v>
      </c>
      <c r="B2848" t="s">
        <v>384</v>
      </c>
      <c r="C2848" t="s">
        <v>62</v>
      </c>
      <c r="D2848" t="s">
        <v>205</v>
      </c>
      <c r="E2848" t="s">
        <v>206</v>
      </c>
      <c r="J2848">
        <v>51</v>
      </c>
      <c r="K2848" s="29">
        <v>0</v>
      </c>
      <c r="L2848">
        <v>13.26</v>
      </c>
      <c r="M2848">
        <v>19.309999999999999</v>
      </c>
      <c r="P2848" t="s">
        <v>191</v>
      </c>
      <c r="R2848" s="26" cm="1">
        <f t="array" ref="R2848">MIN(IF($E$10:$E$1121=E2848,(IF($M$10:$M$1121&lt;&gt;0,$M$10:$M$1121)),FALSE))</f>
        <v>15.46</v>
      </c>
      <c r="S2848" s="27" cm="1">
        <f t="array" ref="S2848">MAX(IF($E$10:$E$1121=E2848,$M$10:$M$1121,FALSE))</f>
        <v>19.309999999999999</v>
      </c>
    </row>
    <row r="2849" spans="1:19" x14ac:dyDescent="0.35">
      <c r="A2849" t="s">
        <v>403</v>
      </c>
      <c r="B2849" t="s">
        <v>384</v>
      </c>
      <c r="C2849" t="s">
        <v>62</v>
      </c>
      <c r="D2849">
        <v>83540</v>
      </c>
      <c r="E2849" t="s">
        <v>207</v>
      </c>
      <c r="J2849">
        <v>20</v>
      </c>
      <c r="K2849" s="29">
        <v>0</v>
      </c>
      <c r="L2849">
        <v>5.2</v>
      </c>
      <c r="M2849">
        <v>6.47</v>
      </c>
      <c r="P2849" t="s">
        <v>191</v>
      </c>
      <c r="R2849" s="26" cm="1">
        <f t="array" ref="R2849">MIN(IF($E$10:$E$1121=E2849,(IF($M$10:$M$1121&lt;&gt;0,$M$10:$M$1121)),FALSE))</f>
        <v>5.44</v>
      </c>
      <c r="S2849" s="27" cm="1">
        <f t="array" ref="S2849">MAX(IF($E$10:$E$1121=E2849,$M$10:$M$1121,FALSE))</f>
        <v>6.47</v>
      </c>
    </row>
    <row r="2850" spans="1:19" x14ac:dyDescent="0.35">
      <c r="A2850" t="s">
        <v>403</v>
      </c>
      <c r="B2850" t="s">
        <v>384</v>
      </c>
      <c r="C2850" t="s">
        <v>62</v>
      </c>
      <c r="D2850">
        <v>84484</v>
      </c>
      <c r="E2850" t="s">
        <v>208</v>
      </c>
      <c r="J2850">
        <v>68.5</v>
      </c>
      <c r="K2850" s="29">
        <v>0</v>
      </c>
      <c r="L2850">
        <v>17.810000000000002</v>
      </c>
      <c r="M2850">
        <v>12.47</v>
      </c>
      <c r="P2850" t="s">
        <v>191</v>
      </c>
      <c r="R2850" s="26" cm="1">
        <f t="array" ref="R2850">MIN(IF($E$10:$E$1121=E2850,(IF($M$10:$M$1121&lt;&gt;0,$M$10:$M$1121)),FALSE))</f>
        <v>8.27</v>
      </c>
      <c r="S2850" s="27" cm="1">
        <f t="array" ref="S2850">MAX(IF($E$10:$E$1121=E2850,$M$10:$M$1121,FALSE))</f>
        <v>12.47</v>
      </c>
    </row>
    <row r="2851" spans="1:19" x14ac:dyDescent="0.35">
      <c r="A2851" t="s">
        <v>403</v>
      </c>
      <c r="B2851" t="s">
        <v>384</v>
      </c>
      <c r="C2851" t="s">
        <v>62</v>
      </c>
      <c r="D2851">
        <v>87077</v>
      </c>
      <c r="E2851" t="s">
        <v>209</v>
      </c>
      <c r="J2851">
        <v>32</v>
      </c>
      <c r="K2851" s="29">
        <v>0</v>
      </c>
      <c r="L2851">
        <v>8.32</v>
      </c>
      <c r="M2851">
        <v>8.08</v>
      </c>
      <c r="P2851" t="s">
        <v>191</v>
      </c>
      <c r="R2851" s="26" cm="1">
        <f t="array" ref="R2851">MIN(IF($E$10:$E$1121=E2851,(IF($M$10:$M$1121&lt;&gt;0,$M$10:$M$1121)),FALSE))</f>
        <v>6.79</v>
      </c>
      <c r="S2851" s="27" cm="1">
        <f t="array" ref="S2851">MAX(IF($E$10:$E$1121=E2851,$M$10:$M$1121,FALSE))</f>
        <v>8.08</v>
      </c>
    </row>
    <row r="2852" spans="1:19" x14ac:dyDescent="0.35">
      <c r="A2852" t="s">
        <v>403</v>
      </c>
      <c r="B2852" t="s">
        <v>384</v>
      </c>
      <c r="C2852" t="s">
        <v>62</v>
      </c>
      <c r="D2852">
        <v>87186</v>
      </c>
      <c r="E2852" t="s">
        <v>210</v>
      </c>
      <c r="J2852">
        <v>33</v>
      </c>
      <c r="K2852" s="29">
        <v>0</v>
      </c>
      <c r="L2852">
        <v>8.58</v>
      </c>
      <c r="M2852">
        <v>8.65</v>
      </c>
      <c r="P2852" t="s">
        <v>191</v>
      </c>
      <c r="R2852" s="26" cm="1">
        <f t="array" ref="R2852">MIN(IF($E$10:$E$1121=E2852,(IF($M$10:$M$1121&lt;&gt;0,$M$10:$M$1121)),FALSE))</f>
        <v>7.27</v>
      </c>
      <c r="S2852" s="27" cm="1">
        <f t="array" ref="S2852">MAX(IF($E$10:$E$1121=E2852,$M$10:$M$1121,FALSE))</f>
        <v>8.65</v>
      </c>
    </row>
    <row r="2853" spans="1:19" x14ac:dyDescent="0.35">
      <c r="A2853" t="s">
        <v>403</v>
      </c>
      <c r="B2853" t="s">
        <v>384</v>
      </c>
      <c r="C2853" t="s">
        <v>62</v>
      </c>
      <c r="D2853">
        <v>82607</v>
      </c>
      <c r="E2853" t="s">
        <v>211</v>
      </c>
      <c r="J2853">
        <v>17</v>
      </c>
      <c r="K2853" s="29">
        <v>0</v>
      </c>
      <c r="L2853">
        <v>4.42</v>
      </c>
      <c r="M2853">
        <v>5.08</v>
      </c>
      <c r="P2853" t="s">
        <v>191</v>
      </c>
      <c r="R2853" s="26" cm="1">
        <f t="array" ref="R2853">MIN(IF($E$10:$E$1121=E2853,(IF($M$10:$M$1121&lt;&gt;0,$M$10:$M$1121)),FALSE))</f>
        <v>5.08</v>
      </c>
      <c r="S2853" s="27" cm="1">
        <f t="array" ref="S2853">MAX(IF($E$10:$E$1121=E2853,$M$10:$M$1121,FALSE))</f>
        <v>13.33</v>
      </c>
    </row>
    <row r="2854" spans="1:19" x14ac:dyDescent="0.35">
      <c r="A2854" t="s">
        <v>403</v>
      </c>
      <c r="B2854" t="s">
        <v>384</v>
      </c>
      <c r="C2854" t="s">
        <v>62</v>
      </c>
      <c r="D2854">
        <v>83001</v>
      </c>
      <c r="E2854" t="s">
        <v>212</v>
      </c>
      <c r="J2854">
        <v>96</v>
      </c>
      <c r="K2854" s="29">
        <v>0</v>
      </c>
      <c r="L2854">
        <v>24.96</v>
      </c>
      <c r="M2854">
        <v>18.579999999999998</v>
      </c>
      <c r="P2854" t="s">
        <v>191</v>
      </c>
      <c r="R2854" s="26" cm="1">
        <f t="array" ref="R2854">MIN(IF($E$10:$E$1121=E2854,(IF($M$10:$M$1121&lt;&gt;0,$M$10:$M$1121)),FALSE))</f>
        <v>15.62</v>
      </c>
      <c r="S2854" s="27" cm="1">
        <f t="array" ref="S2854">MAX(IF($E$10:$E$1121=E2854,$M$10:$M$1121,FALSE))</f>
        <v>18.579999999999998</v>
      </c>
    </row>
    <row r="2855" spans="1:19" x14ac:dyDescent="0.35">
      <c r="A2855" t="s">
        <v>403</v>
      </c>
      <c r="B2855" t="s">
        <v>384</v>
      </c>
      <c r="C2855" t="s">
        <v>62</v>
      </c>
      <c r="D2855">
        <v>86140</v>
      </c>
      <c r="E2855" t="s">
        <v>213</v>
      </c>
      <c r="J2855">
        <v>66</v>
      </c>
      <c r="K2855" s="29">
        <v>0</v>
      </c>
      <c r="L2855">
        <v>17.16</v>
      </c>
      <c r="M2855">
        <v>5.18</v>
      </c>
      <c r="P2855" t="s">
        <v>191</v>
      </c>
      <c r="R2855" s="26" cm="1">
        <f t="array" ref="R2855">MIN(IF($E$10:$E$1121=E2855,(IF($M$10:$M$1121&lt;&gt;0,$M$10:$M$1121)),FALSE))</f>
        <v>4.3499999999999996</v>
      </c>
      <c r="S2855" s="27" cm="1">
        <f t="array" ref="S2855">MAX(IF($E$10:$E$1121=E2855,$M$10:$M$1121,FALSE))</f>
        <v>5.18</v>
      </c>
    </row>
    <row r="2856" spans="1:19" x14ac:dyDescent="0.35">
      <c r="A2856" t="s">
        <v>403</v>
      </c>
      <c r="B2856" t="s">
        <v>384</v>
      </c>
      <c r="C2856" t="s">
        <v>62</v>
      </c>
      <c r="D2856">
        <v>86431</v>
      </c>
      <c r="E2856" t="s">
        <v>214</v>
      </c>
      <c r="J2856">
        <v>22</v>
      </c>
      <c r="K2856" s="29">
        <v>0</v>
      </c>
      <c r="L2856">
        <v>5.7200000000000006</v>
      </c>
      <c r="M2856">
        <v>5.67</v>
      </c>
      <c r="P2856" t="s">
        <v>191</v>
      </c>
      <c r="R2856" s="26" cm="1">
        <f t="array" ref="R2856">MIN(IF($E$10:$E$1121=E2856,(IF($M$10:$M$1121&lt;&gt;0,$M$10:$M$1121)),FALSE))</f>
        <v>4.7699999999999996</v>
      </c>
      <c r="S2856" s="27" cm="1">
        <f t="array" ref="S2856">MAX(IF($E$10:$E$1121=E2856,$M$10:$M$1121,FALSE))</f>
        <v>5.67</v>
      </c>
    </row>
    <row r="2857" spans="1:19" x14ac:dyDescent="0.35">
      <c r="A2857" t="s">
        <v>403</v>
      </c>
      <c r="B2857" t="s">
        <v>384</v>
      </c>
      <c r="C2857" t="s">
        <v>62</v>
      </c>
      <c r="D2857">
        <v>82746</v>
      </c>
      <c r="E2857" t="s">
        <v>215</v>
      </c>
      <c r="J2857">
        <v>45</v>
      </c>
      <c r="K2857" s="29">
        <v>0</v>
      </c>
      <c r="L2857">
        <v>11.700000000000001</v>
      </c>
      <c r="M2857">
        <v>14.7</v>
      </c>
      <c r="P2857" t="s">
        <v>191</v>
      </c>
      <c r="R2857" s="26" cm="1">
        <f t="array" ref="R2857">MIN(IF($E$10:$E$1121=E2857,(IF($M$10:$M$1121&lt;&gt;0,$M$10:$M$1121)),FALSE))</f>
        <v>10.51</v>
      </c>
      <c r="S2857" s="27" cm="1">
        <f t="array" ref="S2857">MAX(IF($E$10:$E$1121=E2857,$M$10:$M$1121,FALSE))</f>
        <v>14.7</v>
      </c>
    </row>
    <row r="2858" spans="1:19" x14ac:dyDescent="0.35">
      <c r="A2858" t="s">
        <v>403</v>
      </c>
      <c r="B2858" t="s">
        <v>384</v>
      </c>
      <c r="C2858" t="s">
        <v>62</v>
      </c>
      <c r="D2858">
        <v>82728</v>
      </c>
      <c r="E2858" t="s">
        <v>216</v>
      </c>
      <c r="J2858">
        <v>45</v>
      </c>
      <c r="K2858" s="29">
        <v>0</v>
      </c>
      <c r="L2858">
        <v>11.700000000000001</v>
      </c>
      <c r="M2858">
        <v>13.63</v>
      </c>
      <c r="P2858" t="s">
        <v>191</v>
      </c>
      <c r="R2858" s="26" cm="1">
        <f t="array" ref="R2858">MIN(IF($E$10:$E$1121=E2858,(IF($M$10:$M$1121&lt;&gt;0,$M$10:$M$1121)),FALSE))</f>
        <v>11.45</v>
      </c>
      <c r="S2858" s="27" cm="1">
        <f t="array" ref="S2858">MAX(IF($E$10:$E$1121=E2858,$M$10:$M$1121,FALSE))</f>
        <v>13.63</v>
      </c>
    </row>
    <row r="2859" spans="1:19" x14ac:dyDescent="0.35">
      <c r="A2859" t="s">
        <v>403</v>
      </c>
      <c r="B2859" t="s">
        <v>384</v>
      </c>
      <c r="C2859" t="s">
        <v>62</v>
      </c>
      <c r="D2859">
        <v>83721</v>
      </c>
      <c r="E2859" t="s">
        <v>217</v>
      </c>
      <c r="J2859">
        <v>97</v>
      </c>
      <c r="K2859" s="29">
        <v>0</v>
      </c>
      <c r="L2859">
        <v>25.220000000000002</v>
      </c>
      <c r="M2859">
        <v>33.75</v>
      </c>
      <c r="P2859" t="s">
        <v>191</v>
      </c>
      <c r="R2859" s="26" cm="1">
        <f t="array" ref="R2859">MIN(IF($E$10:$E$1121=E2859,(IF($M$10:$M$1121&lt;&gt;0,$M$10:$M$1121)),FALSE))</f>
        <v>7.1</v>
      </c>
      <c r="S2859" s="27" cm="1">
        <f t="array" ref="S2859">MAX(IF($E$10:$E$1121=E2859,$M$10:$M$1121,FALSE))</f>
        <v>33.75</v>
      </c>
    </row>
    <row r="2860" spans="1:19" x14ac:dyDescent="0.35">
      <c r="A2860" t="s">
        <v>403</v>
      </c>
      <c r="B2860" t="s">
        <v>384</v>
      </c>
      <c r="C2860" t="s">
        <v>62</v>
      </c>
      <c r="D2860">
        <v>84403</v>
      </c>
      <c r="E2860" t="s">
        <v>218</v>
      </c>
      <c r="J2860">
        <v>65</v>
      </c>
      <c r="K2860" s="29">
        <v>0</v>
      </c>
      <c r="L2860">
        <v>16.900000000000002</v>
      </c>
      <c r="M2860">
        <v>25.81</v>
      </c>
      <c r="P2860" t="s">
        <v>191</v>
      </c>
      <c r="R2860" s="26" cm="1">
        <f t="array" ref="R2860">MIN(IF($E$10:$E$1121=E2860,(IF($M$10:$M$1121&lt;&gt;0,$M$10:$M$1121)),FALSE))</f>
        <v>21.69</v>
      </c>
      <c r="S2860" s="27" cm="1">
        <f t="array" ref="S2860">MAX(IF($E$10:$E$1121=E2860,$M$10:$M$1121,FALSE))</f>
        <v>25.81</v>
      </c>
    </row>
    <row r="2861" spans="1:19" x14ac:dyDescent="0.35">
      <c r="A2861" t="s">
        <v>403</v>
      </c>
      <c r="B2861" t="s">
        <v>384</v>
      </c>
      <c r="C2861" t="s">
        <v>62</v>
      </c>
      <c r="D2861">
        <v>82550</v>
      </c>
      <c r="E2861" t="s">
        <v>219</v>
      </c>
      <c r="J2861">
        <v>37</v>
      </c>
      <c r="K2861" s="29">
        <v>0</v>
      </c>
      <c r="L2861">
        <v>9.620000000000001</v>
      </c>
      <c r="M2861">
        <v>6.51</v>
      </c>
      <c r="P2861" t="s">
        <v>191</v>
      </c>
      <c r="R2861" s="26" cm="1">
        <f t="array" ref="R2861">MIN(IF($E$10:$E$1121=E2861,(IF($M$10:$M$1121&lt;&gt;0,$M$10:$M$1121)),FALSE))</f>
        <v>5.47</v>
      </c>
      <c r="S2861" s="27" cm="1">
        <f t="array" ref="S2861">MAX(IF($E$10:$E$1121=E2861,$M$10:$M$1121,FALSE))</f>
        <v>6.51</v>
      </c>
    </row>
    <row r="2862" spans="1:19" x14ac:dyDescent="0.35">
      <c r="A2862" t="s">
        <v>403</v>
      </c>
      <c r="B2862" t="s">
        <v>384</v>
      </c>
      <c r="C2862" t="s">
        <v>62</v>
      </c>
      <c r="D2862">
        <v>83525</v>
      </c>
      <c r="E2862" t="s">
        <v>220</v>
      </c>
      <c r="F2862" t="s">
        <v>62</v>
      </c>
      <c r="G2862">
        <v>82527</v>
      </c>
      <c r="J2862">
        <v>102.5</v>
      </c>
      <c r="K2862" s="29">
        <v>0</v>
      </c>
      <c r="L2862">
        <v>26.650000000000002</v>
      </c>
      <c r="M2862">
        <v>24.38</v>
      </c>
      <c r="P2862" t="s">
        <v>191</v>
      </c>
      <c r="R2862" s="26" cm="1">
        <f t="array" ref="R2862">MIN(IF($E$10:$E$1121=E2862,(IF($M$10:$M$1121&lt;&gt;0,$M$10:$M$1121)),FALSE))</f>
        <v>9.27</v>
      </c>
      <c r="S2862" s="27" cm="1">
        <f t="array" ref="S2862">MAX(IF($E$10:$E$1121=E2862,$M$10:$M$1121,FALSE))</f>
        <v>24.38</v>
      </c>
    </row>
    <row r="2863" spans="1:19" x14ac:dyDescent="0.35">
      <c r="A2863" t="s">
        <v>403</v>
      </c>
      <c r="B2863" t="s">
        <v>384</v>
      </c>
      <c r="C2863" t="s">
        <v>62</v>
      </c>
      <c r="D2863">
        <v>83735</v>
      </c>
      <c r="E2863" t="s">
        <v>221</v>
      </c>
      <c r="J2863">
        <v>27.5</v>
      </c>
      <c r="K2863" s="29">
        <v>0</v>
      </c>
      <c r="L2863">
        <v>7.15</v>
      </c>
      <c r="M2863">
        <v>6.7</v>
      </c>
      <c r="P2863" t="s">
        <v>191</v>
      </c>
      <c r="R2863" s="26" cm="1">
        <f t="array" ref="R2863">MIN(IF($E$10:$E$1121=E2863,(IF($M$10:$M$1121&lt;&gt;0,$M$10:$M$1121)),FALSE))</f>
        <v>5.62</v>
      </c>
      <c r="S2863" s="27" cm="1">
        <f t="array" ref="S2863">MAX(IF($E$10:$E$1121=E2863,$M$10:$M$1121,FALSE))</f>
        <v>6.7</v>
      </c>
    </row>
    <row r="2864" spans="1:19" x14ac:dyDescent="0.35">
      <c r="A2864" t="s">
        <v>403</v>
      </c>
      <c r="B2864" t="s">
        <v>384</v>
      </c>
      <c r="C2864" t="s">
        <v>62</v>
      </c>
      <c r="D2864">
        <v>84252</v>
      </c>
      <c r="E2864" t="s">
        <v>222</v>
      </c>
      <c r="J2864">
        <v>53</v>
      </c>
      <c r="K2864" s="29">
        <v>0</v>
      </c>
      <c r="L2864">
        <v>13.780000000000001</v>
      </c>
      <c r="M2864">
        <v>20.239999999999998</v>
      </c>
      <c r="P2864" t="s">
        <v>191</v>
      </c>
      <c r="R2864" s="26" cm="1">
        <f t="array" ref="R2864">MIN(IF($E$10:$E$1121=E2864,(IF($M$10:$M$1121&lt;&gt;0,$M$10:$M$1121)),FALSE))</f>
        <v>17.010000000000002</v>
      </c>
      <c r="S2864" s="27" cm="1">
        <f t="array" ref="S2864">MAX(IF($E$10:$E$1121=E2864,$M$10:$M$1121,FALSE))</f>
        <v>20.239999999999998</v>
      </c>
    </row>
    <row r="2865" spans="1:19" x14ac:dyDescent="0.35">
      <c r="A2865" t="s">
        <v>403</v>
      </c>
      <c r="B2865" t="s">
        <v>384</v>
      </c>
      <c r="C2865" t="s">
        <v>62</v>
      </c>
      <c r="D2865">
        <v>85007</v>
      </c>
      <c r="E2865" t="s">
        <v>223</v>
      </c>
      <c r="J2865">
        <v>13</v>
      </c>
      <c r="K2865" s="29">
        <v>0</v>
      </c>
      <c r="L2865">
        <v>3.38</v>
      </c>
      <c r="M2865">
        <v>3.8</v>
      </c>
      <c r="P2865" t="s">
        <v>191</v>
      </c>
      <c r="R2865" s="26" cm="1">
        <f t="array" ref="R2865">MIN(IF($E$10:$E$1121=E2865,(IF($M$10:$M$1121&lt;&gt;0,$M$10:$M$1121)),FALSE))</f>
        <v>2.89</v>
      </c>
      <c r="S2865" s="27" cm="1">
        <f t="array" ref="S2865">MAX(IF($E$10:$E$1121=E2865,$M$10:$M$1121,FALSE))</f>
        <v>3.8</v>
      </c>
    </row>
    <row r="2866" spans="1:19" x14ac:dyDescent="0.35">
      <c r="A2866" t="s">
        <v>403</v>
      </c>
      <c r="B2866" t="s">
        <v>384</v>
      </c>
      <c r="C2866" t="s">
        <v>62</v>
      </c>
      <c r="D2866">
        <v>85008</v>
      </c>
      <c r="E2866" t="s">
        <v>224</v>
      </c>
      <c r="J2866">
        <v>13</v>
      </c>
      <c r="K2866" s="29">
        <v>0</v>
      </c>
      <c r="L2866">
        <v>3.38</v>
      </c>
      <c r="M2866">
        <v>3.43</v>
      </c>
      <c r="P2866" t="s">
        <v>191</v>
      </c>
      <c r="R2866" s="26" cm="1">
        <f t="array" ref="R2866">MIN(IF($E$10:$E$1121=E2866,(IF($M$10:$M$1121&lt;&gt;0,$M$10:$M$1121)),FALSE))</f>
        <v>2.44</v>
      </c>
      <c r="S2866" s="27" cm="1">
        <f t="array" ref="S2866">MAX(IF($E$10:$E$1121=E2866,$M$10:$M$1121,FALSE))</f>
        <v>3.43</v>
      </c>
    </row>
    <row r="2867" spans="1:19" x14ac:dyDescent="0.35">
      <c r="A2867" t="s">
        <v>403</v>
      </c>
      <c r="B2867" t="s">
        <v>384</v>
      </c>
      <c r="C2867" t="s">
        <v>62</v>
      </c>
      <c r="D2867">
        <v>85651</v>
      </c>
      <c r="E2867" t="s">
        <v>225</v>
      </c>
      <c r="J2867">
        <v>13</v>
      </c>
      <c r="K2867" s="29">
        <v>0</v>
      </c>
      <c r="L2867">
        <v>3.38</v>
      </c>
      <c r="M2867">
        <v>4.2699999999999996</v>
      </c>
      <c r="P2867" t="s">
        <v>191</v>
      </c>
      <c r="R2867" s="26" cm="1">
        <f t="array" ref="R2867">MIN(IF($E$10:$E$1121=E2867,(IF($M$10:$M$1121&lt;&gt;0,$M$10:$M$1121)),FALSE))</f>
        <v>2.97</v>
      </c>
      <c r="S2867" s="27" cm="1">
        <f t="array" ref="S2867">MAX(IF($E$10:$E$1121=E2867,$M$10:$M$1121,FALSE))</f>
        <v>4.2699999999999996</v>
      </c>
    </row>
    <row r="2868" spans="1:19" x14ac:dyDescent="0.35">
      <c r="A2868" t="s">
        <v>403</v>
      </c>
      <c r="B2868" t="s">
        <v>384</v>
      </c>
      <c r="C2868" t="s">
        <v>62</v>
      </c>
      <c r="D2868">
        <v>87637</v>
      </c>
      <c r="E2868" t="s">
        <v>226</v>
      </c>
      <c r="J2868">
        <v>357</v>
      </c>
      <c r="K2868" s="29">
        <v>0</v>
      </c>
      <c r="L2868">
        <v>92.820000000000007</v>
      </c>
      <c r="M2868">
        <v>142.63</v>
      </c>
      <c r="P2868" t="s">
        <v>191</v>
      </c>
      <c r="R2868" s="26" cm="1">
        <f t="array" ref="R2868">MIN(IF($E$10:$E$1121=E2868,(IF($M$10:$M$1121&lt;&gt;0,$M$10:$M$1121)),FALSE))</f>
        <v>62.3</v>
      </c>
      <c r="S2868" s="27" cm="1">
        <f t="array" ref="S2868">MAX(IF($E$10:$E$1121=E2868,$M$10:$M$1121,FALSE))</f>
        <v>142.63</v>
      </c>
    </row>
    <row r="2869" spans="1:19" x14ac:dyDescent="0.35">
      <c r="A2869" t="s">
        <v>403</v>
      </c>
      <c r="B2869" t="s">
        <v>384</v>
      </c>
      <c r="C2869" t="s">
        <v>62</v>
      </c>
      <c r="D2869">
        <v>87631</v>
      </c>
      <c r="E2869" t="s">
        <v>227</v>
      </c>
      <c r="J2869">
        <v>150</v>
      </c>
      <c r="K2869" s="29">
        <v>0</v>
      </c>
      <c r="L2869">
        <v>39</v>
      </c>
      <c r="M2869">
        <v>142.63</v>
      </c>
      <c r="P2869" t="s">
        <v>191</v>
      </c>
      <c r="R2869" s="26" cm="1">
        <f t="array" ref="R2869">MIN(IF($E$10:$E$1121=E2869,(IF($M$10:$M$1121&lt;&gt;0,$M$10:$M$1121)),FALSE))</f>
        <v>59.19</v>
      </c>
      <c r="S2869" s="27" cm="1">
        <f t="array" ref="S2869">MAX(IF($E$10:$E$1121=E2869,$M$10:$M$1121,FALSE))</f>
        <v>142.63</v>
      </c>
    </row>
    <row r="2870" spans="1:19" x14ac:dyDescent="0.35">
      <c r="A2870" t="s">
        <v>403</v>
      </c>
      <c r="B2870" t="s">
        <v>384</v>
      </c>
      <c r="C2870" t="s">
        <v>62</v>
      </c>
      <c r="D2870" t="s">
        <v>228</v>
      </c>
      <c r="E2870" t="s">
        <v>229</v>
      </c>
      <c r="J2870">
        <v>150</v>
      </c>
      <c r="K2870" s="29">
        <v>0</v>
      </c>
      <c r="L2870">
        <v>39</v>
      </c>
      <c r="M2870">
        <v>75</v>
      </c>
      <c r="P2870" t="s">
        <v>191</v>
      </c>
      <c r="R2870" s="26" cm="1">
        <f t="array" ref="R2870">MIN(IF($E$10:$E$1121=E2870,(IF($M$10:$M$1121&lt;&gt;0,$M$10:$M$1121)),FALSE))</f>
        <v>75</v>
      </c>
      <c r="S2870" s="27" cm="1">
        <f t="array" ref="S2870">MAX(IF($E$10:$E$1121=E2870,$M$10:$M$1121,FALSE))</f>
        <v>75</v>
      </c>
    </row>
    <row r="2871" spans="1:19" x14ac:dyDescent="0.35">
      <c r="A2871" t="s">
        <v>403</v>
      </c>
      <c r="B2871" t="s">
        <v>384</v>
      </c>
      <c r="C2871" t="s">
        <v>62</v>
      </c>
      <c r="D2871">
        <v>85246</v>
      </c>
      <c r="E2871" t="s">
        <v>230</v>
      </c>
      <c r="J2871">
        <v>164.45</v>
      </c>
      <c r="K2871" s="29">
        <v>0</v>
      </c>
      <c r="L2871">
        <v>42.756999999999998</v>
      </c>
      <c r="M2871">
        <v>22.94</v>
      </c>
      <c r="P2871" t="s">
        <v>191</v>
      </c>
      <c r="R2871" s="26" cm="1">
        <f t="array" ref="R2871">MIN(IF($E$10:$E$1121=E2871,(IF($M$10:$M$1121&lt;&gt;0,$M$10:$M$1121)),FALSE))</f>
        <v>19.28</v>
      </c>
      <c r="S2871" s="27" cm="1">
        <f t="array" ref="S2871">MAX(IF($E$10:$E$1121=E2871,$M$10:$M$1121,FALSE))</f>
        <v>22.94</v>
      </c>
    </row>
    <row r="2872" spans="1:19" x14ac:dyDescent="0.35">
      <c r="A2872" t="s">
        <v>403</v>
      </c>
      <c r="B2872" t="s">
        <v>384</v>
      </c>
      <c r="C2872" t="s">
        <v>62</v>
      </c>
      <c r="D2872">
        <v>87633</v>
      </c>
      <c r="E2872" t="s">
        <v>231</v>
      </c>
      <c r="J2872">
        <v>240</v>
      </c>
      <c r="K2872" s="29">
        <v>0</v>
      </c>
      <c r="L2872">
        <v>62.400000000000006</v>
      </c>
      <c r="M2872">
        <v>142.63</v>
      </c>
      <c r="P2872" t="s">
        <v>191</v>
      </c>
      <c r="R2872" s="26" cm="1">
        <f t="array" ref="R2872">MIN(IF($E$10:$E$1121=E2872,(IF($M$10:$M$1121&lt;&gt;0,$M$10:$M$1121)),FALSE))</f>
        <v>142.63</v>
      </c>
      <c r="S2872" s="27" cm="1">
        <f t="array" ref="S2872">MAX(IF($E$10:$E$1121=E2872,$M$10:$M$1121,FALSE))</f>
        <v>194.92</v>
      </c>
    </row>
    <row r="2873" spans="1:19" x14ac:dyDescent="0.35">
      <c r="A2873" t="s">
        <v>403</v>
      </c>
      <c r="B2873" t="s">
        <v>384</v>
      </c>
      <c r="C2873" t="s">
        <v>62</v>
      </c>
      <c r="D2873">
        <v>80164</v>
      </c>
      <c r="E2873" t="s">
        <v>232</v>
      </c>
      <c r="J2873">
        <v>51</v>
      </c>
      <c r="K2873" s="29">
        <v>0</v>
      </c>
      <c r="L2873">
        <v>13.26</v>
      </c>
      <c r="M2873">
        <v>13.54</v>
      </c>
      <c r="P2873" t="s">
        <v>191</v>
      </c>
      <c r="R2873" s="26" cm="1">
        <f t="array" ref="R2873">MIN(IF($E$10:$E$1121=E2873,(IF($M$10:$M$1121&lt;&gt;0,$M$10:$M$1121)),FALSE))</f>
        <v>12.86</v>
      </c>
      <c r="S2873" s="27" cm="1">
        <f t="array" ref="S2873">MAX(IF($E$10:$E$1121=E2873,$M$10:$M$1121,FALSE))</f>
        <v>13.54</v>
      </c>
    </row>
    <row r="2874" spans="1:19" x14ac:dyDescent="0.35">
      <c r="A2874" t="s">
        <v>403</v>
      </c>
      <c r="B2874" t="s">
        <v>384</v>
      </c>
      <c r="C2874" t="s">
        <v>62</v>
      </c>
      <c r="D2874">
        <v>80156</v>
      </c>
      <c r="E2874" t="s">
        <v>233</v>
      </c>
      <c r="J2874">
        <v>51</v>
      </c>
      <c r="K2874" s="29">
        <v>0</v>
      </c>
      <c r="L2874">
        <v>13.26</v>
      </c>
      <c r="M2874">
        <v>14.57</v>
      </c>
      <c r="P2874" t="s">
        <v>191</v>
      </c>
      <c r="R2874" s="26" cm="1">
        <f t="array" ref="R2874">MIN(IF($E$10:$E$1121=E2874,(IF($M$10:$M$1121&lt;&gt;0,$M$10:$M$1121)),FALSE))</f>
        <v>14.57</v>
      </c>
      <c r="S2874" s="27" cm="1">
        <f t="array" ref="S2874">MAX(IF($E$10:$E$1121=E2874,$M$10:$M$1121,FALSE))</f>
        <v>21.86</v>
      </c>
    </row>
    <row r="2875" spans="1:19" x14ac:dyDescent="0.35">
      <c r="A2875" t="s">
        <v>403</v>
      </c>
      <c r="B2875" t="s">
        <v>384</v>
      </c>
      <c r="C2875" t="s">
        <v>62</v>
      </c>
      <c r="D2875">
        <v>82746</v>
      </c>
      <c r="E2875" t="s">
        <v>234</v>
      </c>
      <c r="J2875">
        <v>45</v>
      </c>
      <c r="K2875" s="29">
        <v>0</v>
      </c>
      <c r="L2875">
        <v>11.700000000000001</v>
      </c>
      <c r="M2875">
        <v>14.7</v>
      </c>
      <c r="P2875" t="s">
        <v>191</v>
      </c>
      <c r="R2875" s="26" cm="1">
        <f t="array" ref="R2875">MIN(IF($E$10:$E$1121=E2875,(IF($M$10:$M$1121&lt;&gt;0,$M$10:$M$1121)),FALSE))</f>
        <v>11.06</v>
      </c>
      <c r="S2875" s="27" cm="1">
        <f t="array" ref="S2875">MAX(IF($E$10:$E$1121=E2875,$M$10:$M$1121,FALSE))</f>
        <v>14.7</v>
      </c>
    </row>
    <row r="2876" spans="1:19" x14ac:dyDescent="0.35">
      <c r="A2876" t="s">
        <v>403</v>
      </c>
      <c r="B2876" t="s">
        <v>384</v>
      </c>
      <c r="C2876" t="s">
        <v>62</v>
      </c>
      <c r="D2876">
        <v>84466</v>
      </c>
      <c r="E2876" t="s">
        <v>235</v>
      </c>
      <c r="J2876">
        <v>45</v>
      </c>
      <c r="K2876" s="29">
        <v>0</v>
      </c>
      <c r="L2876">
        <v>11.700000000000001</v>
      </c>
      <c r="M2876">
        <v>12.76</v>
      </c>
      <c r="P2876" t="s">
        <v>191</v>
      </c>
      <c r="R2876" s="26" cm="1">
        <f t="array" ref="R2876">MIN(IF($E$10:$E$1121=E2876,(IF($M$10:$M$1121&lt;&gt;0,$M$10:$M$1121)),FALSE))</f>
        <v>11.3</v>
      </c>
      <c r="S2876" s="27" cm="1">
        <f t="array" ref="S2876">MAX(IF($E$10:$E$1121=E2876,$M$10:$M$1121,FALSE))</f>
        <v>12.76</v>
      </c>
    </row>
    <row r="2877" spans="1:19" x14ac:dyDescent="0.35">
      <c r="A2877" t="s">
        <v>403</v>
      </c>
      <c r="B2877" t="s">
        <v>384</v>
      </c>
      <c r="C2877" t="s">
        <v>62</v>
      </c>
      <c r="D2877">
        <v>80299</v>
      </c>
      <c r="E2877" t="s">
        <v>236</v>
      </c>
      <c r="J2877">
        <v>147.5</v>
      </c>
      <c r="K2877" s="29">
        <v>0</v>
      </c>
      <c r="L2877">
        <v>38.35</v>
      </c>
      <c r="M2877">
        <v>18.64</v>
      </c>
      <c r="P2877" t="s">
        <v>191</v>
      </c>
      <c r="R2877" s="26" cm="1">
        <f t="array" ref="R2877">MIN(IF($E$10:$E$1121=E2877,(IF($M$10:$M$1121&lt;&gt;0,$M$10:$M$1121)),FALSE))</f>
        <v>10.51</v>
      </c>
      <c r="S2877" s="27" cm="1">
        <f t="array" ref="S2877">MAX(IF($E$10:$E$1121=E2877,$M$10:$M$1121,FALSE))</f>
        <v>18.64</v>
      </c>
    </row>
    <row r="2878" spans="1:19" x14ac:dyDescent="0.35">
      <c r="A2878" t="s">
        <v>403</v>
      </c>
      <c r="B2878" t="s">
        <v>384</v>
      </c>
      <c r="C2878" t="s">
        <v>62</v>
      </c>
      <c r="D2878">
        <v>83880</v>
      </c>
      <c r="E2878" t="s">
        <v>237</v>
      </c>
      <c r="J2878">
        <v>392.5</v>
      </c>
      <c r="K2878" s="29">
        <v>0</v>
      </c>
      <c r="L2878">
        <v>102.05</v>
      </c>
      <c r="M2878">
        <v>78.52</v>
      </c>
      <c r="P2878" t="s">
        <v>191</v>
      </c>
      <c r="R2878" s="26" cm="1">
        <f t="array" ref="R2878">MIN(IF($E$10:$E$1121=E2878,(IF($M$10:$M$1121&lt;&gt;0,$M$10:$M$1121)),FALSE))</f>
        <v>28.52</v>
      </c>
      <c r="S2878" s="27" cm="1">
        <f t="array" ref="S2878">MAX(IF($E$10:$E$1121=E2878,$M$10:$M$1121,FALSE))</f>
        <v>78.52</v>
      </c>
    </row>
    <row r="2879" spans="1:19" x14ac:dyDescent="0.35">
      <c r="A2879" t="s">
        <v>403</v>
      </c>
      <c r="B2879" t="s">
        <v>384</v>
      </c>
      <c r="C2879" t="s">
        <v>62</v>
      </c>
      <c r="D2879">
        <v>84681</v>
      </c>
      <c r="E2879" t="s">
        <v>238</v>
      </c>
      <c r="J2879">
        <v>114.5</v>
      </c>
      <c r="K2879" s="29">
        <v>0</v>
      </c>
      <c r="L2879">
        <v>29.77</v>
      </c>
      <c r="M2879">
        <v>20.81</v>
      </c>
      <c r="P2879" t="s">
        <v>191</v>
      </c>
      <c r="R2879" s="26" cm="1">
        <f t="array" ref="R2879">MIN(IF($E$10:$E$1121=E2879,(IF($M$10:$M$1121&lt;&gt;0,$M$10:$M$1121)),FALSE))</f>
        <v>8.35</v>
      </c>
      <c r="S2879" s="27" cm="1">
        <f t="array" ref="S2879">MAX(IF($E$10:$E$1121=E2879,$M$10:$M$1121,FALSE))</f>
        <v>20.81</v>
      </c>
    </row>
    <row r="2880" spans="1:19" x14ac:dyDescent="0.35">
      <c r="A2880" t="s">
        <v>403</v>
      </c>
      <c r="B2880" t="s">
        <v>384</v>
      </c>
      <c r="C2880" t="s">
        <v>62</v>
      </c>
      <c r="D2880">
        <v>84155</v>
      </c>
      <c r="E2880" t="s">
        <v>239</v>
      </c>
      <c r="J2880">
        <v>42</v>
      </c>
      <c r="K2880" s="29">
        <v>0</v>
      </c>
      <c r="L2880">
        <v>10.92</v>
      </c>
      <c r="M2880">
        <v>10.74</v>
      </c>
      <c r="P2880" t="s">
        <v>191</v>
      </c>
      <c r="R2880" s="26" cm="1">
        <f t="array" ref="R2880">MIN(IF($E$10:$E$1121=E2880,(IF($M$10:$M$1121&lt;&gt;0,$M$10:$M$1121)),FALSE))</f>
        <v>3.08</v>
      </c>
      <c r="S2880" s="27" cm="1">
        <f t="array" ref="S2880">MAX(IF($E$10:$E$1121=E2880,$M$10:$M$1121,FALSE))</f>
        <v>10.74</v>
      </c>
    </row>
    <row r="2881" spans="1:19" x14ac:dyDescent="0.35">
      <c r="A2881" t="s">
        <v>403</v>
      </c>
      <c r="B2881" t="s">
        <v>384</v>
      </c>
      <c r="C2881" t="s">
        <v>62</v>
      </c>
      <c r="D2881">
        <v>84165</v>
      </c>
      <c r="E2881" t="s">
        <v>240</v>
      </c>
      <c r="J2881">
        <v>88</v>
      </c>
      <c r="K2881" s="29">
        <v>0</v>
      </c>
      <c r="L2881">
        <v>22.880000000000003</v>
      </c>
      <c r="M2881">
        <v>10.74</v>
      </c>
      <c r="P2881" t="s">
        <v>191</v>
      </c>
      <c r="R2881" s="26" cm="1">
        <f t="array" ref="R2881">MIN(IF($E$10:$E$1121=E2881,(IF($M$10:$M$1121&lt;&gt;0,$M$10:$M$1121)),FALSE))</f>
        <v>8.9499999999999993</v>
      </c>
      <c r="S2881" s="27" cm="1">
        <f t="array" ref="S2881">MAX(IF($E$10:$E$1121=E2881,$M$10:$M$1121,FALSE))</f>
        <v>11.82</v>
      </c>
    </row>
    <row r="2882" spans="1:19" x14ac:dyDescent="0.35">
      <c r="A2882" t="s">
        <v>403</v>
      </c>
      <c r="B2882" t="s">
        <v>384</v>
      </c>
      <c r="C2882" t="s">
        <v>62</v>
      </c>
      <c r="D2882">
        <v>84166</v>
      </c>
      <c r="E2882" t="s">
        <v>241</v>
      </c>
      <c r="J2882">
        <v>88</v>
      </c>
      <c r="K2882" s="29">
        <v>0</v>
      </c>
      <c r="L2882">
        <v>22.880000000000003</v>
      </c>
      <c r="M2882">
        <v>17.829999999999998</v>
      </c>
      <c r="P2882" t="s">
        <v>191</v>
      </c>
      <c r="R2882" s="26" cm="1">
        <f t="array" ref="R2882">MIN(IF($E$10:$E$1121=E2882,(IF($M$10:$M$1121&lt;&gt;0,$M$10:$M$1121)),FALSE))</f>
        <v>11.82</v>
      </c>
      <c r="S2882" s="27" cm="1">
        <f t="array" ref="S2882">MAX(IF($E$10:$E$1121=E2882,$M$10:$M$1121,FALSE))</f>
        <v>17.829999999999998</v>
      </c>
    </row>
    <row r="2883" spans="1:19" x14ac:dyDescent="0.35">
      <c r="A2883" t="s">
        <v>403</v>
      </c>
      <c r="B2883" t="s">
        <v>384</v>
      </c>
      <c r="C2883" t="s">
        <v>62</v>
      </c>
      <c r="D2883">
        <v>85303</v>
      </c>
      <c r="E2883" t="s">
        <v>242</v>
      </c>
      <c r="J2883">
        <v>206.5</v>
      </c>
      <c r="K2883" s="29">
        <v>0</v>
      </c>
      <c r="L2883">
        <v>53.690000000000005</v>
      </c>
      <c r="M2883">
        <v>25.85</v>
      </c>
      <c r="P2883" t="s">
        <v>191</v>
      </c>
      <c r="R2883" s="26" cm="1">
        <f t="array" ref="R2883">MIN(IF($E$10:$E$1121=E2883,(IF($M$10:$M$1121&lt;&gt;0,$M$10:$M$1121)),FALSE))</f>
        <v>11.62</v>
      </c>
      <c r="S2883" s="27" cm="1">
        <f t="array" ref="S2883">MAX(IF($E$10:$E$1121=E2883,$M$10:$M$1121,FALSE))</f>
        <v>25.85</v>
      </c>
    </row>
    <row r="2884" spans="1:19" x14ac:dyDescent="0.35">
      <c r="A2884" t="s">
        <v>403</v>
      </c>
      <c r="B2884" t="s">
        <v>384</v>
      </c>
      <c r="C2884" t="s">
        <v>62</v>
      </c>
      <c r="D2884">
        <v>85384</v>
      </c>
      <c r="E2884" t="s">
        <v>243</v>
      </c>
      <c r="J2884">
        <v>101.5</v>
      </c>
      <c r="K2884" s="29">
        <v>0</v>
      </c>
      <c r="L2884">
        <v>26.39</v>
      </c>
      <c r="M2884">
        <v>24.18</v>
      </c>
      <c r="P2884" t="s">
        <v>191</v>
      </c>
      <c r="R2884" s="26" cm="1">
        <f t="array" ref="R2884">MIN(IF($E$10:$E$1121=E2884,(IF($M$10:$M$1121&lt;&gt;0,$M$10:$M$1121)),FALSE))</f>
        <v>7.13</v>
      </c>
      <c r="S2884" s="27" cm="1">
        <f t="array" ref="S2884">MAX(IF($E$10:$E$1121=E2884,$M$10:$M$1121,FALSE))</f>
        <v>24.18</v>
      </c>
    </row>
    <row r="2885" spans="1:19" x14ac:dyDescent="0.35">
      <c r="A2885" t="s">
        <v>403</v>
      </c>
      <c r="B2885" t="s">
        <v>384</v>
      </c>
      <c r="C2885" t="s">
        <v>62</v>
      </c>
      <c r="D2885">
        <v>83519</v>
      </c>
      <c r="E2885" t="s">
        <v>244</v>
      </c>
      <c r="J2885">
        <v>174.5</v>
      </c>
      <c r="K2885" s="29">
        <v>0</v>
      </c>
      <c r="L2885">
        <v>45.370000000000005</v>
      </c>
      <c r="M2885">
        <v>18.399999999999999</v>
      </c>
      <c r="P2885" t="s">
        <v>191</v>
      </c>
      <c r="R2885" s="26" cm="1">
        <f t="array" ref="R2885">MIN(IF($E$10:$E$1121=E2885,(IF($M$10:$M$1121&lt;&gt;0,$M$10:$M$1121)),FALSE))</f>
        <v>11.35</v>
      </c>
      <c r="S2885" s="27" cm="1">
        <f t="array" ref="S2885">MAX(IF($E$10:$E$1121=E2885,$M$10:$M$1121,FALSE))</f>
        <v>18.399999999999999</v>
      </c>
    </row>
    <row r="2886" spans="1:19" x14ac:dyDescent="0.35">
      <c r="A2886" t="s">
        <v>403</v>
      </c>
      <c r="B2886" t="s">
        <v>384</v>
      </c>
      <c r="C2886" t="s">
        <v>62</v>
      </c>
      <c r="D2886">
        <v>85045</v>
      </c>
      <c r="E2886" t="s">
        <v>245</v>
      </c>
      <c r="J2886">
        <v>17</v>
      </c>
      <c r="K2886" s="29">
        <v>0</v>
      </c>
      <c r="L2886">
        <v>4.42</v>
      </c>
      <c r="M2886">
        <v>3.99</v>
      </c>
      <c r="P2886" t="s">
        <v>191</v>
      </c>
      <c r="R2886" s="26" cm="1">
        <f t="array" ref="R2886">MIN(IF($E$10:$E$1121=E2886,(IF($M$10:$M$1121&lt;&gt;0,$M$10:$M$1121)),FALSE))</f>
        <v>3.36</v>
      </c>
      <c r="S2886" s="27" cm="1">
        <f t="array" ref="S2886">MAX(IF($E$10:$E$1121=E2886,$M$10:$M$1121,FALSE))</f>
        <v>4.93</v>
      </c>
    </row>
    <row r="2887" spans="1:19" x14ac:dyDescent="0.35">
      <c r="A2887" t="s">
        <v>403</v>
      </c>
      <c r="B2887" t="s">
        <v>384</v>
      </c>
      <c r="C2887" t="s">
        <v>62</v>
      </c>
      <c r="D2887">
        <v>83540</v>
      </c>
      <c r="E2887" t="s">
        <v>246</v>
      </c>
      <c r="J2887">
        <v>20</v>
      </c>
      <c r="K2887" s="29">
        <v>0</v>
      </c>
      <c r="L2887">
        <v>5.2</v>
      </c>
      <c r="M2887">
        <v>6.47</v>
      </c>
      <c r="P2887" t="s">
        <v>191</v>
      </c>
      <c r="R2887" s="26" cm="1">
        <f t="array" ref="R2887">MIN(IF($E$10:$E$1121=E2887,(IF($M$10:$M$1121&lt;&gt;0,$M$10:$M$1121)),FALSE))</f>
        <v>5.44</v>
      </c>
      <c r="S2887" s="27" cm="1">
        <f t="array" ref="S2887">MAX(IF($E$10:$E$1121=E2887,$M$10:$M$1121,FALSE))</f>
        <v>6.47</v>
      </c>
    </row>
    <row r="2888" spans="1:19" x14ac:dyDescent="0.35">
      <c r="A2888" t="s">
        <v>403</v>
      </c>
      <c r="B2888" t="s">
        <v>384</v>
      </c>
      <c r="C2888" t="s">
        <v>62</v>
      </c>
      <c r="D2888" t="s">
        <v>247</v>
      </c>
      <c r="E2888" t="s">
        <v>248</v>
      </c>
      <c r="J2888">
        <v>325.5</v>
      </c>
      <c r="K2888" s="29">
        <v>0</v>
      </c>
      <c r="L2888">
        <v>84.63000000000001</v>
      </c>
      <c r="M2888">
        <v>148.33000000000001</v>
      </c>
      <c r="P2888" t="s">
        <v>191</v>
      </c>
      <c r="R2888" s="26" cm="1">
        <f t="array" ref="R2888">MIN(IF($E$10:$E$1121=E2888,(IF($M$10:$M$1121&lt;&gt;0,$M$10:$M$1121)),FALSE))</f>
        <v>140.83000000000001</v>
      </c>
      <c r="S2888" s="27" cm="1">
        <f t="array" ref="S2888">MAX(IF($E$10:$E$1121=E2888,$M$10:$M$1121,FALSE))</f>
        <v>148.33000000000001</v>
      </c>
    </row>
    <row r="2889" spans="1:19" x14ac:dyDescent="0.35">
      <c r="A2889" t="s">
        <v>403</v>
      </c>
      <c r="B2889" t="s">
        <v>384</v>
      </c>
      <c r="C2889" t="s">
        <v>62</v>
      </c>
      <c r="D2889">
        <v>86901</v>
      </c>
      <c r="E2889" t="s">
        <v>249</v>
      </c>
      <c r="J2889">
        <v>73</v>
      </c>
      <c r="K2889" s="29">
        <v>0</v>
      </c>
      <c r="L2889">
        <v>18.98</v>
      </c>
      <c r="M2889">
        <v>2.99</v>
      </c>
      <c r="P2889" t="s">
        <v>191</v>
      </c>
      <c r="R2889" s="26" cm="1">
        <f t="array" ref="R2889">MIN(IF($E$10:$E$1121=E2889,(IF($M$10:$M$1121&lt;&gt;0,$M$10:$M$1121)),FALSE))</f>
        <v>2.5099999999999998</v>
      </c>
      <c r="S2889" s="27" cm="1">
        <f t="array" ref="S2889">MAX(IF($E$10:$E$1121=E2889,$M$10:$M$1121,FALSE))</f>
        <v>2.99</v>
      </c>
    </row>
    <row r="2890" spans="1:19" x14ac:dyDescent="0.35">
      <c r="A2890" t="s">
        <v>403</v>
      </c>
      <c r="B2890" t="s">
        <v>384</v>
      </c>
      <c r="C2890" t="s">
        <v>62</v>
      </c>
      <c r="D2890">
        <v>86850</v>
      </c>
      <c r="E2890" t="s">
        <v>250</v>
      </c>
      <c r="J2890">
        <v>132.5</v>
      </c>
      <c r="K2890" s="29">
        <v>0</v>
      </c>
      <c r="L2890">
        <v>34.450000000000003</v>
      </c>
      <c r="M2890">
        <v>9.77</v>
      </c>
      <c r="P2890" t="s">
        <v>191</v>
      </c>
      <c r="R2890" s="26" cm="1">
        <f t="array" ref="R2890">MIN(IF($E$10:$E$1121=E2890,(IF($M$10:$M$1121&lt;&gt;0,$M$10:$M$1121)),FALSE))</f>
        <v>8.84</v>
      </c>
      <c r="S2890" s="27" cm="1">
        <f t="array" ref="S2890">MAX(IF($E$10:$E$1121=E2890,$M$10:$M$1121,FALSE))</f>
        <v>9.77</v>
      </c>
    </row>
    <row r="2891" spans="1:19" x14ac:dyDescent="0.35">
      <c r="A2891" t="s">
        <v>403</v>
      </c>
      <c r="B2891" t="s">
        <v>384</v>
      </c>
      <c r="C2891" t="s">
        <v>62</v>
      </c>
      <c r="D2891">
        <v>86886</v>
      </c>
      <c r="E2891" t="s">
        <v>251</v>
      </c>
      <c r="J2891">
        <v>165.5</v>
      </c>
      <c r="K2891" s="29">
        <v>0</v>
      </c>
      <c r="L2891">
        <v>43.03</v>
      </c>
      <c r="M2891">
        <v>5.18</v>
      </c>
      <c r="P2891" t="s">
        <v>191</v>
      </c>
      <c r="R2891" s="26" cm="1">
        <f t="array" ref="R2891">MIN(IF($E$10:$E$1121=E2891,(IF($M$10:$M$1121&lt;&gt;0,$M$10:$M$1121)),FALSE))</f>
        <v>4.3499999999999996</v>
      </c>
      <c r="S2891" s="27" cm="1">
        <f t="array" ref="S2891">MAX(IF($E$10:$E$1121=E2891,$M$10:$M$1121,FALSE))</f>
        <v>5.18</v>
      </c>
    </row>
    <row r="2892" spans="1:19" x14ac:dyDescent="0.35">
      <c r="A2892" t="s">
        <v>403</v>
      </c>
      <c r="B2892" t="s">
        <v>384</v>
      </c>
      <c r="C2892" t="s">
        <v>62</v>
      </c>
      <c r="D2892">
        <v>86900</v>
      </c>
      <c r="E2892" t="s">
        <v>252</v>
      </c>
      <c r="J2892">
        <v>98.5</v>
      </c>
      <c r="K2892" s="29">
        <v>0</v>
      </c>
      <c r="L2892">
        <v>25.61</v>
      </c>
      <c r="M2892">
        <v>2.99</v>
      </c>
      <c r="P2892" t="s">
        <v>191</v>
      </c>
      <c r="R2892" s="26" cm="1">
        <f t="array" ref="R2892">MIN(IF($E$10:$E$1121=E2892,(IF($M$10:$M$1121&lt;&gt;0,$M$10:$M$1121)),FALSE))</f>
        <v>2.5099999999999998</v>
      </c>
      <c r="S2892" s="27" cm="1">
        <f t="array" ref="S2892">MAX(IF($E$10:$E$1121=E2892,$M$10:$M$1121,FALSE))</f>
        <v>2.99</v>
      </c>
    </row>
    <row r="2893" spans="1:19" x14ac:dyDescent="0.35">
      <c r="A2893" t="s">
        <v>403</v>
      </c>
      <c r="B2893" t="s">
        <v>384</v>
      </c>
      <c r="C2893" t="s">
        <v>62</v>
      </c>
      <c r="D2893">
        <v>83550</v>
      </c>
      <c r="E2893" t="s">
        <v>253</v>
      </c>
      <c r="J2893">
        <v>34</v>
      </c>
      <c r="K2893" s="29">
        <v>0</v>
      </c>
      <c r="L2893">
        <v>8.84</v>
      </c>
      <c r="M2893">
        <v>8.74</v>
      </c>
      <c r="P2893" t="s">
        <v>191</v>
      </c>
      <c r="R2893" s="26" cm="1">
        <f t="array" ref="R2893">MIN(IF($E$10:$E$1121=E2893,(IF($M$10:$M$1121&lt;&gt;0,$M$10:$M$1121)),FALSE))</f>
        <v>7.35</v>
      </c>
      <c r="S2893" s="27" cm="1">
        <f t="array" ref="S2893">MAX(IF($E$10:$E$1121=E2893,$M$10:$M$1121,FALSE))</f>
        <v>8.74</v>
      </c>
    </row>
    <row r="2894" spans="1:19" x14ac:dyDescent="0.35">
      <c r="A2894" t="s">
        <v>403</v>
      </c>
      <c r="B2894" t="s">
        <v>384</v>
      </c>
      <c r="C2894" t="s">
        <v>62</v>
      </c>
      <c r="D2894">
        <v>80299</v>
      </c>
      <c r="E2894" t="s">
        <v>254</v>
      </c>
      <c r="J2894">
        <v>147.5</v>
      </c>
      <c r="K2894" s="29">
        <v>0</v>
      </c>
      <c r="L2894">
        <v>38.35</v>
      </c>
      <c r="M2894">
        <v>18.64</v>
      </c>
      <c r="P2894" t="s">
        <v>191</v>
      </c>
      <c r="R2894" s="26" cm="1">
        <f t="array" ref="R2894">MIN(IF($E$10:$E$1121=E2894,(IF($M$10:$M$1121&lt;&gt;0,$M$10:$M$1121)),FALSE))</f>
        <v>11.51</v>
      </c>
      <c r="S2894" s="27" cm="1">
        <f t="array" ref="S2894">MAX(IF($E$10:$E$1121=E2894,$M$10:$M$1121,FALSE))</f>
        <v>18.64</v>
      </c>
    </row>
    <row r="2895" spans="1:19" x14ac:dyDescent="0.35">
      <c r="A2895" t="s">
        <v>403</v>
      </c>
      <c r="B2895" t="s">
        <v>384</v>
      </c>
      <c r="C2895" t="s">
        <v>62</v>
      </c>
      <c r="D2895">
        <v>87400</v>
      </c>
      <c r="E2895" t="s">
        <v>255</v>
      </c>
      <c r="J2895">
        <v>251</v>
      </c>
      <c r="K2895" s="29">
        <v>0</v>
      </c>
      <c r="L2895">
        <v>65.260000000000005</v>
      </c>
      <c r="M2895">
        <v>28.26</v>
      </c>
      <c r="P2895" t="s">
        <v>191</v>
      </c>
      <c r="R2895" s="26" cm="1">
        <f t="array" ref="R2895">MIN(IF($E$10:$E$1121=E2895,(IF($M$10:$M$1121&lt;&gt;0,$M$10:$M$1121)),FALSE))</f>
        <v>9.15</v>
      </c>
      <c r="S2895" s="27" cm="1">
        <f t="array" ref="S2895">MAX(IF($E$10:$E$1121=E2895,$M$10:$M$1121,FALSE))</f>
        <v>28.26</v>
      </c>
    </row>
    <row r="2896" spans="1:19" x14ac:dyDescent="0.35">
      <c r="A2896" t="s">
        <v>403</v>
      </c>
      <c r="B2896" t="s">
        <v>384</v>
      </c>
      <c r="C2896" t="s">
        <v>62</v>
      </c>
      <c r="D2896">
        <v>86308</v>
      </c>
      <c r="E2896" t="s">
        <v>256</v>
      </c>
      <c r="J2896">
        <v>59.5</v>
      </c>
      <c r="K2896" s="29">
        <v>0</v>
      </c>
      <c r="L2896">
        <v>15.47</v>
      </c>
      <c r="M2896">
        <v>10.36</v>
      </c>
      <c r="P2896" t="s">
        <v>191</v>
      </c>
      <c r="R2896" s="26" cm="1">
        <f t="array" ref="R2896">MIN(IF($E$10:$E$1121=E2896,(IF($M$10:$M$1121&lt;&gt;0,$M$10:$M$1121)),FALSE))</f>
        <v>4.3499999999999996</v>
      </c>
      <c r="S2896" s="27" cm="1">
        <f t="array" ref="S2896">MAX(IF($E$10:$E$1121=E2896,$M$10:$M$1121,FALSE))</f>
        <v>10.36</v>
      </c>
    </row>
    <row r="2897" spans="1:19" x14ac:dyDescent="0.35">
      <c r="A2897" t="s">
        <v>403</v>
      </c>
      <c r="B2897" t="s">
        <v>384</v>
      </c>
      <c r="C2897" t="s">
        <v>62</v>
      </c>
      <c r="D2897">
        <v>87070</v>
      </c>
      <c r="E2897" t="s">
        <v>257</v>
      </c>
      <c r="J2897">
        <v>33.5</v>
      </c>
      <c r="K2897" s="29">
        <v>0</v>
      </c>
      <c r="L2897">
        <v>8.7100000000000009</v>
      </c>
      <c r="M2897">
        <v>8.6199999999999992</v>
      </c>
      <c r="P2897" t="s">
        <v>191</v>
      </c>
      <c r="R2897" s="26" cm="1">
        <f t="array" ref="R2897">MIN(IF($E$10:$E$1121=E2897,(IF($M$10:$M$1121&lt;&gt;0,$M$10:$M$1121)),FALSE))</f>
        <v>7.24</v>
      </c>
      <c r="S2897" s="27" cm="1">
        <f t="array" ref="S2897">MAX(IF($E$10:$E$1121=E2897,$M$10:$M$1121,FALSE))</f>
        <v>8.6199999999999992</v>
      </c>
    </row>
    <row r="2898" spans="1:19" x14ac:dyDescent="0.35">
      <c r="A2898" t="s">
        <v>403</v>
      </c>
      <c r="B2898" t="s">
        <v>384</v>
      </c>
      <c r="C2898" t="s">
        <v>62</v>
      </c>
      <c r="D2898">
        <v>84402</v>
      </c>
      <c r="E2898" t="s">
        <v>258</v>
      </c>
      <c r="J2898">
        <v>105</v>
      </c>
      <c r="K2898" s="29">
        <v>0</v>
      </c>
      <c r="L2898">
        <v>27.3</v>
      </c>
      <c r="M2898">
        <v>25.47</v>
      </c>
      <c r="P2898" t="s">
        <v>191</v>
      </c>
      <c r="R2898" s="26" cm="1">
        <f t="array" ref="R2898">MIN(IF($E$10:$E$1121=E2898,(IF($M$10:$M$1121&lt;&gt;0,$M$10:$M$1121)),FALSE))</f>
        <v>21.39</v>
      </c>
      <c r="S2898" s="27" cm="1">
        <f t="array" ref="S2898">MAX(IF($E$10:$E$1121=E2898,$M$10:$M$1121,FALSE))</f>
        <v>25.47</v>
      </c>
    </row>
    <row r="2899" spans="1:19" x14ac:dyDescent="0.35">
      <c r="A2899" t="s">
        <v>403</v>
      </c>
      <c r="B2899" t="s">
        <v>384</v>
      </c>
      <c r="C2899" t="s">
        <v>62</v>
      </c>
      <c r="D2899">
        <v>86038</v>
      </c>
      <c r="E2899" t="s">
        <v>259</v>
      </c>
      <c r="J2899">
        <v>45</v>
      </c>
      <c r="K2899" s="29">
        <v>0</v>
      </c>
      <c r="L2899">
        <v>11.700000000000001</v>
      </c>
      <c r="M2899">
        <v>12.09</v>
      </c>
      <c r="P2899" t="s">
        <v>191</v>
      </c>
      <c r="R2899" s="26" cm="1">
        <f t="array" ref="R2899">MIN(IF($E$10:$E$1121=E2899,(IF($M$10:$M$1121&lt;&gt;0,$M$10:$M$1121)),FALSE))</f>
        <v>10.16</v>
      </c>
      <c r="S2899" s="27" cm="1">
        <f t="array" ref="S2899">MAX(IF($E$10:$E$1121=E2899,$M$10:$M$1121,FALSE))</f>
        <v>12.09</v>
      </c>
    </row>
    <row r="2900" spans="1:19" x14ac:dyDescent="0.35">
      <c r="A2900" t="s">
        <v>403</v>
      </c>
      <c r="B2900" t="s">
        <v>384</v>
      </c>
      <c r="C2900" t="s">
        <v>62</v>
      </c>
      <c r="D2900">
        <v>82248</v>
      </c>
      <c r="E2900" t="s">
        <v>260</v>
      </c>
      <c r="J2900">
        <v>59.5</v>
      </c>
      <c r="K2900" s="29">
        <v>0</v>
      </c>
      <c r="L2900">
        <v>15.47</v>
      </c>
      <c r="M2900">
        <v>10.039999999999999</v>
      </c>
      <c r="P2900" t="s">
        <v>191</v>
      </c>
      <c r="R2900" s="26" cm="1">
        <f t="array" ref="R2900">MIN(IF($E$10:$E$1121=E2900,(IF($M$10:$M$1121&lt;&gt;0,$M$10:$M$1121)),FALSE))</f>
        <v>4.22</v>
      </c>
      <c r="S2900" s="27" cm="1">
        <f t="array" ref="S2900">MAX(IF($E$10:$E$1121=E2900,$M$10:$M$1121,FALSE))</f>
        <v>10.039999999999999</v>
      </c>
    </row>
    <row r="2901" spans="1:19" x14ac:dyDescent="0.35">
      <c r="A2901" t="s">
        <v>403</v>
      </c>
      <c r="B2901" t="s">
        <v>384</v>
      </c>
      <c r="C2901" t="s">
        <v>62</v>
      </c>
      <c r="D2901">
        <v>80171</v>
      </c>
      <c r="E2901" t="s">
        <v>261</v>
      </c>
      <c r="J2901">
        <v>147.5</v>
      </c>
      <c r="K2901" s="29">
        <v>0</v>
      </c>
      <c r="L2901">
        <v>38.35</v>
      </c>
      <c r="M2901">
        <v>21.67</v>
      </c>
      <c r="P2901" t="s">
        <v>191</v>
      </c>
      <c r="R2901" s="26" cm="1">
        <f t="array" ref="R2901">MIN(IF($E$10:$E$1121=E2901,(IF($M$10:$M$1121&lt;&gt;0,$M$10:$M$1121)),FALSE))</f>
        <v>11.14</v>
      </c>
      <c r="S2901" s="27" cm="1">
        <f t="array" ref="S2901">MAX(IF($E$10:$E$1121=E2901,$M$10:$M$1121,FALSE))</f>
        <v>21.67</v>
      </c>
    </row>
    <row r="2902" spans="1:19" x14ac:dyDescent="0.35">
      <c r="A2902" t="s">
        <v>403</v>
      </c>
      <c r="B2902" t="s">
        <v>384</v>
      </c>
      <c r="C2902" t="s">
        <v>62</v>
      </c>
      <c r="D2902">
        <v>80178</v>
      </c>
      <c r="E2902" t="s">
        <v>262</v>
      </c>
      <c r="J2902">
        <v>76</v>
      </c>
      <c r="K2902" s="29">
        <v>0</v>
      </c>
      <c r="L2902">
        <v>19.760000000000002</v>
      </c>
      <c r="M2902">
        <v>13.22</v>
      </c>
      <c r="P2902" t="s">
        <v>191</v>
      </c>
      <c r="R2902" s="26" cm="1">
        <f t="array" ref="R2902">MIN(IF($E$10:$E$1121=E2902,(IF($M$10:$M$1121&lt;&gt;0,$M$10:$M$1121)),FALSE))</f>
        <v>5.56</v>
      </c>
      <c r="S2902" s="27" cm="1">
        <f t="array" ref="S2902">MAX(IF($E$10:$E$1121=E2902,$M$10:$M$1121,FALSE))</f>
        <v>13.22</v>
      </c>
    </row>
    <row r="2903" spans="1:19" x14ac:dyDescent="0.35">
      <c r="A2903" t="s">
        <v>403</v>
      </c>
      <c r="B2903" t="s">
        <v>384</v>
      </c>
      <c r="C2903" t="s">
        <v>62</v>
      </c>
      <c r="D2903">
        <v>96365</v>
      </c>
      <c r="E2903" t="s">
        <v>263</v>
      </c>
      <c r="J2903">
        <v>131.5</v>
      </c>
      <c r="K2903" s="29">
        <v>0</v>
      </c>
      <c r="L2903">
        <v>34.19</v>
      </c>
      <c r="M2903">
        <v>92.77</v>
      </c>
      <c r="R2903" s="26" cm="1">
        <f t="array" ref="R2903">MIN(IF($E$10:$E$1121=E2903,(IF($M$10:$M$1121&lt;&gt;0,$M$10:$M$1121)),FALSE))</f>
        <v>92.77</v>
      </c>
      <c r="S2903" s="27" cm="1">
        <f t="array" ref="S2903">MAX(IF($E$10:$E$1121=E2903,$M$10:$M$1121,FALSE))</f>
        <v>92.77</v>
      </c>
    </row>
    <row r="2904" spans="1:19" x14ac:dyDescent="0.35">
      <c r="A2904" t="s">
        <v>403</v>
      </c>
      <c r="B2904" t="s">
        <v>384</v>
      </c>
      <c r="C2904" t="s">
        <v>62</v>
      </c>
      <c r="D2904">
        <v>96366</v>
      </c>
      <c r="E2904" t="s">
        <v>264</v>
      </c>
      <c r="J2904">
        <v>84</v>
      </c>
      <c r="K2904" s="29">
        <v>0</v>
      </c>
      <c r="L2904">
        <v>21.84</v>
      </c>
      <c r="M2904">
        <v>27.5</v>
      </c>
      <c r="R2904" s="26" cm="1">
        <f t="array" ref="R2904">MIN(IF($E$10:$E$1121=E2904,(IF($M$10:$M$1121&lt;&gt;0,$M$10:$M$1121)),FALSE))</f>
        <v>27.5</v>
      </c>
      <c r="S2904" s="27" cm="1">
        <f t="array" ref="S2904">MAX(IF($E$10:$E$1121=E2904,$M$10:$M$1121,FALSE))</f>
        <v>27.5</v>
      </c>
    </row>
    <row r="2905" spans="1:19" x14ac:dyDescent="0.35">
      <c r="A2905" t="s">
        <v>403</v>
      </c>
      <c r="B2905" t="s">
        <v>384</v>
      </c>
      <c r="C2905" t="s">
        <v>62</v>
      </c>
      <c r="D2905" t="s">
        <v>265</v>
      </c>
      <c r="E2905" t="s">
        <v>266</v>
      </c>
      <c r="J2905">
        <v>1.5</v>
      </c>
      <c r="K2905" s="29">
        <v>0</v>
      </c>
      <c r="L2905">
        <v>0.39</v>
      </c>
      <c r="M2905">
        <v>0</v>
      </c>
      <c r="P2905" t="s">
        <v>267</v>
      </c>
      <c r="R2905" s="26" cm="1">
        <f t="array" ref="R2905">MIN(IF($E$10:$E$1121=E2905,(IF($M$10:$M$1121&lt;&gt;0,$M$10:$M$1121)),FALSE))</f>
        <v>0</v>
      </c>
      <c r="S2905" s="27" cm="1">
        <f t="array" ref="S2905">MAX(IF($E$10:$E$1121=E2905,$M$10:$M$1121,FALSE))</f>
        <v>0</v>
      </c>
    </row>
    <row r="2906" spans="1:19" x14ac:dyDescent="0.35">
      <c r="A2906" t="s">
        <v>403</v>
      </c>
      <c r="B2906" t="s">
        <v>384</v>
      </c>
      <c r="C2906" t="s">
        <v>62</v>
      </c>
      <c r="D2906">
        <v>96374</v>
      </c>
      <c r="E2906" t="s">
        <v>268</v>
      </c>
      <c r="J2906">
        <v>83</v>
      </c>
      <c r="K2906" s="29">
        <v>0</v>
      </c>
      <c r="L2906">
        <v>21.580000000000002</v>
      </c>
      <c r="M2906">
        <v>44.27</v>
      </c>
      <c r="R2906" s="26" cm="1">
        <f t="array" ref="R2906">MIN(IF($E$10:$E$1121=E2906,(IF($M$10:$M$1121&lt;&gt;0,$M$10:$M$1121)),FALSE))</f>
        <v>13.13</v>
      </c>
      <c r="S2906" s="27" cm="1">
        <f t="array" ref="S2906">MAX(IF($E$10:$E$1121=E2906,$M$10:$M$1121,FALSE))</f>
        <v>44.27</v>
      </c>
    </row>
    <row r="2907" spans="1:19" x14ac:dyDescent="0.35">
      <c r="A2907" t="s">
        <v>403</v>
      </c>
      <c r="B2907" t="s">
        <v>384</v>
      </c>
      <c r="C2907" t="s">
        <v>62</v>
      </c>
      <c r="D2907">
        <v>96375</v>
      </c>
      <c r="E2907" t="s">
        <v>269</v>
      </c>
      <c r="J2907">
        <v>73.5</v>
      </c>
      <c r="K2907" s="29">
        <v>0</v>
      </c>
      <c r="L2907">
        <v>19.11</v>
      </c>
      <c r="M2907">
        <v>28.19</v>
      </c>
      <c r="R2907" s="26" cm="1">
        <f t="array" ref="R2907">MIN(IF($E$10:$E$1121=E2907,(IF($M$10:$M$1121&lt;&gt;0,$M$10:$M$1121)),FALSE))</f>
        <v>14.84</v>
      </c>
      <c r="S2907" s="27" cm="1">
        <f t="array" ref="S2907">MAX(IF($E$10:$E$1121=E2907,$M$10:$M$1121,FALSE))</f>
        <v>28.19</v>
      </c>
    </row>
    <row r="2908" spans="1:19" x14ac:dyDescent="0.35">
      <c r="A2908" t="s">
        <v>403</v>
      </c>
      <c r="B2908" t="s">
        <v>384</v>
      </c>
      <c r="C2908" t="s">
        <v>62</v>
      </c>
      <c r="D2908">
        <v>96360</v>
      </c>
      <c r="E2908" t="s">
        <v>270</v>
      </c>
      <c r="J2908">
        <v>236.5</v>
      </c>
      <c r="K2908" s="29">
        <v>0</v>
      </c>
      <c r="L2908">
        <v>61.49</v>
      </c>
      <c r="M2908">
        <v>140.59</v>
      </c>
      <c r="R2908" s="26" cm="1">
        <f t="array" ref="R2908">MIN(IF($E$10:$E$1121=E2908,(IF($M$10:$M$1121&lt;&gt;0,$M$10:$M$1121)),FALSE))</f>
        <v>109</v>
      </c>
      <c r="S2908" s="27" cm="1">
        <f t="array" ref="S2908">MAX(IF($E$10:$E$1121=E2908,$M$10:$M$1121,FALSE))</f>
        <v>140.59</v>
      </c>
    </row>
    <row r="2909" spans="1:19" x14ac:dyDescent="0.35">
      <c r="A2909" t="s">
        <v>403</v>
      </c>
      <c r="B2909" t="s">
        <v>384</v>
      </c>
      <c r="C2909" t="s">
        <v>62</v>
      </c>
      <c r="D2909">
        <v>96361</v>
      </c>
      <c r="E2909" t="s">
        <v>271</v>
      </c>
      <c r="J2909">
        <v>84</v>
      </c>
      <c r="K2909" s="29">
        <v>0</v>
      </c>
      <c r="L2909">
        <v>21.84</v>
      </c>
      <c r="M2909">
        <v>27.5</v>
      </c>
      <c r="R2909" s="26" cm="1">
        <f t="array" ref="R2909">MIN(IF($E$10:$E$1121=E2909,(IF($M$10:$M$1121&lt;&gt;0,$M$10:$M$1121)),FALSE))</f>
        <v>12.04</v>
      </c>
      <c r="S2909" s="27" cm="1">
        <f t="array" ref="S2909">MAX(IF($E$10:$E$1121=E2909,$M$10:$M$1121,FALSE))</f>
        <v>35.08</v>
      </c>
    </row>
    <row r="2910" spans="1:19" x14ac:dyDescent="0.35">
      <c r="A2910" t="s">
        <v>403</v>
      </c>
      <c r="B2910" t="s">
        <v>384</v>
      </c>
      <c r="C2910" t="s">
        <v>62</v>
      </c>
      <c r="D2910">
        <v>36430</v>
      </c>
      <c r="E2910" t="s">
        <v>272</v>
      </c>
      <c r="J2910">
        <v>574.5</v>
      </c>
      <c r="K2910" s="29">
        <v>0</v>
      </c>
      <c r="L2910">
        <v>149.37</v>
      </c>
      <c r="M2910">
        <v>287.72000000000003</v>
      </c>
      <c r="R2910" s="26" cm="1">
        <f t="array" ref="R2910">MIN(IF($E$10:$E$1121=E2910,(IF($M$10:$M$1121&lt;&gt;0,$M$10:$M$1121)),FALSE))</f>
        <v>34.75</v>
      </c>
      <c r="S2910" s="27" cm="1">
        <f t="array" ref="S2910">MAX(IF($E$10:$E$1121=E2910,$M$10:$M$1121,FALSE))</f>
        <v>287.72000000000003</v>
      </c>
    </row>
    <row r="2911" spans="1:19" x14ac:dyDescent="0.35">
      <c r="A2911" t="s">
        <v>403</v>
      </c>
      <c r="B2911" t="s">
        <v>384</v>
      </c>
      <c r="C2911" t="s">
        <v>62</v>
      </c>
      <c r="D2911">
        <v>97110</v>
      </c>
      <c r="E2911" t="s">
        <v>273</v>
      </c>
      <c r="J2911">
        <v>100</v>
      </c>
      <c r="K2911" s="29">
        <v>0</v>
      </c>
      <c r="L2911">
        <v>26</v>
      </c>
      <c r="M2911">
        <v>28.05</v>
      </c>
      <c r="R2911" s="26" cm="1">
        <f t="array" ref="R2911">MIN(IF($E$10:$E$1121=E2911,(IF($M$10:$M$1121&lt;&gt;0,$M$10:$M$1121)),FALSE))</f>
        <v>28.05</v>
      </c>
      <c r="S2911" s="27" cm="1">
        <f t="array" ref="S2911">MAX(IF($E$10:$E$1121=E2911,$M$10:$M$1121,FALSE))</f>
        <v>28.5</v>
      </c>
    </row>
    <row r="2912" spans="1:19" x14ac:dyDescent="0.35">
      <c r="A2912" t="s">
        <v>403</v>
      </c>
      <c r="B2912" t="s">
        <v>384</v>
      </c>
      <c r="C2912" t="s">
        <v>62</v>
      </c>
      <c r="D2912">
        <v>97032</v>
      </c>
      <c r="E2912" t="s">
        <v>274</v>
      </c>
      <c r="J2912">
        <v>115.5</v>
      </c>
      <c r="K2912" s="29">
        <v>0</v>
      </c>
      <c r="L2912">
        <v>30.03</v>
      </c>
      <c r="M2912">
        <v>13.97</v>
      </c>
      <c r="R2912" s="26" cm="1">
        <f t="array" ref="R2912">MIN(IF($E$10:$E$1121=E2912,(IF($M$10:$M$1121&lt;&gt;0,$M$10:$M$1121)),FALSE))</f>
        <v>13.97</v>
      </c>
      <c r="S2912" s="27" cm="1">
        <f t="array" ref="S2912">MAX(IF($E$10:$E$1121=E2912,$M$10:$M$1121,FALSE))</f>
        <v>14.19</v>
      </c>
    </row>
    <row r="2913" spans="1:19" x14ac:dyDescent="0.35">
      <c r="A2913" t="s">
        <v>403</v>
      </c>
      <c r="B2913" t="s">
        <v>384</v>
      </c>
      <c r="C2913" t="s">
        <v>62</v>
      </c>
      <c r="D2913">
        <v>97035</v>
      </c>
      <c r="E2913" t="s">
        <v>275</v>
      </c>
      <c r="J2913">
        <v>131.5</v>
      </c>
      <c r="K2913" s="29">
        <v>0</v>
      </c>
      <c r="L2913">
        <v>34.19</v>
      </c>
      <c r="M2913">
        <v>13.51</v>
      </c>
      <c r="R2913" s="26" cm="1">
        <f t="array" ref="R2913">MIN(IF($E$10:$E$1121=E2913,(IF($M$10:$M$1121&lt;&gt;0,$M$10:$M$1121)),FALSE))</f>
        <v>13.51</v>
      </c>
      <c r="S2913" s="27" cm="1">
        <f t="array" ref="S2913">MAX(IF($E$10:$E$1121=E2913,$M$10:$M$1121,FALSE))</f>
        <v>13.73</v>
      </c>
    </row>
    <row r="2914" spans="1:19" x14ac:dyDescent="0.35">
      <c r="A2914" t="s">
        <v>403</v>
      </c>
      <c r="B2914" t="s">
        <v>384</v>
      </c>
      <c r="C2914" t="s">
        <v>62</v>
      </c>
      <c r="D2914">
        <v>97161</v>
      </c>
      <c r="E2914" t="s">
        <v>276</v>
      </c>
      <c r="J2914">
        <v>150</v>
      </c>
      <c r="K2914" s="29">
        <v>0</v>
      </c>
      <c r="L2914">
        <v>39</v>
      </c>
      <c r="M2914">
        <v>95.46</v>
      </c>
      <c r="R2914" s="26" cm="1">
        <f t="array" ref="R2914">MIN(IF($E$10:$E$1121=E2914,(IF($M$10:$M$1121&lt;&gt;0,$M$10:$M$1121)),FALSE))</f>
        <v>95.46</v>
      </c>
      <c r="S2914" s="27" cm="1">
        <f t="array" ref="S2914">MAX(IF($E$10:$E$1121=E2914,$M$10:$M$1121,FALSE))</f>
        <v>97.01</v>
      </c>
    </row>
    <row r="2915" spans="1:19" x14ac:dyDescent="0.35">
      <c r="A2915" t="s">
        <v>403</v>
      </c>
      <c r="B2915" t="s">
        <v>384</v>
      </c>
      <c r="C2915" t="s">
        <v>62</v>
      </c>
      <c r="D2915">
        <v>97162</v>
      </c>
      <c r="E2915" t="s">
        <v>277</v>
      </c>
      <c r="J2915">
        <v>175</v>
      </c>
      <c r="K2915" s="29">
        <v>0</v>
      </c>
      <c r="L2915">
        <v>45.5</v>
      </c>
      <c r="M2915">
        <v>95.46</v>
      </c>
      <c r="R2915" s="26" cm="1">
        <f t="array" ref="R2915">MIN(IF($E$10:$E$1121=E2915,(IF($M$10:$M$1121&lt;&gt;0,$M$10:$M$1121)),FALSE))</f>
        <v>95.46</v>
      </c>
      <c r="S2915" s="27" cm="1">
        <f t="array" ref="S2915">MAX(IF($E$10:$E$1121=E2915,$M$10:$M$1121,FALSE))</f>
        <v>97.01</v>
      </c>
    </row>
    <row r="2916" spans="1:19" x14ac:dyDescent="0.35">
      <c r="A2916" t="s">
        <v>403</v>
      </c>
      <c r="B2916" t="s">
        <v>384</v>
      </c>
      <c r="C2916" t="s">
        <v>62</v>
      </c>
      <c r="D2916">
        <v>97163</v>
      </c>
      <c r="E2916" t="s">
        <v>278</v>
      </c>
      <c r="J2916">
        <v>200</v>
      </c>
      <c r="K2916" s="29">
        <v>0</v>
      </c>
      <c r="L2916">
        <v>52</v>
      </c>
      <c r="M2916">
        <v>95.46</v>
      </c>
      <c r="R2916" s="26" cm="1">
        <f t="array" ref="R2916">MIN(IF($E$10:$E$1121=E2916,(IF($M$10:$M$1121&lt;&gt;0,$M$10:$M$1121)),FALSE))</f>
        <v>95.46</v>
      </c>
      <c r="S2916" s="27" cm="1">
        <f t="array" ref="S2916">MAX(IF($E$10:$E$1121=E2916,$M$10:$M$1121,FALSE))</f>
        <v>97.01</v>
      </c>
    </row>
    <row r="2917" spans="1:19" x14ac:dyDescent="0.35">
      <c r="A2917" t="s">
        <v>403</v>
      </c>
      <c r="B2917" t="s">
        <v>384</v>
      </c>
      <c r="C2917" t="s">
        <v>62</v>
      </c>
      <c r="D2917">
        <v>97164</v>
      </c>
      <c r="E2917" t="s">
        <v>279</v>
      </c>
      <c r="J2917">
        <v>89.5</v>
      </c>
      <c r="K2917" s="29">
        <v>0</v>
      </c>
      <c r="L2917">
        <v>23.27</v>
      </c>
      <c r="M2917">
        <v>65.39</v>
      </c>
      <c r="R2917" s="26" cm="1">
        <f t="array" ref="R2917">MIN(IF($E$10:$E$1121=E2917,(IF($M$10:$M$1121&lt;&gt;0,$M$10:$M$1121)),FALSE))</f>
        <v>65.39</v>
      </c>
      <c r="S2917" s="27" cm="1">
        <f t="array" ref="S2917">MAX(IF($E$10:$E$1121=E2917,$M$10:$M$1121,FALSE))</f>
        <v>66.459999999999994</v>
      </c>
    </row>
    <row r="2918" spans="1:19" x14ac:dyDescent="0.35">
      <c r="A2918" t="s">
        <v>403</v>
      </c>
      <c r="B2918" t="s">
        <v>384</v>
      </c>
      <c r="C2918" t="s">
        <v>62</v>
      </c>
      <c r="D2918">
        <v>97140</v>
      </c>
      <c r="E2918" t="s">
        <v>280</v>
      </c>
      <c r="J2918">
        <v>79</v>
      </c>
      <c r="K2918" s="29">
        <v>0</v>
      </c>
      <c r="L2918">
        <v>20.54</v>
      </c>
      <c r="M2918">
        <v>25.85</v>
      </c>
      <c r="R2918" s="26" cm="1">
        <f t="array" ref="R2918">MIN(IF($E$10:$E$1121=E2918,(IF($M$10:$M$1121&lt;&gt;0,$M$10:$M$1121)),FALSE))</f>
        <v>25.85</v>
      </c>
      <c r="S2918" s="27" cm="1">
        <f t="array" ref="S2918">MAX(IF($E$10:$E$1121=E2918,$M$10:$M$1121,FALSE))</f>
        <v>26.27</v>
      </c>
    </row>
    <row r="2919" spans="1:19" x14ac:dyDescent="0.35">
      <c r="A2919" t="s">
        <v>403</v>
      </c>
      <c r="B2919" t="s">
        <v>384</v>
      </c>
      <c r="C2919" t="s">
        <v>62</v>
      </c>
      <c r="D2919">
        <v>97165</v>
      </c>
      <c r="E2919" t="s">
        <v>281</v>
      </c>
      <c r="J2919">
        <v>175</v>
      </c>
      <c r="K2919" s="29">
        <v>0</v>
      </c>
      <c r="L2919">
        <v>45.5</v>
      </c>
      <c r="M2919">
        <v>96.05</v>
      </c>
      <c r="R2919" s="26" cm="1">
        <f t="array" ref="R2919">MIN(IF($E$10:$E$1121=E2919,(IF($M$10:$M$1121&lt;&gt;0,$M$10:$M$1121)),FALSE))</f>
        <v>96.05</v>
      </c>
      <c r="S2919" s="27" cm="1">
        <f t="array" ref="S2919">MAX(IF($E$10:$E$1121=E2919,$M$10:$M$1121,FALSE))</f>
        <v>97.63</v>
      </c>
    </row>
    <row r="2920" spans="1:19" x14ac:dyDescent="0.35">
      <c r="A2920" t="s">
        <v>403</v>
      </c>
      <c r="B2920" t="s">
        <v>384</v>
      </c>
      <c r="C2920" t="s">
        <v>62</v>
      </c>
      <c r="D2920">
        <v>97166</v>
      </c>
      <c r="E2920" t="s">
        <v>282</v>
      </c>
      <c r="J2920">
        <v>200</v>
      </c>
      <c r="K2920" s="29">
        <v>0</v>
      </c>
      <c r="L2920">
        <v>52</v>
      </c>
      <c r="M2920">
        <v>96.05</v>
      </c>
      <c r="R2920" s="26" cm="1">
        <f t="array" ref="R2920">MIN(IF($E$10:$E$1121=E2920,(IF($M$10:$M$1121&lt;&gt;0,$M$10:$M$1121)),FALSE))</f>
        <v>96.05</v>
      </c>
      <c r="S2920" s="27" cm="1">
        <f t="array" ref="S2920">MAX(IF($E$10:$E$1121=E2920,$M$10:$M$1121,FALSE))</f>
        <v>97.63</v>
      </c>
    </row>
    <row r="2921" spans="1:19" x14ac:dyDescent="0.35">
      <c r="A2921" t="s">
        <v>403</v>
      </c>
      <c r="B2921" t="s">
        <v>384</v>
      </c>
      <c r="C2921" t="s">
        <v>62</v>
      </c>
      <c r="D2921">
        <v>97167</v>
      </c>
      <c r="E2921" t="s">
        <v>283</v>
      </c>
      <c r="J2921">
        <v>225</v>
      </c>
      <c r="K2921" s="29">
        <v>0</v>
      </c>
      <c r="L2921">
        <v>58.5</v>
      </c>
      <c r="M2921">
        <v>96.05</v>
      </c>
      <c r="R2921" s="26" cm="1">
        <f t="array" ref="R2921">MIN(IF($E$10:$E$1121=E2921,(IF($M$10:$M$1121&lt;&gt;0,$M$10:$M$1121)),FALSE))</f>
        <v>96.05</v>
      </c>
      <c r="S2921" s="27" cm="1">
        <f t="array" ref="S2921">MAX(IF($E$10:$E$1121=E2921,$M$10:$M$1121,FALSE))</f>
        <v>97.63</v>
      </c>
    </row>
    <row r="2922" spans="1:19" x14ac:dyDescent="0.35">
      <c r="A2922" t="s">
        <v>403</v>
      </c>
      <c r="B2922" t="s">
        <v>384</v>
      </c>
      <c r="C2922" t="s">
        <v>62</v>
      </c>
      <c r="D2922">
        <v>97168</v>
      </c>
      <c r="E2922" t="s">
        <v>284</v>
      </c>
      <c r="J2922">
        <v>90</v>
      </c>
      <c r="K2922" s="29">
        <v>0</v>
      </c>
      <c r="L2922">
        <v>23.400000000000002</v>
      </c>
      <c r="M2922">
        <v>65.7</v>
      </c>
      <c r="R2922" s="26" cm="1">
        <f t="array" ref="R2922">MIN(IF($E$10:$E$1121=E2922,(IF($M$10:$M$1121&lt;&gt;0,$M$10:$M$1121)),FALSE))</f>
        <v>65.7</v>
      </c>
      <c r="S2922" s="27" cm="1">
        <f t="array" ref="S2922">MAX(IF($E$10:$E$1121=E2922,$M$10:$M$1121,FALSE))</f>
        <v>66.760000000000005</v>
      </c>
    </row>
    <row r="2923" spans="1:19" x14ac:dyDescent="0.35">
      <c r="A2923" t="s">
        <v>403</v>
      </c>
      <c r="B2923" t="s">
        <v>384</v>
      </c>
      <c r="C2923" t="s">
        <v>62</v>
      </c>
      <c r="D2923">
        <v>97032</v>
      </c>
      <c r="E2923" t="s">
        <v>285</v>
      </c>
      <c r="J2923">
        <v>115.5</v>
      </c>
      <c r="K2923" s="29">
        <v>0</v>
      </c>
      <c r="L2923">
        <v>30.03</v>
      </c>
      <c r="M2923">
        <v>13.97</v>
      </c>
      <c r="R2923" s="26" cm="1">
        <f t="array" ref="R2923">MIN(IF($E$10:$E$1121=E2923,(IF($M$10:$M$1121&lt;&gt;0,$M$10:$M$1121)),FALSE))</f>
        <v>13.97</v>
      </c>
      <c r="S2923" s="27" cm="1">
        <f t="array" ref="S2923">MAX(IF($E$10:$E$1121=E2923,$M$10:$M$1121,FALSE))</f>
        <v>14.19</v>
      </c>
    </row>
    <row r="2924" spans="1:19" x14ac:dyDescent="0.35">
      <c r="A2924" t="s">
        <v>403</v>
      </c>
      <c r="B2924" t="s">
        <v>384</v>
      </c>
      <c r="C2924" t="s">
        <v>62</v>
      </c>
      <c r="D2924">
        <v>97530</v>
      </c>
      <c r="E2924" t="s">
        <v>286</v>
      </c>
      <c r="J2924">
        <v>73.5</v>
      </c>
      <c r="K2924" s="29">
        <v>0</v>
      </c>
      <c r="L2924">
        <v>19.11</v>
      </c>
      <c r="M2924">
        <v>34.86</v>
      </c>
      <c r="R2924" s="26" cm="1">
        <f t="array" ref="R2924">MIN(IF($E$10:$E$1121=E2924,(IF($M$10:$M$1121&lt;&gt;0,$M$10:$M$1121)),FALSE))</f>
        <v>34.86</v>
      </c>
      <c r="S2924" s="27" cm="1">
        <f t="array" ref="S2924">MAX(IF($E$10:$E$1121=E2924,$M$10:$M$1121,FALSE))</f>
        <v>35.53</v>
      </c>
    </row>
    <row r="2925" spans="1:19" x14ac:dyDescent="0.35">
      <c r="A2925" t="s">
        <v>403</v>
      </c>
      <c r="B2925" t="s">
        <v>384</v>
      </c>
      <c r="C2925" t="s">
        <v>62</v>
      </c>
      <c r="D2925">
        <v>97035</v>
      </c>
      <c r="E2925" t="s">
        <v>287</v>
      </c>
      <c r="J2925">
        <v>131.5</v>
      </c>
      <c r="K2925" s="29">
        <v>0</v>
      </c>
      <c r="L2925">
        <v>34.19</v>
      </c>
      <c r="M2925">
        <v>13.51</v>
      </c>
      <c r="R2925" s="26" cm="1">
        <f t="array" ref="R2925">MIN(IF($E$10:$E$1121=E2925,(IF($M$10:$M$1121&lt;&gt;0,$M$10:$M$1121)),FALSE))</f>
        <v>13.51</v>
      </c>
      <c r="S2925" s="27" cm="1">
        <f t="array" ref="S2925">MAX(IF($E$10:$E$1121=E2925,$M$10:$M$1121,FALSE))</f>
        <v>13.73</v>
      </c>
    </row>
    <row r="2926" spans="1:19" x14ac:dyDescent="0.35">
      <c r="A2926" t="s">
        <v>403</v>
      </c>
      <c r="B2926" t="s">
        <v>384</v>
      </c>
      <c r="C2926" t="s">
        <v>62</v>
      </c>
      <c r="D2926">
        <v>97140</v>
      </c>
      <c r="E2926" t="s">
        <v>288</v>
      </c>
      <c r="J2926">
        <v>79</v>
      </c>
      <c r="K2926" s="29">
        <v>0</v>
      </c>
      <c r="L2926">
        <v>20.54</v>
      </c>
      <c r="M2926">
        <v>13.51</v>
      </c>
      <c r="R2926" s="26" cm="1">
        <f t="array" ref="R2926">MIN(IF($E$10:$E$1121=E2926,(IF($M$10:$M$1121&lt;&gt;0,$M$10:$M$1121)),FALSE))</f>
        <v>13.51</v>
      </c>
      <c r="S2926" s="27" cm="1">
        <f t="array" ref="S2926">MAX(IF($E$10:$E$1121=E2926,$M$10:$M$1121,FALSE))</f>
        <v>26.27</v>
      </c>
    </row>
    <row r="2927" spans="1:19" x14ac:dyDescent="0.35">
      <c r="A2927" t="s">
        <v>403</v>
      </c>
      <c r="B2927" t="s">
        <v>384</v>
      </c>
      <c r="C2927" t="s">
        <v>62</v>
      </c>
      <c r="D2927">
        <v>97010</v>
      </c>
      <c r="E2927" t="s">
        <v>289</v>
      </c>
      <c r="J2927">
        <v>58</v>
      </c>
      <c r="K2927" s="29">
        <v>0</v>
      </c>
      <c r="L2927">
        <v>15.08</v>
      </c>
      <c r="M2927">
        <v>0</v>
      </c>
      <c r="P2927" t="s">
        <v>290</v>
      </c>
      <c r="R2927" s="26" cm="1">
        <f t="array" ref="R2927">MIN(IF($E$10:$E$1121=E2927,(IF($M$10:$M$1121&lt;&gt;0,$M$10:$M$1121)),FALSE))</f>
        <v>0</v>
      </c>
      <c r="S2927" s="27" cm="1">
        <f t="array" ref="S2927">MAX(IF($E$10:$E$1121=E2927,$M$10:$M$1121,FALSE))</f>
        <v>0</v>
      </c>
    </row>
    <row r="2928" spans="1:19" x14ac:dyDescent="0.35">
      <c r="A2928" t="s">
        <v>403</v>
      </c>
      <c r="B2928" t="s">
        <v>384</v>
      </c>
      <c r="C2928" t="s">
        <v>62</v>
      </c>
      <c r="D2928">
        <v>45378</v>
      </c>
      <c r="E2928" t="s">
        <v>291</v>
      </c>
      <c r="J2928">
        <v>1995</v>
      </c>
      <c r="K2928" s="29">
        <v>0</v>
      </c>
      <c r="L2928">
        <v>518.70000000000005</v>
      </c>
      <c r="M2928">
        <v>797</v>
      </c>
      <c r="P2928" t="s">
        <v>292</v>
      </c>
      <c r="R2928" s="26" cm="1">
        <f t="array" ref="R2928">MIN(IF($E$10:$E$1121=E2928,(IF($M$10:$M$1121&lt;&gt;0,$M$10:$M$1121)),FALSE))</f>
        <v>179.04</v>
      </c>
      <c r="S2928" s="27" cm="1">
        <f t="array" ref="S2928">MAX(IF($E$10:$E$1121=E2928,$M$10:$M$1121,FALSE))</f>
        <v>797</v>
      </c>
    </row>
    <row r="2929" spans="1:19" x14ac:dyDescent="0.35">
      <c r="A2929" t="s">
        <v>403</v>
      </c>
      <c r="B2929" t="s">
        <v>384</v>
      </c>
      <c r="C2929" t="s">
        <v>62</v>
      </c>
      <c r="D2929">
        <v>99201</v>
      </c>
      <c r="E2929" t="s">
        <v>293</v>
      </c>
      <c r="F2929">
        <v>99211</v>
      </c>
      <c r="H2929" t="s">
        <v>294</v>
      </c>
      <c r="J2929">
        <v>32</v>
      </c>
      <c r="K2929" s="29">
        <v>0</v>
      </c>
      <c r="L2929">
        <v>8.32</v>
      </c>
      <c r="M2929">
        <v>0</v>
      </c>
      <c r="P2929" t="s">
        <v>295</v>
      </c>
      <c r="R2929" s="26" cm="1">
        <f t="array" ref="R2929">MIN(IF($E$10:$E$1121=E2929,(IF($M$10:$M$1121&lt;&gt;0,$M$10:$M$1121)),FALSE))</f>
        <v>0</v>
      </c>
      <c r="S2929" s="27" cm="1">
        <f t="array" ref="S2929">MAX(IF($E$10:$E$1121=E2929,$M$10:$M$1121,FALSE))</f>
        <v>0</v>
      </c>
    </row>
    <row r="2930" spans="1:19" x14ac:dyDescent="0.35">
      <c r="A2930" t="s">
        <v>403</v>
      </c>
      <c r="B2930" t="s">
        <v>384</v>
      </c>
      <c r="C2930" t="s">
        <v>62</v>
      </c>
      <c r="D2930">
        <v>99202</v>
      </c>
      <c r="E2930" t="s">
        <v>296</v>
      </c>
      <c r="F2930">
        <v>99212</v>
      </c>
      <c r="H2930" t="s">
        <v>294</v>
      </c>
      <c r="J2930">
        <v>80</v>
      </c>
      <c r="K2930" s="29">
        <v>0</v>
      </c>
      <c r="L2930">
        <v>0</v>
      </c>
      <c r="M2930">
        <v>124</v>
      </c>
      <c r="P2930" t="s">
        <v>299</v>
      </c>
      <c r="R2930" s="26" cm="1">
        <f t="array" ref="R2930">MIN(IF($E$10:$E$1121=E2930,(IF($M$10:$M$1121&lt;&gt;0,$M$10:$M$1121)),FALSE))</f>
        <v>124</v>
      </c>
      <c r="S2930" s="27" cm="1">
        <f t="array" ref="S2930">MAX(IF($E$10:$E$1121=E2930,$M$10:$M$1121,FALSE))</f>
        <v>124</v>
      </c>
    </row>
    <row r="2931" spans="1:19" x14ac:dyDescent="0.35">
      <c r="A2931" t="s">
        <v>403</v>
      </c>
      <c r="B2931" t="s">
        <v>384</v>
      </c>
      <c r="C2931" t="s">
        <v>62</v>
      </c>
      <c r="D2931">
        <v>99203</v>
      </c>
      <c r="E2931" t="s">
        <v>298</v>
      </c>
      <c r="F2931">
        <v>99213</v>
      </c>
      <c r="H2931" t="s">
        <v>294</v>
      </c>
      <c r="J2931">
        <v>131</v>
      </c>
      <c r="K2931" s="29">
        <v>0</v>
      </c>
      <c r="L2931">
        <v>0</v>
      </c>
      <c r="M2931">
        <v>124</v>
      </c>
      <c r="P2931" t="s">
        <v>299</v>
      </c>
      <c r="R2931" s="26" cm="1">
        <f t="array" ref="R2931">MIN(IF($E$10:$E$1121=E2931,(IF($M$10:$M$1121&lt;&gt;0,$M$10:$M$1121)),FALSE))</f>
        <v>124</v>
      </c>
      <c r="S2931" s="27" cm="1">
        <f t="array" ref="S2931">MAX(IF($E$10:$E$1121=E2931,$M$10:$M$1121,FALSE))</f>
        <v>124</v>
      </c>
    </row>
    <row r="2932" spans="1:19" x14ac:dyDescent="0.35">
      <c r="A2932" t="s">
        <v>403</v>
      </c>
      <c r="B2932" t="s">
        <v>384</v>
      </c>
      <c r="C2932" t="s">
        <v>62</v>
      </c>
      <c r="D2932">
        <v>99204</v>
      </c>
      <c r="E2932" t="s">
        <v>300</v>
      </c>
      <c r="F2932">
        <v>99214</v>
      </c>
      <c r="H2932" t="s">
        <v>294</v>
      </c>
      <c r="J2932">
        <v>187</v>
      </c>
      <c r="K2932" s="29">
        <v>0</v>
      </c>
      <c r="L2932">
        <v>0</v>
      </c>
      <c r="M2932">
        <v>124</v>
      </c>
      <c r="P2932" t="s">
        <v>299</v>
      </c>
      <c r="R2932" s="26" cm="1">
        <f t="array" ref="R2932">MIN(IF($E$10:$E$1121=E2932,(IF($M$10:$M$1121&lt;&gt;0,$M$10:$M$1121)),FALSE))</f>
        <v>124</v>
      </c>
      <c r="S2932" s="27" cm="1">
        <f t="array" ref="S2932">MAX(IF($E$10:$E$1121=E2932,$M$10:$M$1121,FALSE))</f>
        <v>124</v>
      </c>
    </row>
    <row r="2933" spans="1:19" x14ac:dyDescent="0.35">
      <c r="A2933" t="s">
        <v>403</v>
      </c>
      <c r="B2933" t="s">
        <v>384</v>
      </c>
      <c r="C2933" t="s">
        <v>62</v>
      </c>
      <c r="D2933">
        <v>99205</v>
      </c>
      <c r="E2933" t="s">
        <v>301</v>
      </c>
      <c r="F2933">
        <v>99215</v>
      </c>
      <c r="H2933" t="s">
        <v>294</v>
      </c>
      <c r="J2933">
        <v>261</v>
      </c>
      <c r="K2933" s="29">
        <v>0</v>
      </c>
      <c r="L2933">
        <v>0</v>
      </c>
      <c r="M2933">
        <v>124</v>
      </c>
      <c r="P2933" t="s">
        <v>299</v>
      </c>
      <c r="R2933" s="26" cm="1">
        <f t="array" ref="R2933">MIN(IF($E$10:$E$1121=E2933,(IF($M$10:$M$1121&lt;&gt;0,$M$10:$M$1121)),FALSE))</f>
        <v>124</v>
      </c>
      <c r="S2933" s="27" cm="1">
        <f t="array" ref="S2933">MAX(IF($E$10:$E$1121=E2933,$M$10:$M$1121,FALSE))</f>
        <v>124</v>
      </c>
    </row>
    <row r="2934" spans="1:19" x14ac:dyDescent="0.35">
      <c r="A2934" t="s">
        <v>403</v>
      </c>
      <c r="B2934" t="s">
        <v>384</v>
      </c>
      <c r="C2934" t="s">
        <v>62</v>
      </c>
      <c r="D2934">
        <v>99281</v>
      </c>
      <c r="E2934" t="s">
        <v>302</v>
      </c>
      <c r="J2934">
        <v>137.5</v>
      </c>
      <c r="K2934" s="29">
        <v>0</v>
      </c>
      <c r="L2934">
        <v>35.75</v>
      </c>
      <c r="M2934">
        <v>49.48</v>
      </c>
      <c r="P2934" t="s">
        <v>299</v>
      </c>
      <c r="R2934" s="26" cm="1">
        <f t="array" ref="R2934">MIN(IF($E$10:$E$1121=E2934,(IF($M$10:$M$1121&lt;&gt;0,$M$10:$M$1121)),FALSE))</f>
        <v>21.58</v>
      </c>
      <c r="S2934" s="27" cm="1">
        <f t="array" ref="S2934">MAX(IF($E$10:$E$1121=E2934,$M$10:$M$1121,FALSE))</f>
        <v>49.48</v>
      </c>
    </row>
    <row r="2935" spans="1:19" x14ac:dyDescent="0.35">
      <c r="A2935" t="s">
        <v>403</v>
      </c>
      <c r="B2935" t="s">
        <v>384</v>
      </c>
      <c r="C2935" t="s">
        <v>62</v>
      </c>
      <c r="D2935">
        <v>99282</v>
      </c>
      <c r="E2935" t="s">
        <v>303</v>
      </c>
      <c r="J2935">
        <v>215.5</v>
      </c>
      <c r="K2935" s="29">
        <v>0</v>
      </c>
      <c r="L2935">
        <v>56.03</v>
      </c>
      <c r="M2935">
        <v>90.27</v>
      </c>
      <c r="P2935" t="s">
        <v>299</v>
      </c>
      <c r="R2935" s="26" cm="1">
        <f t="array" ref="R2935">MIN(IF($E$10:$E$1121=E2935,(IF($M$10:$M$1121&lt;&gt;0,$M$10:$M$1121)),FALSE))</f>
        <v>41.82</v>
      </c>
      <c r="S2935" s="27" cm="1">
        <f t="array" ref="S2935">MAX(IF($E$10:$E$1121=E2935,$M$10:$M$1121,FALSE))</f>
        <v>90.27</v>
      </c>
    </row>
    <row r="2936" spans="1:19" x14ac:dyDescent="0.35">
      <c r="A2936" t="s">
        <v>403</v>
      </c>
      <c r="B2936" t="s">
        <v>384</v>
      </c>
      <c r="C2936" t="s">
        <v>62</v>
      </c>
      <c r="D2936">
        <v>99283</v>
      </c>
      <c r="E2936" t="s">
        <v>304</v>
      </c>
      <c r="J2936">
        <v>276</v>
      </c>
      <c r="K2936" s="29">
        <v>0</v>
      </c>
      <c r="L2936">
        <v>71.760000000000005</v>
      </c>
      <c r="M2936">
        <v>162.28</v>
      </c>
      <c r="P2936" t="s">
        <v>299</v>
      </c>
      <c r="R2936" s="26" cm="1">
        <f t="array" ref="R2936">MIN(IF($E$10:$E$1121=E2936,(IF($M$10:$M$1121&lt;&gt;0,$M$10:$M$1121)),FALSE))</f>
        <v>71.25</v>
      </c>
      <c r="S2936" s="27" cm="1">
        <f t="array" ref="S2936">MAX(IF($E$10:$E$1121=E2936,$M$10:$M$1121,FALSE))</f>
        <v>162.28</v>
      </c>
    </row>
    <row r="2937" spans="1:19" x14ac:dyDescent="0.35">
      <c r="A2937" t="s">
        <v>403</v>
      </c>
      <c r="B2937" t="s">
        <v>384</v>
      </c>
      <c r="C2937" t="s">
        <v>62</v>
      </c>
      <c r="D2937">
        <v>99284</v>
      </c>
      <c r="E2937" t="s">
        <v>305</v>
      </c>
      <c r="J2937">
        <v>430.5</v>
      </c>
      <c r="K2937" s="29">
        <v>0</v>
      </c>
      <c r="L2937">
        <v>111.93</v>
      </c>
      <c r="M2937">
        <v>255.09</v>
      </c>
      <c r="P2937" t="s">
        <v>299</v>
      </c>
      <c r="R2937" s="26" cm="1">
        <f t="array" ref="R2937">MIN(IF($E$10:$E$1121=E2937,(IF($M$10:$M$1121&lt;&gt;0,$M$10:$M$1121)),FALSE))</f>
        <v>120.34</v>
      </c>
      <c r="S2937" s="27" cm="1">
        <f t="array" ref="S2937">MAX(IF($E$10:$E$1121=E2937,$M$10:$M$1121,FALSE))</f>
        <v>255.09</v>
      </c>
    </row>
    <row r="2938" spans="1:19" x14ac:dyDescent="0.35">
      <c r="A2938" t="s">
        <v>403</v>
      </c>
      <c r="B2938" t="s">
        <v>384</v>
      </c>
      <c r="C2938" t="s">
        <v>62</v>
      </c>
      <c r="D2938">
        <v>99285</v>
      </c>
      <c r="E2938" t="s">
        <v>306</v>
      </c>
      <c r="J2938">
        <v>656.5</v>
      </c>
      <c r="K2938" s="29">
        <v>0</v>
      </c>
      <c r="L2938">
        <v>170.69</v>
      </c>
      <c r="M2938">
        <v>366.15</v>
      </c>
      <c r="P2938" t="s">
        <v>299</v>
      </c>
      <c r="R2938" s="26" cm="1">
        <f t="array" ref="R2938">MIN(IF($E$10:$E$1121=E2938,(IF($M$10:$M$1121&lt;&gt;0,$M$10:$M$1121)),FALSE))</f>
        <v>174.86</v>
      </c>
      <c r="S2938" s="27" cm="1">
        <f t="array" ref="S2938">MAX(IF($E$10:$E$1121=E2938,$M$10:$M$1121,FALSE))</f>
        <v>366.15</v>
      </c>
    </row>
    <row r="2939" spans="1:19" x14ac:dyDescent="0.35">
      <c r="A2939" t="s">
        <v>403</v>
      </c>
      <c r="B2939" t="s">
        <v>384</v>
      </c>
      <c r="C2939" t="s">
        <v>62</v>
      </c>
      <c r="D2939">
        <v>99291</v>
      </c>
      <c r="E2939" t="s">
        <v>307</v>
      </c>
      <c r="J2939">
        <v>799</v>
      </c>
      <c r="K2939" s="29">
        <v>0</v>
      </c>
      <c r="L2939">
        <v>207.74</v>
      </c>
      <c r="M2939">
        <v>447.86</v>
      </c>
      <c r="P2939" t="s">
        <v>299</v>
      </c>
      <c r="R2939" s="26" cm="1">
        <f t="array" ref="R2939">MIN(IF($E$10:$E$1121=E2939,(IF($M$10:$M$1121&lt;&gt;0,$M$10:$M$1121)),FALSE))</f>
        <v>212.43</v>
      </c>
      <c r="S2939" s="27" cm="1">
        <f t="array" ref="S2939">MAX(IF($E$10:$E$1121=E2939,$M$10:$M$1121,FALSE))</f>
        <v>447.86</v>
      </c>
    </row>
    <row r="2940" spans="1:19" x14ac:dyDescent="0.35">
      <c r="A2940" t="s">
        <v>403</v>
      </c>
      <c r="B2940" t="s">
        <v>384</v>
      </c>
      <c r="C2940" t="s">
        <v>62</v>
      </c>
      <c r="D2940">
        <v>90832</v>
      </c>
      <c r="E2940" t="s">
        <v>308</v>
      </c>
      <c r="J2940">
        <v>0</v>
      </c>
      <c r="K2940" s="29">
        <v>0</v>
      </c>
      <c r="L2940">
        <v>0</v>
      </c>
      <c r="M2940">
        <v>0</v>
      </c>
      <c r="R2940" s="26" cm="1">
        <f t="array" ref="R2940">MIN(IF($E$10:$E$1121=E2940,(IF($M$10:$M$1121&lt;&gt;0,$M$10:$M$1121)),FALSE))</f>
        <v>0</v>
      </c>
      <c r="S2940" s="27" cm="1">
        <f t="array" ref="S2940">MAX(IF($E$10:$E$1121=E2940,$M$10:$M$1121,FALSE))</f>
        <v>0</v>
      </c>
    </row>
    <row r="2941" spans="1:19" x14ac:dyDescent="0.35">
      <c r="A2941" t="s">
        <v>403</v>
      </c>
      <c r="B2941" t="s">
        <v>384</v>
      </c>
      <c r="C2941" t="s">
        <v>62</v>
      </c>
      <c r="D2941">
        <v>90834</v>
      </c>
      <c r="E2941" t="s">
        <v>309</v>
      </c>
      <c r="J2941">
        <v>0</v>
      </c>
      <c r="K2941" s="29">
        <v>0</v>
      </c>
      <c r="L2941">
        <v>0</v>
      </c>
      <c r="M2941">
        <v>0</v>
      </c>
      <c r="R2941" s="26" cm="1">
        <f t="array" ref="R2941">MIN(IF($E$10:$E$1121=E2941,(IF($M$10:$M$1121&lt;&gt;0,$M$10:$M$1121)),FALSE))</f>
        <v>0</v>
      </c>
      <c r="S2941" s="27" cm="1">
        <f t="array" ref="S2941">MAX(IF($E$10:$E$1121=E2941,$M$10:$M$1121,FALSE))</f>
        <v>0</v>
      </c>
    </row>
    <row r="2942" spans="1:19" x14ac:dyDescent="0.35">
      <c r="A2942" t="s">
        <v>403</v>
      </c>
      <c r="B2942" t="s">
        <v>384</v>
      </c>
      <c r="C2942" t="s">
        <v>62</v>
      </c>
      <c r="D2942">
        <v>90837</v>
      </c>
      <c r="E2942" t="s">
        <v>310</v>
      </c>
      <c r="J2942">
        <v>0</v>
      </c>
      <c r="K2942" s="29">
        <v>0</v>
      </c>
      <c r="L2942">
        <v>0</v>
      </c>
      <c r="M2942">
        <v>0</v>
      </c>
      <c r="R2942" s="26" cm="1">
        <f t="array" ref="R2942">MIN(IF($E$10:$E$1121=E2942,(IF($M$10:$M$1121&lt;&gt;0,$M$10:$M$1121)),FALSE))</f>
        <v>0</v>
      </c>
      <c r="S2942" s="27" cm="1">
        <f t="array" ref="S2942">MAX(IF($E$10:$E$1121=E2942,$M$10:$M$1121,FALSE))</f>
        <v>0</v>
      </c>
    </row>
    <row r="2943" spans="1:19" x14ac:dyDescent="0.35">
      <c r="A2943" t="s">
        <v>403</v>
      </c>
      <c r="B2943" t="s">
        <v>384</v>
      </c>
      <c r="C2943" t="s">
        <v>62</v>
      </c>
      <c r="D2943">
        <v>90846</v>
      </c>
      <c r="E2943" t="s">
        <v>311</v>
      </c>
      <c r="J2943">
        <v>0</v>
      </c>
      <c r="K2943" s="29">
        <v>0</v>
      </c>
      <c r="L2943">
        <v>0</v>
      </c>
      <c r="M2943">
        <v>0</v>
      </c>
      <c r="R2943" s="26" cm="1">
        <f t="array" ref="R2943">MIN(IF($E$10:$E$1121=E2943,(IF($M$10:$M$1121&lt;&gt;0,$M$10:$M$1121)),FALSE))</f>
        <v>0</v>
      </c>
      <c r="S2943" s="27" cm="1">
        <f t="array" ref="S2943">MAX(IF($E$10:$E$1121=E2943,$M$10:$M$1121,FALSE))</f>
        <v>0</v>
      </c>
    </row>
    <row r="2944" spans="1:19" x14ac:dyDescent="0.35">
      <c r="A2944" t="s">
        <v>403</v>
      </c>
      <c r="B2944" t="s">
        <v>384</v>
      </c>
      <c r="C2944" t="s">
        <v>62</v>
      </c>
      <c r="D2944">
        <v>90847</v>
      </c>
      <c r="E2944" t="s">
        <v>312</v>
      </c>
      <c r="J2944">
        <v>0</v>
      </c>
      <c r="K2944" s="29">
        <v>0</v>
      </c>
      <c r="L2944">
        <v>0</v>
      </c>
      <c r="M2944">
        <v>0</v>
      </c>
      <c r="R2944" s="26" cm="1">
        <f t="array" ref="R2944">MIN(IF($E$10:$E$1121=E2944,(IF($M$10:$M$1121&lt;&gt;0,$M$10:$M$1121)),FALSE))</f>
        <v>0</v>
      </c>
      <c r="S2944" s="27" cm="1">
        <f t="array" ref="S2944">MAX(IF($E$10:$E$1121=E2944,$M$10:$M$1121,FALSE))</f>
        <v>0</v>
      </c>
    </row>
    <row r="2945" spans="1:19" x14ac:dyDescent="0.35">
      <c r="A2945" t="s">
        <v>403</v>
      </c>
      <c r="B2945" t="s">
        <v>384</v>
      </c>
      <c r="C2945" t="s">
        <v>62</v>
      </c>
      <c r="D2945">
        <v>90853</v>
      </c>
      <c r="E2945" t="s">
        <v>313</v>
      </c>
      <c r="J2945">
        <v>0</v>
      </c>
      <c r="K2945" s="29">
        <v>0</v>
      </c>
      <c r="L2945">
        <v>0</v>
      </c>
      <c r="M2945">
        <v>0</v>
      </c>
      <c r="R2945" s="26" cm="1">
        <f t="array" ref="R2945">MIN(IF($E$10:$E$1121=E2945,(IF($M$10:$M$1121&lt;&gt;0,$M$10:$M$1121)),FALSE))</f>
        <v>0</v>
      </c>
      <c r="S2945" s="27" cm="1">
        <f t="array" ref="S2945">MAX(IF($E$10:$E$1121=E2945,$M$10:$M$1121,FALSE))</f>
        <v>0</v>
      </c>
    </row>
    <row r="2946" spans="1:19" x14ac:dyDescent="0.35">
      <c r="A2946" t="s">
        <v>403</v>
      </c>
      <c r="B2946" t="s">
        <v>384</v>
      </c>
      <c r="C2946" t="s">
        <v>62</v>
      </c>
      <c r="D2946">
        <v>99203</v>
      </c>
      <c r="E2946" t="s">
        <v>314</v>
      </c>
      <c r="J2946">
        <v>0</v>
      </c>
      <c r="K2946" s="29">
        <v>0</v>
      </c>
      <c r="L2946">
        <v>0</v>
      </c>
      <c r="M2946">
        <v>0</v>
      </c>
      <c r="R2946" s="26" cm="1">
        <f t="array" ref="R2946">MIN(IF($E$10:$E$1121=E2946,(IF($M$10:$M$1121&lt;&gt;0,$M$10:$M$1121)),FALSE))</f>
        <v>0</v>
      </c>
      <c r="S2946" s="27" cm="1">
        <f t="array" ref="S2946">MAX(IF($E$10:$E$1121=E2946,$M$10:$M$1121,FALSE))</f>
        <v>0</v>
      </c>
    </row>
    <row r="2947" spans="1:19" x14ac:dyDescent="0.35">
      <c r="A2947" t="s">
        <v>403</v>
      </c>
      <c r="B2947" t="s">
        <v>384</v>
      </c>
      <c r="C2947" t="s">
        <v>62</v>
      </c>
      <c r="D2947">
        <v>99204</v>
      </c>
      <c r="E2947" t="s">
        <v>315</v>
      </c>
      <c r="J2947">
        <v>0</v>
      </c>
      <c r="K2947" s="29">
        <v>0</v>
      </c>
      <c r="L2947">
        <v>0</v>
      </c>
      <c r="M2947">
        <v>0</v>
      </c>
      <c r="R2947" s="26" cm="1">
        <f t="array" ref="R2947">MIN(IF($E$10:$E$1121=E2947,(IF($M$10:$M$1121&lt;&gt;0,$M$10:$M$1121)),FALSE))</f>
        <v>0</v>
      </c>
      <c r="S2947" s="27" cm="1">
        <f t="array" ref="S2947">MAX(IF($E$10:$E$1121=E2947,$M$10:$M$1121,FALSE))</f>
        <v>0</v>
      </c>
    </row>
    <row r="2948" spans="1:19" x14ac:dyDescent="0.35">
      <c r="A2948" t="s">
        <v>403</v>
      </c>
      <c r="B2948" t="s">
        <v>384</v>
      </c>
      <c r="C2948" t="s">
        <v>62</v>
      </c>
      <c r="D2948">
        <v>99205</v>
      </c>
      <c r="E2948" t="s">
        <v>316</v>
      </c>
      <c r="J2948">
        <v>0</v>
      </c>
      <c r="K2948" s="29">
        <v>0</v>
      </c>
      <c r="L2948">
        <v>0</v>
      </c>
      <c r="M2948">
        <v>0</v>
      </c>
      <c r="R2948" s="26" cm="1">
        <f t="array" ref="R2948">MIN(IF($E$10:$E$1121=E2948,(IF($M$10:$M$1121&lt;&gt;0,$M$10:$M$1121)),FALSE))</f>
        <v>0</v>
      </c>
      <c r="S2948" s="27" cm="1">
        <f t="array" ref="S2948">MAX(IF($E$10:$E$1121=E2948,$M$10:$M$1121,FALSE))</f>
        <v>0</v>
      </c>
    </row>
    <row r="2949" spans="1:19" x14ac:dyDescent="0.35">
      <c r="A2949" t="s">
        <v>403</v>
      </c>
      <c r="B2949" t="s">
        <v>384</v>
      </c>
      <c r="C2949" t="s">
        <v>62</v>
      </c>
      <c r="D2949">
        <v>99243</v>
      </c>
      <c r="E2949" t="s">
        <v>317</v>
      </c>
      <c r="J2949">
        <v>0</v>
      </c>
      <c r="K2949" s="29">
        <v>0</v>
      </c>
      <c r="L2949">
        <v>0</v>
      </c>
      <c r="M2949">
        <v>0</v>
      </c>
      <c r="R2949" s="26" cm="1">
        <f t="array" ref="R2949">MIN(IF($E$10:$E$1121=E2949,(IF($M$10:$M$1121&lt;&gt;0,$M$10:$M$1121)),FALSE))</f>
        <v>0</v>
      </c>
      <c r="S2949" s="27" cm="1">
        <f t="array" ref="S2949">MAX(IF($E$10:$E$1121=E2949,$M$10:$M$1121,FALSE))</f>
        <v>0</v>
      </c>
    </row>
    <row r="2950" spans="1:19" x14ac:dyDescent="0.35">
      <c r="A2950" t="s">
        <v>403</v>
      </c>
      <c r="B2950" t="s">
        <v>384</v>
      </c>
      <c r="C2950" t="s">
        <v>62</v>
      </c>
      <c r="D2950">
        <v>99244</v>
      </c>
      <c r="E2950" t="s">
        <v>318</v>
      </c>
      <c r="J2950">
        <v>0</v>
      </c>
      <c r="K2950" s="29">
        <v>0</v>
      </c>
      <c r="L2950">
        <v>0</v>
      </c>
      <c r="M2950">
        <v>0</v>
      </c>
      <c r="R2950" s="26" cm="1">
        <f t="array" ref="R2950">MIN(IF($E$10:$E$1121=E2950,(IF($M$10:$M$1121&lt;&gt;0,$M$10:$M$1121)),FALSE))</f>
        <v>0</v>
      </c>
      <c r="S2950" s="27" cm="1">
        <f t="array" ref="S2950">MAX(IF($E$10:$E$1121=E2950,$M$10:$M$1121,FALSE))</f>
        <v>0</v>
      </c>
    </row>
    <row r="2951" spans="1:19" x14ac:dyDescent="0.35">
      <c r="A2951" t="s">
        <v>403</v>
      </c>
      <c r="B2951" t="s">
        <v>384</v>
      </c>
      <c r="C2951" t="s">
        <v>62</v>
      </c>
      <c r="D2951">
        <v>99385</v>
      </c>
      <c r="E2951" t="s">
        <v>319</v>
      </c>
      <c r="J2951">
        <v>0</v>
      </c>
      <c r="K2951" s="29">
        <v>0</v>
      </c>
      <c r="L2951">
        <v>0</v>
      </c>
      <c r="M2951">
        <v>0</v>
      </c>
      <c r="R2951" s="26" cm="1">
        <f t="array" ref="R2951">MIN(IF($E$10:$E$1121=E2951,(IF($M$10:$M$1121&lt;&gt;0,$M$10:$M$1121)),FALSE))</f>
        <v>0</v>
      </c>
      <c r="S2951" s="27" cm="1">
        <f t="array" ref="S2951">MAX(IF($E$10:$E$1121=E2951,$M$10:$M$1121,FALSE))</f>
        <v>0</v>
      </c>
    </row>
    <row r="2952" spans="1:19" x14ac:dyDescent="0.35">
      <c r="A2952" t="s">
        <v>403</v>
      </c>
      <c r="B2952" t="s">
        <v>384</v>
      </c>
      <c r="C2952" t="s">
        <v>62</v>
      </c>
      <c r="D2952">
        <v>99386</v>
      </c>
      <c r="E2952" t="s">
        <v>320</v>
      </c>
      <c r="J2952">
        <v>0</v>
      </c>
      <c r="K2952" s="29">
        <v>0</v>
      </c>
      <c r="L2952">
        <v>0</v>
      </c>
      <c r="M2952">
        <v>0</v>
      </c>
      <c r="R2952" s="26" cm="1">
        <f t="array" ref="R2952">MIN(IF($E$10:$E$1121=E2952,(IF($M$10:$M$1121&lt;&gt;0,$M$10:$M$1121)),FALSE))</f>
        <v>0</v>
      </c>
      <c r="S2952" s="27" cm="1">
        <f t="array" ref="S2952">MAX(IF($E$10:$E$1121=E2952,$M$10:$M$1121,FALSE))</f>
        <v>0</v>
      </c>
    </row>
    <row r="2953" spans="1:19" x14ac:dyDescent="0.35">
      <c r="A2953" t="s">
        <v>403</v>
      </c>
      <c r="B2953" t="s">
        <v>384</v>
      </c>
      <c r="C2953" t="s">
        <v>62</v>
      </c>
      <c r="D2953">
        <v>80048</v>
      </c>
      <c r="E2953" t="s">
        <v>321</v>
      </c>
      <c r="J2953">
        <v>33</v>
      </c>
      <c r="K2953" s="29">
        <v>0</v>
      </c>
      <c r="L2953">
        <v>8.58</v>
      </c>
      <c r="M2953">
        <v>11.83</v>
      </c>
      <c r="P2953" t="s">
        <v>191</v>
      </c>
      <c r="R2953" s="26" cm="1">
        <f t="array" ref="R2953">MIN(IF($E$10:$E$1121=E2953,(IF($M$10:$M$1121&lt;&gt;0,$M$10:$M$1121)),FALSE))</f>
        <v>7.11</v>
      </c>
      <c r="S2953" s="27" cm="1">
        <f t="array" ref="S2953">MAX(IF($E$10:$E$1121=E2953,$M$10:$M$1121,FALSE))</f>
        <v>8.4600000000000009</v>
      </c>
    </row>
    <row r="2954" spans="1:19" x14ac:dyDescent="0.35">
      <c r="A2954" t="s">
        <v>403</v>
      </c>
      <c r="B2954" t="s">
        <v>384</v>
      </c>
      <c r="C2954" t="s">
        <v>62</v>
      </c>
      <c r="D2954">
        <v>80053</v>
      </c>
      <c r="E2954" t="s">
        <v>322</v>
      </c>
      <c r="J2954">
        <v>41</v>
      </c>
      <c r="K2954" s="29">
        <v>0</v>
      </c>
      <c r="L2954">
        <v>10.66</v>
      </c>
      <c r="M2954">
        <v>14.77</v>
      </c>
      <c r="P2954" t="s">
        <v>191</v>
      </c>
      <c r="R2954" s="26" cm="1">
        <f t="array" ref="R2954">MIN(IF($E$10:$E$1121=E2954,(IF($M$10:$M$1121&lt;&gt;0,$M$10:$M$1121)),FALSE))</f>
        <v>8.8699999999999992</v>
      </c>
      <c r="S2954" s="27" cm="1">
        <f t="array" ref="S2954">MAX(IF($E$10:$E$1121=E2954,$M$10:$M$1121,FALSE))</f>
        <v>10.56</v>
      </c>
    </row>
    <row r="2955" spans="1:19" x14ac:dyDescent="0.35">
      <c r="A2955" t="s">
        <v>403</v>
      </c>
      <c r="B2955" t="s">
        <v>384</v>
      </c>
      <c r="C2955" t="s">
        <v>62</v>
      </c>
      <c r="D2955">
        <v>80055</v>
      </c>
      <c r="E2955" t="s">
        <v>323</v>
      </c>
      <c r="J2955">
        <v>0</v>
      </c>
      <c r="K2955" s="29">
        <v>0</v>
      </c>
      <c r="L2955">
        <v>0</v>
      </c>
      <c r="M2955">
        <v>0</v>
      </c>
      <c r="R2955" s="26" cm="1">
        <f t="array" ref="R2955">MIN(IF($E$10:$E$1121=E2955,(IF($M$10:$M$1121&lt;&gt;0,$M$10:$M$1121)),FALSE))</f>
        <v>0</v>
      </c>
      <c r="S2955" s="27" cm="1">
        <f t="array" ref="S2955">MAX(IF($E$10:$E$1121=E2955,$M$10:$M$1121,FALSE))</f>
        <v>0</v>
      </c>
    </row>
    <row r="2956" spans="1:19" x14ac:dyDescent="0.35">
      <c r="A2956" t="s">
        <v>403</v>
      </c>
      <c r="B2956" t="s">
        <v>384</v>
      </c>
      <c r="C2956" t="s">
        <v>62</v>
      </c>
      <c r="D2956">
        <v>80061</v>
      </c>
      <c r="E2956" t="s">
        <v>324</v>
      </c>
      <c r="J2956">
        <v>44</v>
      </c>
      <c r="K2956" s="29">
        <v>0</v>
      </c>
      <c r="L2956">
        <v>11.440000000000001</v>
      </c>
      <c r="M2956">
        <v>18.72</v>
      </c>
      <c r="P2956" t="s">
        <v>191</v>
      </c>
      <c r="R2956" s="26" cm="1">
        <f t="array" ref="R2956">MIN(IF($E$10:$E$1121=E2956,(IF($M$10:$M$1121&lt;&gt;0,$M$10:$M$1121)),FALSE))</f>
        <v>9.56</v>
      </c>
      <c r="S2956" s="27" cm="1">
        <f t="array" ref="S2956">MAX(IF($E$10:$E$1121=E2956,$M$10:$M$1121,FALSE))</f>
        <v>13.39</v>
      </c>
    </row>
    <row r="2957" spans="1:19" x14ac:dyDescent="0.35">
      <c r="A2957" t="s">
        <v>403</v>
      </c>
      <c r="B2957" t="s">
        <v>384</v>
      </c>
      <c r="C2957" t="s">
        <v>62</v>
      </c>
      <c r="D2957">
        <v>80069</v>
      </c>
      <c r="E2957" t="s">
        <v>325</v>
      </c>
      <c r="J2957">
        <v>165.5</v>
      </c>
      <c r="K2957" s="29">
        <v>0</v>
      </c>
      <c r="L2957">
        <v>43.03</v>
      </c>
      <c r="M2957">
        <v>12.13</v>
      </c>
      <c r="P2957" t="s">
        <v>191</v>
      </c>
      <c r="R2957" s="26" cm="1">
        <f t="array" ref="R2957">MIN(IF($E$10:$E$1121=E2957,(IF($M$10:$M$1121&lt;&gt;0,$M$10:$M$1121)),FALSE))</f>
        <v>7.3</v>
      </c>
      <c r="S2957" s="27" cm="1">
        <f t="array" ref="S2957">MAX(IF($E$10:$E$1121=E2957,$M$10:$M$1121,FALSE))</f>
        <v>8.68</v>
      </c>
    </row>
    <row r="2958" spans="1:19" x14ac:dyDescent="0.35">
      <c r="A2958" t="s">
        <v>403</v>
      </c>
      <c r="B2958" t="s">
        <v>384</v>
      </c>
      <c r="C2958" t="s">
        <v>62</v>
      </c>
      <c r="D2958">
        <v>80076</v>
      </c>
      <c r="E2958" t="s">
        <v>326</v>
      </c>
      <c r="J2958">
        <v>32</v>
      </c>
      <c r="K2958" s="29">
        <v>0</v>
      </c>
      <c r="L2958">
        <v>8.32</v>
      </c>
      <c r="M2958">
        <v>11.42</v>
      </c>
      <c r="P2958" t="s">
        <v>191</v>
      </c>
      <c r="R2958" s="26" cm="1">
        <f t="array" ref="R2958">MIN(IF($E$10:$E$1121=E2958,(IF($M$10:$M$1121&lt;&gt;0,$M$10:$M$1121)),FALSE))</f>
        <v>6.86</v>
      </c>
      <c r="S2958" s="27" cm="1">
        <f t="array" ref="S2958">MAX(IF($E$10:$E$1121=E2958,$M$10:$M$1121,FALSE))</f>
        <v>8.17</v>
      </c>
    </row>
    <row r="2959" spans="1:19" x14ac:dyDescent="0.35">
      <c r="A2959" t="s">
        <v>403</v>
      </c>
      <c r="B2959" t="s">
        <v>384</v>
      </c>
      <c r="C2959" t="s">
        <v>62</v>
      </c>
      <c r="D2959">
        <v>81001</v>
      </c>
      <c r="E2959" t="s">
        <v>327</v>
      </c>
      <c r="F2959" t="s">
        <v>62</v>
      </c>
      <c r="G2959">
        <v>81000</v>
      </c>
      <c r="H2959" t="s">
        <v>388</v>
      </c>
      <c r="J2959">
        <v>33.5</v>
      </c>
      <c r="K2959" s="29">
        <v>0</v>
      </c>
      <c r="L2959">
        <v>8.7100000000000009</v>
      </c>
      <c r="M2959">
        <v>4.43</v>
      </c>
      <c r="P2959" t="s">
        <v>191</v>
      </c>
      <c r="R2959" s="26" cm="1">
        <f t="array" ref="R2959">MIN(IF($E$10:$E$1121=E2959,(IF($M$10:$M$1121&lt;&gt;0,$M$10:$M$1121)),FALSE))</f>
        <v>2.66</v>
      </c>
      <c r="S2959" s="27" cm="1">
        <f t="array" ref="S2959">MAX(IF($E$10:$E$1121=E2959,$M$10:$M$1121,FALSE))</f>
        <v>3.17</v>
      </c>
    </row>
    <row r="2960" spans="1:19" x14ac:dyDescent="0.35">
      <c r="A2960" t="s">
        <v>403</v>
      </c>
      <c r="B2960" t="s">
        <v>384</v>
      </c>
      <c r="C2960" t="s">
        <v>62</v>
      </c>
      <c r="D2960">
        <v>81003</v>
      </c>
      <c r="E2960" t="s">
        <v>328</v>
      </c>
      <c r="F2960" t="s">
        <v>62</v>
      </c>
      <c r="G2960">
        <v>81002</v>
      </c>
      <c r="H2960" t="s">
        <v>328</v>
      </c>
      <c r="J2960">
        <v>10.5</v>
      </c>
      <c r="K2960" s="29">
        <v>0</v>
      </c>
      <c r="L2960">
        <v>2.73</v>
      </c>
      <c r="M2960">
        <v>3.14</v>
      </c>
      <c r="P2960" t="s">
        <v>191</v>
      </c>
      <c r="R2960" s="26" cm="1">
        <f t="array" ref="R2960">MIN(IF($E$10:$E$1121=E2960,(IF($M$10:$M$1121&lt;&gt;0,$M$10:$M$1121)),FALSE))</f>
        <v>1.89</v>
      </c>
      <c r="S2960" s="27" cm="1">
        <f t="array" ref="S2960">MAX(IF($E$10:$E$1121=E2960,$M$10:$M$1121,FALSE))</f>
        <v>2.25</v>
      </c>
    </row>
    <row r="2961" spans="1:19" x14ac:dyDescent="0.35">
      <c r="A2961" t="s">
        <v>403</v>
      </c>
      <c r="B2961" t="s">
        <v>384</v>
      </c>
      <c r="C2961" t="s">
        <v>62</v>
      </c>
      <c r="D2961">
        <v>84154</v>
      </c>
      <c r="E2961" t="s">
        <v>329</v>
      </c>
      <c r="F2961" t="s">
        <v>62</v>
      </c>
      <c r="G2961">
        <v>84153</v>
      </c>
      <c r="H2961" t="s">
        <v>329</v>
      </c>
      <c r="J2961">
        <v>92.5</v>
      </c>
      <c r="K2961" s="29">
        <v>0</v>
      </c>
      <c r="L2961">
        <v>24.05</v>
      </c>
      <c r="M2961">
        <v>25.7</v>
      </c>
      <c r="P2961" t="s">
        <v>191</v>
      </c>
      <c r="R2961" s="26" cm="1">
        <f t="array" ref="R2961">MIN(IF($E$10:$E$1121=E2961,(IF($M$10:$M$1121&lt;&gt;0,$M$10:$M$1121)),FALSE))</f>
        <v>14.46</v>
      </c>
      <c r="S2961" s="27" cm="1">
        <f t="array" ref="S2961">MAX(IF($E$10:$E$1121=E2961,$M$10:$M$1121,FALSE))</f>
        <v>18.39</v>
      </c>
    </row>
    <row r="2962" spans="1:19" x14ac:dyDescent="0.35">
      <c r="A2962" t="s">
        <v>403</v>
      </c>
      <c r="B2962" t="s">
        <v>384</v>
      </c>
      <c r="C2962" t="s">
        <v>62</v>
      </c>
      <c r="D2962">
        <v>84443</v>
      </c>
      <c r="E2962" t="s">
        <v>330</v>
      </c>
      <c r="J2962">
        <v>65</v>
      </c>
      <c r="K2962" s="29">
        <v>0</v>
      </c>
      <c r="L2962">
        <v>16.900000000000002</v>
      </c>
      <c r="M2962">
        <v>23.47</v>
      </c>
      <c r="P2962" t="s">
        <v>191</v>
      </c>
      <c r="R2962" s="26" cm="1">
        <f t="array" ref="R2962">MIN(IF($E$10:$E$1121=E2962,(IF($M$10:$M$1121&lt;&gt;0,$M$10:$M$1121)),FALSE))</f>
        <v>9.7899999999999991</v>
      </c>
      <c r="S2962" s="27" cm="1">
        <f t="array" ref="S2962">MAX(IF($E$10:$E$1121=E2962,$M$10:$M$1121,FALSE))</f>
        <v>16.8</v>
      </c>
    </row>
    <row r="2963" spans="1:19" x14ac:dyDescent="0.35">
      <c r="A2963" t="s">
        <v>403</v>
      </c>
      <c r="B2963" t="s">
        <v>384</v>
      </c>
      <c r="C2963" t="s">
        <v>62</v>
      </c>
      <c r="D2963">
        <v>85025</v>
      </c>
      <c r="E2963" t="s">
        <v>331</v>
      </c>
      <c r="J2963">
        <v>30</v>
      </c>
      <c r="K2963" s="29">
        <v>0</v>
      </c>
      <c r="L2963">
        <v>7.8000000000000007</v>
      </c>
      <c r="M2963">
        <v>10.86</v>
      </c>
      <c r="P2963" t="s">
        <v>191</v>
      </c>
      <c r="R2963" s="26" cm="1">
        <f t="array" ref="R2963">MIN(IF($E$10:$E$1121=E2963,(IF($M$10:$M$1121&lt;&gt;0,$M$10:$M$1121)),FALSE))</f>
        <v>6.54</v>
      </c>
      <c r="S2963" s="27" cm="1">
        <f t="array" ref="S2963">MAX(IF($E$10:$E$1121=E2963,$M$10:$M$1121,FALSE))</f>
        <v>7.77</v>
      </c>
    </row>
    <row r="2964" spans="1:19" x14ac:dyDescent="0.35">
      <c r="A2964" t="s">
        <v>403</v>
      </c>
      <c r="B2964" t="s">
        <v>384</v>
      </c>
      <c r="C2964" t="s">
        <v>62</v>
      </c>
      <c r="D2964">
        <v>85027</v>
      </c>
      <c r="E2964" t="s">
        <v>332</v>
      </c>
      <c r="J2964">
        <v>30</v>
      </c>
      <c r="K2964" s="29">
        <v>0</v>
      </c>
      <c r="L2964">
        <v>7.8000000000000007</v>
      </c>
      <c r="M2964">
        <v>9.0399999999999991</v>
      </c>
      <c r="P2964" t="s">
        <v>191</v>
      </c>
      <c r="R2964" s="26" cm="1">
        <f t="array" ref="R2964">MIN(IF($E$10:$E$1121=E2964,(IF($M$10:$M$1121&lt;&gt;0,$M$10:$M$1121)),FALSE))</f>
        <v>3.9</v>
      </c>
      <c r="S2964" s="27" cm="1">
        <f t="array" ref="S2964">MAX(IF($E$10:$E$1121=E2964,$M$10:$M$1121,FALSE))</f>
        <v>6.47</v>
      </c>
    </row>
    <row r="2965" spans="1:19" x14ac:dyDescent="0.35">
      <c r="A2965" t="s">
        <v>403</v>
      </c>
      <c r="B2965" t="s">
        <v>384</v>
      </c>
      <c r="C2965" t="s">
        <v>62</v>
      </c>
      <c r="D2965">
        <v>85610</v>
      </c>
      <c r="E2965" t="s">
        <v>333</v>
      </c>
      <c r="J2965">
        <v>15</v>
      </c>
      <c r="K2965" s="29">
        <v>0</v>
      </c>
      <c r="L2965">
        <v>3.9000000000000004</v>
      </c>
      <c r="M2965">
        <v>5.49</v>
      </c>
      <c r="P2965" t="s">
        <v>191</v>
      </c>
      <c r="R2965" s="26" cm="1">
        <f t="array" ref="R2965">MIN(IF($E$10:$E$1121=E2965,(IF($M$10:$M$1121&lt;&gt;0,$M$10:$M$1121)),FALSE))</f>
        <v>3.31</v>
      </c>
      <c r="S2965" s="27" cm="1">
        <f t="array" ref="S2965">MAX(IF($E$10:$E$1121=E2965,$M$10:$M$1121,FALSE))</f>
        <v>4.29</v>
      </c>
    </row>
    <row r="2966" spans="1:19" x14ac:dyDescent="0.35">
      <c r="A2966" t="s">
        <v>403</v>
      </c>
      <c r="B2966" t="s">
        <v>384</v>
      </c>
      <c r="C2966" t="s">
        <v>62</v>
      </c>
      <c r="D2966">
        <v>85730</v>
      </c>
      <c r="E2966" t="s">
        <v>334</v>
      </c>
      <c r="J2966">
        <v>37</v>
      </c>
      <c r="K2966" s="29">
        <v>0</v>
      </c>
      <c r="L2966">
        <v>9.620000000000001</v>
      </c>
      <c r="M2966">
        <v>8.3800000000000008</v>
      </c>
      <c r="P2966" t="s">
        <v>191</v>
      </c>
      <c r="R2966" s="26" cm="1">
        <f t="array" ref="R2966">MIN(IF($E$10:$E$1121=E2966,(IF($M$10:$M$1121&lt;&gt;0,$M$10:$M$1121)),FALSE))</f>
        <v>5.04</v>
      </c>
      <c r="S2966" s="27" cm="1">
        <f t="array" ref="S2966">MAX(IF($E$10:$E$1121=E2966,$M$10:$M$1121,FALSE))</f>
        <v>6.01</v>
      </c>
    </row>
    <row r="2967" spans="1:19" x14ac:dyDescent="0.35">
      <c r="A2967" t="s">
        <v>403</v>
      </c>
      <c r="B2967" t="s">
        <v>384</v>
      </c>
      <c r="C2967" t="s">
        <v>62</v>
      </c>
      <c r="D2967">
        <v>70450</v>
      </c>
      <c r="E2967" t="s">
        <v>335</v>
      </c>
      <c r="J2967">
        <v>1489</v>
      </c>
      <c r="K2967" s="29">
        <v>0</v>
      </c>
      <c r="L2967">
        <v>387.14</v>
      </c>
      <c r="M2967">
        <v>446</v>
      </c>
      <c r="P2967" t="s">
        <v>336</v>
      </c>
      <c r="R2967" s="26" cm="1">
        <f t="array" ref="R2967">MIN(IF($E$10:$E$1121=E2967,(IF($M$10:$M$1121&lt;&gt;0,$M$10:$M$1121)),FALSE))</f>
        <v>103.84</v>
      </c>
      <c r="S2967" s="27" cm="1">
        <f t="array" ref="S2967">MAX(IF($E$10:$E$1121=E2967,$M$10:$M$1121,FALSE))</f>
        <v>112</v>
      </c>
    </row>
    <row r="2968" spans="1:19" x14ac:dyDescent="0.35">
      <c r="A2968" t="s">
        <v>403</v>
      </c>
      <c r="B2968" t="s">
        <v>384</v>
      </c>
      <c r="C2968" t="s">
        <v>62</v>
      </c>
      <c r="D2968">
        <v>70553</v>
      </c>
      <c r="E2968" t="s">
        <v>337</v>
      </c>
      <c r="J2968">
        <v>4189.5</v>
      </c>
      <c r="K2968" s="29">
        <v>0</v>
      </c>
      <c r="L2968">
        <v>1089.27</v>
      </c>
      <c r="M2968">
        <v>670</v>
      </c>
      <c r="P2968" t="s">
        <v>336</v>
      </c>
      <c r="R2968" s="26" cm="1">
        <f t="array" ref="R2968">MIN(IF($E$10:$E$1121=E2968,(IF($M$10:$M$1121&lt;&gt;0,$M$10:$M$1121)),FALSE))</f>
        <v>316.66000000000003</v>
      </c>
      <c r="S2968" s="27" cm="1">
        <f t="array" ref="S2968">MAX(IF($E$10:$E$1121=E2968,$M$10:$M$1121,FALSE))</f>
        <v>381</v>
      </c>
    </row>
    <row r="2969" spans="1:19" x14ac:dyDescent="0.35">
      <c r="A2969" t="s">
        <v>403</v>
      </c>
      <c r="B2969" t="s">
        <v>384</v>
      </c>
      <c r="C2969" t="s">
        <v>62</v>
      </c>
      <c r="D2969">
        <v>72110</v>
      </c>
      <c r="E2969" t="s">
        <v>338</v>
      </c>
      <c r="J2969">
        <v>334</v>
      </c>
      <c r="K2969" s="29">
        <v>0</v>
      </c>
      <c r="L2969">
        <v>86.84</v>
      </c>
      <c r="M2969">
        <v>52.8</v>
      </c>
      <c r="P2969" t="s">
        <v>336</v>
      </c>
      <c r="R2969" s="26" cm="1">
        <f t="array" ref="R2969">MIN(IF($E$10:$E$1121=E2969,(IF($M$10:$M$1121&lt;&gt;0,$M$10:$M$1121)),FALSE))</f>
        <v>46.99</v>
      </c>
      <c r="S2969" s="27" cm="1">
        <f t="array" ref="S2969">MAX(IF($E$10:$E$1121=E2969,$M$10:$M$1121,FALSE))</f>
        <v>79</v>
      </c>
    </row>
    <row r="2970" spans="1:19" x14ac:dyDescent="0.35">
      <c r="A2970" t="s">
        <v>403</v>
      </c>
      <c r="B2970" t="s">
        <v>384</v>
      </c>
      <c r="C2970" t="s">
        <v>62</v>
      </c>
      <c r="D2970">
        <v>72148</v>
      </c>
      <c r="E2970" t="s">
        <v>339</v>
      </c>
      <c r="J2970">
        <v>3253</v>
      </c>
      <c r="K2970" s="29">
        <v>0</v>
      </c>
      <c r="L2970">
        <v>845.78</v>
      </c>
      <c r="M2970">
        <v>670</v>
      </c>
      <c r="P2970" t="s">
        <v>336</v>
      </c>
      <c r="R2970" s="26" cm="1">
        <f t="array" ref="R2970">MIN(IF($E$10:$E$1121=E2970,(IF($M$10:$M$1121&lt;&gt;0,$M$10:$M$1121)),FALSE))</f>
        <v>190.23</v>
      </c>
      <c r="S2970" s="27" cm="1">
        <f t="array" ref="S2970">MAX(IF($E$10:$E$1121=E2970,$M$10:$M$1121,FALSE))</f>
        <v>233</v>
      </c>
    </row>
    <row r="2971" spans="1:19" x14ac:dyDescent="0.35">
      <c r="A2971" t="s">
        <v>403</v>
      </c>
      <c r="B2971" t="s">
        <v>384</v>
      </c>
      <c r="C2971" t="s">
        <v>62</v>
      </c>
      <c r="D2971">
        <v>72193</v>
      </c>
      <c r="E2971" t="s">
        <v>340</v>
      </c>
      <c r="J2971">
        <v>2040</v>
      </c>
      <c r="K2971" s="29">
        <v>0</v>
      </c>
      <c r="L2971">
        <v>530.4</v>
      </c>
      <c r="M2971">
        <v>446</v>
      </c>
      <c r="P2971" t="s">
        <v>336</v>
      </c>
      <c r="R2971" s="26" cm="1">
        <f t="array" ref="R2971">MIN(IF($E$10:$E$1121=E2971,(IF($M$10:$M$1121&lt;&gt;0,$M$10:$M$1121)),FALSE))</f>
        <v>192</v>
      </c>
      <c r="S2971" s="27" cm="1">
        <f t="array" ref="S2971">MAX(IF($E$10:$E$1121=E2971,$M$10:$M$1121,FALSE))</f>
        <v>227.97</v>
      </c>
    </row>
    <row r="2972" spans="1:19" x14ac:dyDescent="0.35">
      <c r="A2972" t="s">
        <v>403</v>
      </c>
      <c r="B2972" t="s">
        <v>384</v>
      </c>
      <c r="C2972" t="s">
        <v>62</v>
      </c>
      <c r="D2972">
        <v>73721</v>
      </c>
      <c r="E2972" t="s">
        <v>341</v>
      </c>
      <c r="J2972">
        <v>2866.5</v>
      </c>
      <c r="K2972" s="29">
        <v>0</v>
      </c>
      <c r="L2972">
        <v>745.29000000000008</v>
      </c>
      <c r="M2972">
        <v>670</v>
      </c>
      <c r="P2972" t="s">
        <v>336</v>
      </c>
      <c r="R2972" s="26" cm="1">
        <f t="array" ref="R2972">MIN(IF($E$10:$E$1121=E2972,(IF($M$10:$M$1121&lt;&gt;0,$M$10:$M$1121)),FALSE))</f>
        <v>199.87</v>
      </c>
      <c r="S2972" s="27" cm="1">
        <f t="array" ref="S2972">MAX(IF($E$10:$E$1121=E2972,$M$10:$M$1121,FALSE))</f>
        <v>233</v>
      </c>
    </row>
    <row r="2973" spans="1:19" x14ac:dyDescent="0.35">
      <c r="A2973" t="s">
        <v>403</v>
      </c>
      <c r="B2973" t="s">
        <v>384</v>
      </c>
      <c r="C2973" t="s">
        <v>62</v>
      </c>
      <c r="D2973">
        <v>74177</v>
      </c>
      <c r="E2973" t="s">
        <v>342</v>
      </c>
      <c r="J2973">
        <v>2940</v>
      </c>
      <c r="K2973" s="29">
        <v>0</v>
      </c>
      <c r="L2973">
        <v>764.4</v>
      </c>
      <c r="M2973">
        <v>446</v>
      </c>
      <c r="P2973" t="s">
        <v>336</v>
      </c>
      <c r="R2973" s="26" cm="1">
        <f t="array" ref="R2973">MIN(IF($E$10:$E$1121=E2973,(IF($M$10:$M$1121&lt;&gt;0,$M$10:$M$1121)),FALSE))</f>
        <v>293.99</v>
      </c>
      <c r="S2973" s="27" cm="1">
        <f t="array" ref="S2973">MAX(IF($E$10:$E$1121=E2973,$M$10:$M$1121,FALSE))</f>
        <v>381</v>
      </c>
    </row>
    <row r="2974" spans="1:19" x14ac:dyDescent="0.35">
      <c r="A2974" t="s">
        <v>403</v>
      </c>
      <c r="B2974" t="s">
        <v>384</v>
      </c>
      <c r="C2974" t="s">
        <v>62</v>
      </c>
      <c r="D2974">
        <v>76700</v>
      </c>
      <c r="E2974" t="s">
        <v>343</v>
      </c>
      <c r="J2974">
        <v>607</v>
      </c>
      <c r="K2974" s="29">
        <v>0</v>
      </c>
      <c r="L2974">
        <v>157.82</v>
      </c>
      <c r="M2974">
        <v>158.47999999999999</v>
      </c>
      <c r="P2974" t="s">
        <v>336</v>
      </c>
      <c r="R2974" s="26" cm="1">
        <f t="array" ref="R2974">MIN(IF($E$10:$E$1121=E2974,(IF($M$10:$M$1121&lt;&gt;0,$M$10:$M$1121)),FALSE))</f>
        <v>111.67</v>
      </c>
      <c r="S2974" s="27" cm="1">
        <f t="array" ref="S2974">MAX(IF($E$10:$E$1121=E2974,$M$10:$M$1121,FALSE))</f>
        <v>112.51</v>
      </c>
    </row>
    <row r="2975" spans="1:19" x14ac:dyDescent="0.35">
      <c r="A2975" t="s">
        <v>403</v>
      </c>
      <c r="B2975" t="s">
        <v>384</v>
      </c>
      <c r="C2975" t="s">
        <v>62</v>
      </c>
      <c r="D2975">
        <v>76805</v>
      </c>
      <c r="E2975" t="s">
        <v>344</v>
      </c>
      <c r="J2975">
        <v>0</v>
      </c>
      <c r="K2975" s="29">
        <v>0</v>
      </c>
      <c r="L2975">
        <v>0</v>
      </c>
      <c r="M2975">
        <v>0</v>
      </c>
      <c r="R2975" s="26" cm="1">
        <f t="array" ref="R2975">MIN(IF($E$10:$E$1121=E2975,(IF($M$10:$M$1121&lt;&gt;0,$M$10:$M$1121)),FALSE))</f>
        <v>0</v>
      </c>
      <c r="S2975" s="27" cm="1">
        <f t="array" ref="S2975">MAX(IF($E$10:$E$1121=E2975,$M$10:$M$1121,FALSE))</f>
        <v>0</v>
      </c>
    </row>
    <row r="2976" spans="1:19" x14ac:dyDescent="0.35">
      <c r="A2976" t="s">
        <v>403</v>
      </c>
      <c r="B2976" t="s">
        <v>384</v>
      </c>
      <c r="C2976" t="s">
        <v>62</v>
      </c>
      <c r="D2976">
        <v>76830</v>
      </c>
      <c r="E2976" t="s">
        <v>345</v>
      </c>
      <c r="J2976">
        <v>546</v>
      </c>
      <c r="K2976" s="29">
        <v>0</v>
      </c>
      <c r="L2976">
        <v>141.96</v>
      </c>
      <c r="M2976">
        <v>64.709999999999994</v>
      </c>
      <c r="P2976" t="s">
        <v>336</v>
      </c>
      <c r="R2976" s="26" cm="1">
        <f t="array" ref="R2976">MIN(IF($E$10:$E$1121=E2976,(IF($M$10:$M$1121&lt;&gt;0,$M$10:$M$1121)),FALSE))</f>
        <v>112</v>
      </c>
      <c r="S2976" s="27" cm="1">
        <f t="array" ref="S2976">MAX(IF($E$10:$E$1121=E2976,$M$10:$M$1121,FALSE))</f>
        <v>113.67</v>
      </c>
    </row>
    <row r="2977" spans="1:19" x14ac:dyDescent="0.35">
      <c r="A2977" t="s">
        <v>403</v>
      </c>
      <c r="B2977" t="s">
        <v>384</v>
      </c>
      <c r="C2977" t="s">
        <v>62</v>
      </c>
      <c r="D2977">
        <v>77065</v>
      </c>
      <c r="E2977" t="s">
        <v>346</v>
      </c>
      <c r="J2977">
        <v>290</v>
      </c>
      <c r="K2977" s="29">
        <v>0</v>
      </c>
      <c r="L2977">
        <v>75.400000000000006</v>
      </c>
      <c r="M2977">
        <v>95.21</v>
      </c>
      <c r="P2977" t="s">
        <v>336</v>
      </c>
      <c r="R2977" s="26" cm="1">
        <f t="array" ref="R2977">MIN(IF($E$10:$E$1121=E2977,(IF($M$10:$M$1121&lt;&gt;0,$M$10:$M$1121)),FALSE))</f>
        <v>63.13</v>
      </c>
      <c r="S2977" s="27" cm="1">
        <f t="array" ref="S2977">MAX(IF($E$10:$E$1121=E2977,$M$10:$M$1121,FALSE))</f>
        <v>123.27</v>
      </c>
    </row>
    <row r="2978" spans="1:19" x14ac:dyDescent="0.35">
      <c r="A2978" t="s">
        <v>403</v>
      </c>
      <c r="B2978" t="s">
        <v>384</v>
      </c>
      <c r="C2978" t="s">
        <v>62</v>
      </c>
      <c r="D2978">
        <v>77066</v>
      </c>
      <c r="E2978" t="s">
        <v>347</v>
      </c>
      <c r="J2978">
        <v>280</v>
      </c>
      <c r="K2978" s="29">
        <v>0</v>
      </c>
      <c r="L2978">
        <v>72.8</v>
      </c>
      <c r="M2978">
        <v>121.79</v>
      </c>
      <c r="P2978" t="s">
        <v>336</v>
      </c>
      <c r="R2978" s="26" cm="1">
        <f t="array" ref="R2978">MIN(IF($E$10:$E$1121=E2978,(IF($M$10:$M$1121&lt;&gt;0,$M$10:$M$1121)),FALSE))</f>
        <v>80.48</v>
      </c>
      <c r="S2978" s="27" cm="1">
        <f t="array" ref="S2978">MAX(IF($E$10:$E$1121=E2978,$M$10:$M$1121,FALSE))</f>
        <v>155.96</v>
      </c>
    </row>
    <row r="2979" spans="1:19" x14ac:dyDescent="0.35">
      <c r="A2979" t="s">
        <v>403</v>
      </c>
      <c r="B2979" t="s">
        <v>384</v>
      </c>
      <c r="C2979" t="s">
        <v>62</v>
      </c>
      <c r="D2979">
        <v>77067</v>
      </c>
      <c r="E2979" t="s">
        <v>348</v>
      </c>
      <c r="J2979">
        <v>340</v>
      </c>
      <c r="K2979" s="29">
        <v>0</v>
      </c>
      <c r="L2979">
        <v>88.4</v>
      </c>
      <c r="M2979">
        <v>83.13</v>
      </c>
      <c r="P2979" t="s">
        <v>336</v>
      </c>
      <c r="R2979" s="26" cm="1">
        <f t="array" ref="R2979">MIN(IF($E$10:$E$1121=E2979,(IF($M$10:$M$1121&lt;&gt;0,$M$10:$M$1121)),FALSE))</f>
        <v>83.13</v>
      </c>
      <c r="S2979" s="27" cm="1">
        <f t="array" ref="S2979">MAX(IF($E$10:$E$1121=E2979,$M$10:$M$1121,FALSE))</f>
        <v>125.46</v>
      </c>
    </row>
    <row r="2980" spans="1:19" x14ac:dyDescent="0.35">
      <c r="A2980" t="s">
        <v>403</v>
      </c>
      <c r="B2980" t="s">
        <v>384</v>
      </c>
      <c r="C2980" t="s">
        <v>62</v>
      </c>
      <c r="D2980">
        <v>216</v>
      </c>
      <c r="E2980" t="s">
        <v>349</v>
      </c>
      <c r="J2980">
        <v>0</v>
      </c>
      <c r="K2980" s="29">
        <v>0</v>
      </c>
      <c r="L2980">
        <v>0</v>
      </c>
      <c r="M2980">
        <v>0</v>
      </c>
      <c r="R2980" s="26" cm="1">
        <f t="array" ref="R2980">MIN(IF($E$10:$E$1121=E2980,(IF($M$10:$M$1121&lt;&gt;0,$M$10:$M$1121)),FALSE))</f>
        <v>0</v>
      </c>
      <c r="S2980" s="27" cm="1">
        <f t="array" ref="S2980">MAX(IF($E$10:$E$1121=E2980,$M$10:$M$1121,FALSE))</f>
        <v>0</v>
      </c>
    </row>
    <row r="2981" spans="1:19" x14ac:dyDescent="0.35">
      <c r="A2981" t="s">
        <v>403</v>
      </c>
      <c r="B2981" t="s">
        <v>384</v>
      </c>
      <c r="C2981" t="s">
        <v>62</v>
      </c>
      <c r="D2981">
        <v>460</v>
      </c>
      <c r="E2981" t="s">
        <v>350</v>
      </c>
      <c r="J2981">
        <v>0</v>
      </c>
      <c r="K2981" s="29">
        <v>0</v>
      </c>
      <c r="L2981">
        <v>0</v>
      </c>
      <c r="M2981">
        <v>0</v>
      </c>
      <c r="R2981" s="26" cm="1">
        <f t="array" ref="R2981">MIN(IF($E$10:$E$1121=E2981,(IF($M$10:$M$1121&lt;&gt;0,$M$10:$M$1121)),FALSE))</f>
        <v>0</v>
      </c>
      <c r="S2981" s="27" cm="1">
        <f t="array" ref="S2981">MAX(IF($E$10:$E$1121=E2981,$M$10:$M$1121,FALSE))</f>
        <v>0</v>
      </c>
    </row>
    <row r="2982" spans="1:19" x14ac:dyDescent="0.35">
      <c r="A2982" t="s">
        <v>403</v>
      </c>
      <c r="B2982" t="s">
        <v>384</v>
      </c>
      <c r="C2982" t="s">
        <v>62</v>
      </c>
      <c r="D2982">
        <v>470</v>
      </c>
      <c r="E2982" t="s">
        <v>351</v>
      </c>
      <c r="J2982">
        <v>0</v>
      </c>
      <c r="K2982" s="29">
        <v>0</v>
      </c>
      <c r="L2982">
        <v>0</v>
      </c>
      <c r="M2982">
        <v>0</v>
      </c>
      <c r="R2982" s="26" cm="1">
        <f t="array" ref="R2982">MIN(IF($E$10:$E$1121=E2982,(IF($M$10:$M$1121&lt;&gt;0,$M$10:$M$1121)),FALSE))</f>
        <v>0</v>
      </c>
      <c r="S2982" s="27" cm="1">
        <f t="array" ref="S2982">MAX(IF($E$10:$E$1121=E2982,$M$10:$M$1121,FALSE))</f>
        <v>0</v>
      </c>
    </row>
    <row r="2983" spans="1:19" x14ac:dyDescent="0.35">
      <c r="A2983" t="s">
        <v>403</v>
      </c>
      <c r="B2983" t="s">
        <v>384</v>
      </c>
      <c r="C2983" t="s">
        <v>62</v>
      </c>
      <c r="D2983">
        <v>473</v>
      </c>
      <c r="E2983" t="s">
        <v>352</v>
      </c>
      <c r="J2983">
        <v>0</v>
      </c>
      <c r="K2983" s="29">
        <v>0</v>
      </c>
      <c r="L2983">
        <v>0</v>
      </c>
      <c r="M2983">
        <v>0</v>
      </c>
      <c r="R2983" s="26" cm="1">
        <f t="array" ref="R2983">MIN(IF($E$10:$E$1121=E2983,(IF($M$10:$M$1121&lt;&gt;0,$M$10:$M$1121)),FALSE))</f>
        <v>0</v>
      </c>
      <c r="S2983" s="27" cm="1">
        <f t="array" ref="S2983">MAX(IF($E$10:$E$1121=E2983,$M$10:$M$1121,FALSE))</f>
        <v>0</v>
      </c>
    </row>
    <row r="2984" spans="1:19" x14ac:dyDescent="0.35">
      <c r="A2984" t="s">
        <v>403</v>
      </c>
      <c r="B2984" t="s">
        <v>384</v>
      </c>
      <c r="C2984" t="s">
        <v>62</v>
      </c>
      <c r="D2984">
        <v>743</v>
      </c>
      <c r="E2984" t="s">
        <v>353</v>
      </c>
      <c r="J2984">
        <v>0</v>
      </c>
      <c r="K2984" s="29">
        <v>0</v>
      </c>
      <c r="L2984">
        <v>0</v>
      </c>
      <c r="M2984">
        <v>0</v>
      </c>
      <c r="R2984" s="26" cm="1">
        <f t="array" ref="R2984">MIN(IF($E$10:$E$1121=E2984,(IF($M$10:$M$1121&lt;&gt;0,$M$10:$M$1121)),FALSE))</f>
        <v>0</v>
      </c>
      <c r="S2984" s="27" cm="1">
        <f t="array" ref="S2984">MAX(IF($E$10:$E$1121=E2984,$M$10:$M$1121,FALSE))</f>
        <v>0</v>
      </c>
    </row>
    <row r="2985" spans="1:19" x14ac:dyDescent="0.35">
      <c r="A2985" t="s">
        <v>403</v>
      </c>
      <c r="B2985" t="s">
        <v>384</v>
      </c>
      <c r="C2985" t="s">
        <v>62</v>
      </c>
      <c r="D2985">
        <v>19120</v>
      </c>
      <c r="E2985" t="s">
        <v>354</v>
      </c>
      <c r="J2985">
        <v>0</v>
      </c>
      <c r="K2985" s="29">
        <v>0</v>
      </c>
      <c r="L2985">
        <v>0</v>
      </c>
      <c r="M2985">
        <v>0</v>
      </c>
      <c r="R2985" s="26" cm="1">
        <f t="array" ref="R2985">MIN(IF($E$10:$E$1121=E2985,(IF($M$10:$M$1121&lt;&gt;0,$M$10:$M$1121)),FALSE))</f>
        <v>0</v>
      </c>
      <c r="S2985" s="27" cm="1">
        <f t="array" ref="S2985">MAX(IF($E$10:$E$1121=E2985,$M$10:$M$1121,FALSE))</f>
        <v>0</v>
      </c>
    </row>
    <row r="2986" spans="1:19" x14ac:dyDescent="0.35">
      <c r="A2986" t="s">
        <v>403</v>
      </c>
      <c r="B2986" t="s">
        <v>384</v>
      </c>
      <c r="C2986" t="s">
        <v>62</v>
      </c>
      <c r="D2986">
        <v>29826</v>
      </c>
      <c r="E2986" t="s">
        <v>355</v>
      </c>
      <c r="J2986">
        <v>0</v>
      </c>
      <c r="K2986" s="29">
        <v>0</v>
      </c>
      <c r="L2986">
        <v>0</v>
      </c>
      <c r="M2986">
        <v>0</v>
      </c>
      <c r="R2986" s="26" cm="1">
        <f t="array" ref="R2986">MIN(IF($E$10:$E$1121=E2986,(IF($M$10:$M$1121&lt;&gt;0,$M$10:$M$1121)),FALSE))</f>
        <v>0</v>
      </c>
      <c r="S2986" s="27" cm="1">
        <f t="array" ref="S2986">MAX(IF($E$10:$E$1121=E2986,$M$10:$M$1121,FALSE))</f>
        <v>0</v>
      </c>
    </row>
    <row r="2987" spans="1:19" x14ac:dyDescent="0.35">
      <c r="A2987" t="s">
        <v>403</v>
      </c>
      <c r="B2987" t="s">
        <v>384</v>
      </c>
      <c r="C2987" t="s">
        <v>62</v>
      </c>
      <c r="D2987">
        <v>29881</v>
      </c>
      <c r="E2987" t="s">
        <v>356</v>
      </c>
      <c r="J2987">
        <v>0</v>
      </c>
      <c r="K2987" s="29">
        <v>0</v>
      </c>
      <c r="L2987">
        <v>0</v>
      </c>
      <c r="M2987">
        <v>0</v>
      </c>
      <c r="R2987" s="26" cm="1">
        <f t="array" ref="R2987">MIN(IF($E$10:$E$1121=E2987,(IF($M$10:$M$1121&lt;&gt;0,$M$10:$M$1121)),FALSE))</f>
        <v>0</v>
      </c>
      <c r="S2987" s="27" cm="1">
        <f t="array" ref="S2987">MAX(IF($E$10:$E$1121=E2987,$M$10:$M$1121,FALSE))</f>
        <v>0</v>
      </c>
    </row>
    <row r="2988" spans="1:19" x14ac:dyDescent="0.35">
      <c r="A2988" t="s">
        <v>403</v>
      </c>
      <c r="B2988" t="s">
        <v>384</v>
      </c>
      <c r="C2988" t="s">
        <v>62</v>
      </c>
      <c r="D2988">
        <v>42820</v>
      </c>
      <c r="E2988" t="s">
        <v>357</v>
      </c>
      <c r="J2988">
        <v>0</v>
      </c>
      <c r="K2988" s="29">
        <v>0</v>
      </c>
      <c r="L2988">
        <v>0</v>
      </c>
      <c r="M2988">
        <v>0</v>
      </c>
      <c r="R2988" s="26" cm="1">
        <f t="array" ref="R2988">MIN(IF($E$10:$E$1121=E2988,(IF($M$10:$M$1121&lt;&gt;0,$M$10:$M$1121)),FALSE))</f>
        <v>0</v>
      </c>
      <c r="S2988" s="27" cm="1">
        <f t="array" ref="S2988">MAX(IF($E$10:$E$1121=E2988,$M$10:$M$1121,FALSE))</f>
        <v>0</v>
      </c>
    </row>
    <row r="2989" spans="1:19" x14ac:dyDescent="0.35">
      <c r="A2989" t="s">
        <v>403</v>
      </c>
      <c r="B2989" t="s">
        <v>384</v>
      </c>
      <c r="C2989" t="s">
        <v>62</v>
      </c>
      <c r="D2989">
        <v>43235</v>
      </c>
      <c r="E2989" t="s">
        <v>358</v>
      </c>
      <c r="J2989">
        <v>0</v>
      </c>
      <c r="K2989" s="29">
        <v>0</v>
      </c>
      <c r="L2989">
        <v>0</v>
      </c>
      <c r="M2989">
        <v>0</v>
      </c>
      <c r="R2989" s="26" cm="1">
        <f t="array" ref="R2989">MIN(IF($E$10:$E$1121=E2989,(IF($M$10:$M$1121&lt;&gt;0,$M$10:$M$1121)),FALSE))</f>
        <v>0</v>
      </c>
      <c r="S2989" s="27" cm="1">
        <f t="array" ref="S2989">MAX(IF($E$10:$E$1121=E2989,$M$10:$M$1121,FALSE))</f>
        <v>0</v>
      </c>
    </row>
    <row r="2990" spans="1:19" x14ac:dyDescent="0.35">
      <c r="A2990" t="s">
        <v>403</v>
      </c>
      <c r="B2990" t="s">
        <v>384</v>
      </c>
      <c r="C2990" t="s">
        <v>62</v>
      </c>
      <c r="D2990">
        <v>43239</v>
      </c>
      <c r="E2990" t="s">
        <v>359</v>
      </c>
      <c r="J2990">
        <v>0</v>
      </c>
      <c r="K2990" s="29">
        <v>0</v>
      </c>
      <c r="L2990">
        <v>0</v>
      </c>
      <c r="M2990">
        <v>0</v>
      </c>
      <c r="R2990" s="26" cm="1">
        <f t="array" ref="R2990">MIN(IF($E$10:$E$1121=E2990,(IF($M$10:$M$1121&lt;&gt;0,$M$10:$M$1121)),FALSE))</f>
        <v>0</v>
      </c>
      <c r="S2990" s="27" cm="1">
        <f t="array" ref="S2990">MAX(IF($E$10:$E$1121=E2990,$M$10:$M$1121,FALSE))</f>
        <v>0</v>
      </c>
    </row>
    <row r="2991" spans="1:19" x14ac:dyDescent="0.35">
      <c r="A2991" t="s">
        <v>403</v>
      </c>
      <c r="B2991" t="s">
        <v>384</v>
      </c>
      <c r="C2991" t="s">
        <v>62</v>
      </c>
      <c r="D2991">
        <v>45378</v>
      </c>
      <c r="E2991" t="s">
        <v>360</v>
      </c>
      <c r="J2991">
        <v>0</v>
      </c>
      <c r="K2991" s="29">
        <v>0</v>
      </c>
      <c r="L2991">
        <v>0</v>
      </c>
      <c r="M2991">
        <v>0</v>
      </c>
      <c r="R2991" s="26" cm="1">
        <f t="array" ref="R2991">MIN(IF($E$10:$E$1121=E2991,(IF($M$10:$M$1121&lt;&gt;0,$M$10:$M$1121)),FALSE))</f>
        <v>0</v>
      </c>
      <c r="S2991" s="27" cm="1">
        <f t="array" ref="S2991">MAX(IF($E$10:$E$1121=E2991,$M$10:$M$1121,FALSE))</f>
        <v>0</v>
      </c>
    </row>
    <row r="2992" spans="1:19" x14ac:dyDescent="0.35">
      <c r="A2992" t="s">
        <v>403</v>
      </c>
      <c r="B2992" t="s">
        <v>384</v>
      </c>
      <c r="C2992" t="s">
        <v>62</v>
      </c>
      <c r="D2992">
        <v>45380</v>
      </c>
      <c r="E2992" t="s">
        <v>361</v>
      </c>
      <c r="J2992">
        <v>0</v>
      </c>
      <c r="K2992" s="29">
        <v>0</v>
      </c>
      <c r="L2992">
        <v>0</v>
      </c>
      <c r="M2992">
        <v>0</v>
      </c>
      <c r="R2992" s="26" cm="1">
        <f t="array" ref="R2992">MIN(IF($E$10:$E$1121=E2992,(IF($M$10:$M$1121&lt;&gt;0,$M$10:$M$1121)),FALSE))</f>
        <v>0</v>
      </c>
      <c r="S2992" s="27" cm="1">
        <f t="array" ref="S2992">MAX(IF($E$10:$E$1121=E2992,$M$10:$M$1121,FALSE))</f>
        <v>0</v>
      </c>
    </row>
    <row r="2993" spans="1:19" x14ac:dyDescent="0.35">
      <c r="A2993" t="s">
        <v>403</v>
      </c>
      <c r="B2993" t="s">
        <v>384</v>
      </c>
      <c r="C2993" t="s">
        <v>62</v>
      </c>
      <c r="D2993">
        <v>45385</v>
      </c>
      <c r="E2993" t="s">
        <v>362</v>
      </c>
      <c r="J2993">
        <v>0</v>
      </c>
      <c r="K2993" s="29">
        <v>0</v>
      </c>
      <c r="L2993">
        <v>0</v>
      </c>
      <c r="M2993">
        <v>0</v>
      </c>
      <c r="R2993" s="26" cm="1">
        <f t="array" ref="R2993">MIN(IF($E$10:$E$1121=E2993,(IF($M$10:$M$1121&lt;&gt;0,$M$10:$M$1121)),FALSE))</f>
        <v>0</v>
      </c>
      <c r="S2993" s="27" cm="1">
        <f t="array" ref="S2993">MAX(IF($E$10:$E$1121=E2993,$M$10:$M$1121,FALSE))</f>
        <v>0</v>
      </c>
    </row>
    <row r="2994" spans="1:19" x14ac:dyDescent="0.35">
      <c r="A2994" t="s">
        <v>403</v>
      </c>
      <c r="B2994" t="s">
        <v>384</v>
      </c>
      <c r="C2994" t="s">
        <v>62</v>
      </c>
      <c r="D2994">
        <v>45391</v>
      </c>
      <c r="E2994" t="s">
        <v>363</v>
      </c>
      <c r="J2994">
        <v>0</v>
      </c>
      <c r="K2994" s="29">
        <v>0</v>
      </c>
      <c r="L2994">
        <v>0</v>
      </c>
      <c r="M2994">
        <v>0</v>
      </c>
      <c r="R2994" s="26" cm="1">
        <f t="array" ref="R2994">MIN(IF($E$10:$E$1121=E2994,(IF($M$10:$M$1121&lt;&gt;0,$M$10:$M$1121)),FALSE))</f>
        <v>0</v>
      </c>
      <c r="S2994" s="27" cm="1">
        <f t="array" ref="S2994">MAX(IF($E$10:$E$1121=E2994,$M$10:$M$1121,FALSE))</f>
        <v>0</v>
      </c>
    </row>
    <row r="2995" spans="1:19" x14ac:dyDescent="0.35">
      <c r="A2995" t="s">
        <v>403</v>
      </c>
      <c r="B2995" t="s">
        <v>384</v>
      </c>
      <c r="C2995" t="s">
        <v>62</v>
      </c>
      <c r="D2995">
        <v>47562</v>
      </c>
      <c r="E2995" t="s">
        <v>364</v>
      </c>
      <c r="J2995">
        <v>0</v>
      </c>
      <c r="K2995" s="29">
        <v>0</v>
      </c>
      <c r="L2995">
        <v>0</v>
      </c>
      <c r="M2995">
        <v>0</v>
      </c>
      <c r="R2995" s="26" cm="1">
        <f t="array" ref="R2995">MIN(IF($E$10:$E$1121=E2995,(IF($M$10:$M$1121&lt;&gt;0,$M$10:$M$1121)),FALSE))</f>
        <v>0</v>
      </c>
      <c r="S2995" s="27" cm="1">
        <f t="array" ref="S2995">MAX(IF($E$10:$E$1121=E2995,$M$10:$M$1121,FALSE))</f>
        <v>0</v>
      </c>
    </row>
    <row r="2996" spans="1:19" x14ac:dyDescent="0.35">
      <c r="A2996" t="s">
        <v>403</v>
      </c>
      <c r="B2996" t="s">
        <v>384</v>
      </c>
      <c r="C2996" t="s">
        <v>62</v>
      </c>
      <c r="D2996">
        <v>49505</v>
      </c>
      <c r="E2996" t="s">
        <v>365</v>
      </c>
      <c r="J2996">
        <v>0</v>
      </c>
      <c r="K2996" s="29">
        <v>0</v>
      </c>
      <c r="L2996">
        <v>0</v>
      </c>
      <c r="M2996">
        <v>0</v>
      </c>
      <c r="R2996" s="26" cm="1">
        <f t="array" ref="R2996">MIN(IF($E$10:$E$1121=E2996,(IF($M$10:$M$1121&lt;&gt;0,$M$10:$M$1121)),FALSE))</f>
        <v>0</v>
      </c>
      <c r="S2996" s="27" cm="1">
        <f t="array" ref="S2996">MAX(IF($E$10:$E$1121=E2996,$M$10:$M$1121,FALSE))</f>
        <v>0</v>
      </c>
    </row>
    <row r="2997" spans="1:19" x14ac:dyDescent="0.35">
      <c r="A2997" t="s">
        <v>403</v>
      </c>
      <c r="B2997" t="s">
        <v>384</v>
      </c>
      <c r="C2997" t="s">
        <v>62</v>
      </c>
      <c r="D2997">
        <v>55700</v>
      </c>
      <c r="E2997" t="s">
        <v>366</v>
      </c>
      <c r="J2997">
        <v>0</v>
      </c>
      <c r="K2997" s="29">
        <v>0</v>
      </c>
      <c r="L2997">
        <v>0</v>
      </c>
      <c r="M2997">
        <v>0</v>
      </c>
      <c r="R2997" s="26" cm="1">
        <f t="array" ref="R2997">MIN(IF($E$10:$E$1121=E2997,(IF($M$10:$M$1121&lt;&gt;0,$M$10:$M$1121)),FALSE))</f>
        <v>0</v>
      </c>
      <c r="S2997" s="27" cm="1">
        <f t="array" ref="S2997">MAX(IF($E$10:$E$1121=E2997,$M$10:$M$1121,FALSE))</f>
        <v>0</v>
      </c>
    </row>
    <row r="2998" spans="1:19" x14ac:dyDescent="0.35">
      <c r="A2998" t="s">
        <v>403</v>
      </c>
      <c r="B2998" t="s">
        <v>384</v>
      </c>
      <c r="C2998" t="s">
        <v>62</v>
      </c>
      <c r="D2998">
        <v>55866</v>
      </c>
      <c r="E2998" t="s">
        <v>367</v>
      </c>
      <c r="J2998">
        <v>0</v>
      </c>
      <c r="K2998" s="29">
        <v>0</v>
      </c>
      <c r="L2998">
        <v>0</v>
      </c>
      <c r="M2998">
        <v>0</v>
      </c>
      <c r="R2998" s="26" cm="1">
        <f t="array" ref="R2998">MIN(IF($E$10:$E$1121=E2998,(IF($M$10:$M$1121&lt;&gt;0,$M$10:$M$1121)),FALSE))</f>
        <v>0</v>
      </c>
      <c r="S2998" s="27" cm="1">
        <f t="array" ref="S2998">MAX(IF($E$10:$E$1121=E2998,$M$10:$M$1121,FALSE))</f>
        <v>0</v>
      </c>
    </row>
    <row r="2999" spans="1:19" x14ac:dyDescent="0.35">
      <c r="A2999" t="s">
        <v>403</v>
      </c>
      <c r="B2999" t="s">
        <v>384</v>
      </c>
      <c r="C2999" t="s">
        <v>62</v>
      </c>
      <c r="D2999">
        <v>59400</v>
      </c>
      <c r="E2999" t="s">
        <v>368</v>
      </c>
      <c r="J2999">
        <v>0</v>
      </c>
      <c r="K2999" s="29">
        <v>0</v>
      </c>
      <c r="L2999">
        <v>0</v>
      </c>
      <c r="M2999">
        <v>0</v>
      </c>
      <c r="R2999" s="26" cm="1">
        <f t="array" ref="R2999">MIN(IF($E$10:$E$1121=E2999,(IF($M$10:$M$1121&lt;&gt;0,$M$10:$M$1121)),FALSE))</f>
        <v>0</v>
      </c>
      <c r="S2999" s="27" cm="1">
        <f t="array" ref="S2999">MAX(IF($E$10:$E$1121=E2999,$M$10:$M$1121,FALSE))</f>
        <v>0</v>
      </c>
    </row>
    <row r="3000" spans="1:19" x14ac:dyDescent="0.35">
      <c r="A3000" t="s">
        <v>403</v>
      </c>
      <c r="B3000" t="s">
        <v>384</v>
      </c>
      <c r="C3000" t="s">
        <v>62</v>
      </c>
      <c r="D3000">
        <v>59510</v>
      </c>
      <c r="E3000" t="s">
        <v>369</v>
      </c>
      <c r="J3000">
        <v>0</v>
      </c>
      <c r="K3000" s="29">
        <v>0</v>
      </c>
      <c r="L3000">
        <v>0</v>
      </c>
      <c r="M3000">
        <v>0</v>
      </c>
      <c r="R3000" s="26" cm="1">
        <f t="array" ref="R3000">MIN(IF($E$10:$E$1121=E3000,(IF($M$10:$M$1121&lt;&gt;0,$M$10:$M$1121)),FALSE))</f>
        <v>0</v>
      </c>
      <c r="S3000" s="27" cm="1">
        <f t="array" ref="S3000">MAX(IF($E$10:$E$1121=E3000,$M$10:$M$1121,FALSE))</f>
        <v>0</v>
      </c>
    </row>
    <row r="3001" spans="1:19" x14ac:dyDescent="0.35">
      <c r="A3001" t="s">
        <v>403</v>
      </c>
      <c r="B3001" t="s">
        <v>384</v>
      </c>
      <c r="C3001" t="s">
        <v>62</v>
      </c>
      <c r="D3001">
        <v>59610</v>
      </c>
      <c r="E3001" t="s">
        <v>370</v>
      </c>
      <c r="J3001">
        <v>0</v>
      </c>
      <c r="K3001" s="29">
        <v>0</v>
      </c>
      <c r="L3001">
        <v>0</v>
      </c>
      <c r="M3001">
        <v>0</v>
      </c>
      <c r="R3001" s="26" cm="1">
        <f t="array" ref="R3001">MIN(IF($E$10:$E$1121=E3001,(IF($M$10:$M$1121&lt;&gt;0,$M$10:$M$1121)),FALSE))</f>
        <v>0</v>
      </c>
      <c r="S3001" s="27" cm="1">
        <f t="array" ref="S3001">MAX(IF($E$10:$E$1121=E3001,$M$10:$M$1121,FALSE))</f>
        <v>0</v>
      </c>
    </row>
    <row r="3002" spans="1:19" x14ac:dyDescent="0.35">
      <c r="A3002" t="s">
        <v>403</v>
      </c>
      <c r="B3002" t="s">
        <v>384</v>
      </c>
      <c r="C3002" t="s">
        <v>62</v>
      </c>
      <c r="D3002" t="s">
        <v>371</v>
      </c>
      <c r="E3002" t="s">
        <v>372</v>
      </c>
      <c r="J3002">
        <v>0</v>
      </c>
      <c r="K3002" s="29">
        <v>0</v>
      </c>
      <c r="L3002">
        <v>0</v>
      </c>
      <c r="M3002">
        <v>0</v>
      </c>
      <c r="R3002" s="26" cm="1">
        <f t="array" ref="R3002">MIN(IF($E$10:$E$1121=E3002,(IF($M$10:$M$1121&lt;&gt;0,$M$10:$M$1121)),FALSE))</f>
        <v>0</v>
      </c>
      <c r="S3002" s="27" cm="1">
        <f t="array" ref="S3002">MAX(IF($E$10:$E$1121=E3002,$M$10:$M$1121,FALSE))</f>
        <v>0</v>
      </c>
    </row>
    <row r="3003" spans="1:19" x14ac:dyDescent="0.35">
      <c r="A3003" t="s">
        <v>403</v>
      </c>
      <c r="B3003" t="s">
        <v>384</v>
      </c>
      <c r="C3003" t="s">
        <v>62</v>
      </c>
      <c r="D3003">
        <v>64483</v>
      </c>
      <c r="E3003" t="s">
        <v>373</v>
      </c>
      <c r="J3003">
        <v>0</v>
      </c>
      <c r="K3003" s="29">
        <v>0</v>
      </c>
      <c r="L3003">
        <v>0</v>
      </c>
      <c r="M3003">
        <v>0</v>
      </c>
      <c r="R3003" s="26" cm="1">
        <f t="array" ref="R3003">MIN(IF($E$10:$E$1121=E3003,(IF($M$10:$M$1121&lt;&gt;0,$M$10:$M$1121)),FALSE))</f>
        <v>0</v>
      </c>
      <c r="S3003" s="27" cm="1">
        <f t="array" ref="S3003">MAX(IF($E$10:$E$1121=E3003,$M$10:$M$1121,FALSE))</f>
        <v>0</v>
      </c>
    </row>
    <row r="3004" spans="1:19" x14ac:dyDescent="0.35">
      <c r="A3004" t="s">
        <v>403</v>
      </c>
      <c r="B3004" t="s">
        <v>384</v>
      </c>
      <c r="C3004" t="s">
        <v>62</v>
      </c>
      <c r="D3004">
        <v>66821</v>
      </c>
      <c r="E3004" t="s">
        <v>374</v>
      </c>
      <c r="J3004">
        <v>0</v>
      </c>
      <c r="K3004" s="29">
        <v>0</v>
      </c>
      <c r="L3004">
        <v>0</v>
      </c>
      <c r="M3004">
        <v>0</v>
      </c>
      <c r="R3004" s="26" cm="1">
        <f t="array" ref="R3004">MIN(IF($E$10:$E$1121=E3004,(IF($M$10:$M$1121&lt;&gt;0,$M$10:$M$1121)),FALSE))</f>
        <v>0</v>
      </c>
      <c r="S3004" s="27" cm="1">
        <f t="array" ref="S3004">MAX(IF($E$10:$E$1121=E3004,$M$10:$M$1121,FALSE))</f>
        <v>0</v>
      </c>
    </row>
    <row r="3005" spans="1:19" x14ac:dyDescent="0.35">
      <c r="A3005" t="s">
        <v>403</v>
      </c>
      <c r="B3005" t="s">
        <v>384</v>
      </c>
      <c r="C3005" t="s">
        <v>62</v>
      </c>
      <c r="D3005">
        <v>66984</v>
      </c>
      <c r="E3005" t="s">
        <v>375</v>
      </c>
      <c r="J3005">
        <v>0</v>
      </c>
      <c r="K3005" s="29">
        <v>0</v>
      </c>
      <c r="L3005">
        <v>0</v>
      </c>
      <c r="M3005">
        <v>0</v>
      </c>
      <c r="R3005" s="26" cm="1">
        <f t="array" ref="R3005">MIN(IF($E$10:$E$1121=E3005,(IF($M$10:$M$1121&lt;&gt;0,$M$10:$M$1121)),FALSE))</f>
        <v>0</v>
      </c>
      <c r="S3005" s="27" cm="1">
        <f t="array" ref="S3005">MAX(IF($E$10:$E$1121=E3005,$M$10:$M$1121,FALSE))</f>
        <v>0</v>
      </c>
    </row>
    <row r="3006" spans="1:19" x14ac:dyDescent="0.35">
      <c r="A3006" t="s">
        <v>403</v>
      </c>
      <c r="B3006" t="s">
        <v>384</v>
      </c>
      <c r="C3006" t="s">
        <v>62</v>
      </c>
      <c r="D3006">
        <v>93000</v>
      </c>
      <c r="E3006" t="s">
        <v>376</v>
      </c>
      <c r="J3006">
        <v>0</v>
      </c>
      <c r="K3006" s="29">
        <v>0</v>
      </c>
      <c r="L3006">
        <v>0</v>
      </c>
      <c r="M3006">
        <v>0</v>
      </c>
      <c r="R3006" s="26" cm="1">
        <f t="array" ref="R3006">MIN(IF($E$10:$E$1121=E3006,(IF($M$10:$M$1121&lt;&gt;0,$M$10:$M$1121)),FALSE))</f>
        <v>0</v>
      </c>
      <c r="S3006" s="27" cm="1">
        <f t="array" ref="S3006">MAX(IF($E$10:$E$1121=E3006,$M$10:$M$1121,FALSE))</f>
        <v>0</v>
      </c>
    </row>
    <row r="3007" spans="1:19" x14ac:dyDescent="0.35">
      <c r="A3007" t="s">
        <v>403</v>
      </c>
      <c r="B3007" t="s">
        <v>384</v>
      </c>
      <c r="C3007" t="s">
        <v>62</v>
      </c>
      <c r="D3007">
        <v>93452</v>
      </c>
      <c r="E3007" t="s">
        <v>377</v>
      </c>
      <c r="J3007">
        <v>0</v>
      </c>
      <c r="K3007" s="29">
        <v>0</v>
      </c>
      <c r="L3007">
        <v>0</v>
      </c>
      <c r="M3007">
        <v>0</v>
      </c>
      <c r="R3007" s="26" cm="1">
        <f t="array" ref="R3007">MIN(IF($E$10:$E$1121=E3007,(IF($M$10:$M$1121&lt;&gt;0,$M$10:$M$1121)),FALSE))</f>
        <v>0</v>
      </c>
      <c r="S3007" s="27" cm="1">
        <f t="array" ref="S3007">MAX(IF($E$10:$E$1121=E3007,$M$10:$M$1121,FALSE))</f>
        <v>0</v>
      </c>
    </row>
    <row r="3008" spans="1:19" x14ac:dyDescent="0.35">
      <c r="A3008" t="s">
        <v>403</v>
      </c>
      <c r="B3008" t="s">
        <v>384</v>
      </c>
      <c r="C3008" t="s">
        <v>62</v>
      </c>
      <c r="D3008">
        <v>95810</v>
      </c>
      <c r="E3008" t="s">
        <v>378</v>
      </c>
      <c r="J3008">
        <v>0</v>
      </c>
      <c r="K3008" s="29">
        <v>0</v>
      </c>
      <c r="L3008">
        <v>0</v>
      </c>
      <c r="M3008">
        <v>0</v>
      </c>
      <c r="R3008" s="26" cm="1">
        <f t="array" ref="R3008">MIN(IF($E$10:$E$1121=E3008,(IF($M$10:$M$1121&lt;&gt;0,$M$10:$M$1121)),FALSE))</f>
        <v>0</v>
      </c>
      <c r="S3008" s="27" cm="1">
        <f t="array" ref="S3008">MAX(IF($E$10:$E$1121=E3008,$M$10:$M$1121,FALSE))</f>
        <v>0</v>
      </c>
    </row>
    <row r="3009" spans="1:19" x14ac:dyDescent="0.35">
      <c r="A3009" t="s">
        <v>403</v>
      </c>
      <c r="B3009" t="s">
        <v>384</v>
      </c>
      <c r="C3009" t="s">
        <v>62</v>
      </c>
      <c r="D3009">
        <v>97110</v>
      </c>
      <c r="E3009" t="s">
        <v>379</v>
      </c>
      <c r="J3009">
        <v>100</v>
      </c>
      <c r="K3009" s="29">
        <v>0</v>
      </c>
      <c r="L3009">
        <v>26</v>
      </c>
      <c r="M3009">
        <v>0</v>
      </c>
      <c r="R3009" s="26" cm="1">
        <f t="array" ref="R3009">MIN(IF($E$10:$E$1121=E3009,(IF($M$10:$M$1121&lt;&gt;0,$M$10:$M$1121)),FALSE))</f>
        <v>17.53</v>
      </c>
      <c r="S3009" s="27" cm="1">
        <f t="array" ref="S3009">MAX(IF($E$10:$E$1121=E3009,$M$10:$M$1121,FALSE))</f>
        <v>28.5</v>
      </c>
    </row>
    <row r="3010" spans="1:19" x14ac:dyDescent="0.35">
      <c r="A3010" t="s">
        <v>403</v>
      </c>
      <c r="B3010" t="s">
        <v>61</v>
      </c>
      <c r="C3010" t="s">
        <v>62</v>
      </c>
      <c r="D3010">
        <v>70460</v>
      </c>
      <c r="E3010" t="s">
        <v>63</v>
      </c>
      <c r="J3010">
        <v>1819.5</v>
      </c>
      <c r="K3010" s="29">
        <v>0</v>
      </c>
      <c r="L3010">
        <v>473.07</v>
      </c>
      <c r="M3010">
        <v>182</v>
      </c>
      <c r="P3010" t="s">
        <v>64</v>
      </c>
      <c r="R3010" s="26" cm="1">
        <f t="array" ref="R3010">MIN(IF($E$10:$E$1121=E3010,(IF($M$10:$M$1121&lt;&gt;0,$M$10:$M$1121)),FALSE))</f>
        <v>140.93</v>
      </c>
      <c r="S3010" s="27" cm="1">
        <f t="array" ref="S3010">MAX(IF($E$10:$E$1121=E3010,$M$10:$M$1121,FALSE))</f>
        <v>182</v>
      </c>
    </row>
    <row r="3011" spans="1:19" x14ac:dyDescent="0.35">
      <c r="A3011" t="s">
        <v>403</v>
      </c>
      <c r="B3011" t="s">
        <v>61</v>
      </c>
      <c r="C3011" t="s">
        <v>62</v>
      </c>
      <c r="D3011">
        <v>70470</v>
      </c>
      <c r="E3011" t="s">
        <v>65</v>
      </c>
      <c r="J3011">
        <v>2315.5</v>
      </c>
      <c r="K3011" s="29">
        <v>0</v>
      </c>
      <c r="L3011">
        <v>602.03</v>
      </c>
      <c r="M3011">
        <v>182</v>
      </c>
      <c r="P3011" t="s">
        <v>64</v>
      </c>
      <c r="R3011" s="26" cm="1">
        <f t="array" ref="R3011">MIN(IF($E$10:$E$1121=E3011,(IF($M$10:$M$1121&lt;&gt;0,$M$10:$M$1121)),FALSE))</f>
        <v>165.52</v>
      </c>
      <c r="S3011" s="27" cm="1">
        <f t="array" ref="S3011">MAX(IF($E$10:$E$1121=E3011,$M$10:$M$1121,FALSE))</f>
        <v>182</v>
      </c>
    </row>
    <row r="3012" spans="1:19" x14ac:dyDescent="0.35">
      <c r="A3012" t="s">
        <v>403</v>
      </c>
      <c r="B3012" t="s">
        <v>61</v>
      </c>
      <c r="C3012" t="s">
        <v>62</v>
      </c>
      <c r="D3012">
        <v>70480</v>
      </c>
      <c r="E3012" t="s">
        <v>66</v>
      </c>
      <c r="J3012">
        <v>1378.5</v>
      </c>
      <c r="K3012" s="29">
        <v>0</v>
      </c>
      <c r="L3012">
        <v>358.41</v>
      </c>
      <c r="M3012">
        <v>111</v>
      </c>
      <c r="P3012" t="s">
        <v>64</v>
      </c>
      <c r="R3012" s="26" cm="1">
        <f t="array" ref="R3012">MIN(IF($E$10:$E$1121=E3012,(IF($M$10:$M$1121&lt;&gt;0,$M$10:$M$1121)),FALSE))</f>
        <v>111</v>
      </c>
      <c r="S3012" s="27" cm="1">
        <f t="array" ref="S3012">MAX(IF($E$10:$E$1121=E3012,$M$10:$M$1121,FALSE))</f>
        <v>151.32</v>
      </c>
    </row>
    <row r="3013" spans="1:19" x14ac:dyDescent="0.35">
      <c r="A3013" t="s">
        <v>403</v>
      </c>
      <c r="B3013" t="s">
        <v>61</v>
      </c>
      <c r="C3013" t="s">
        <v>62</v>
      </c>
      <c r="D3013">
        <v>70481</v>
      </c>
      <c r="E3013" t="s">
        <v>67</v>
      </c>
      <c r="J3013">
        <v>1516</v>
      </c>
      <c r="K3013" s="29">
        <v>0</v>
      </c>
      <c r="L3013">
        <v>394.16</v>
      </c>
      <c r="M3013">
        <v>182</v>
      </c>
      <c r="P3013" t="s">
        <v>64</v>
      </c>
      <c r="R3013" s="26" cm="1">
        <f t="array" ref="R3013">MIN(IF($E$10:$E$1121=E3013,(IF($M$10:$M$1121&lt;&gt;0,$M$10:$M$1121)),FALSE))</f>
        <v>171.53</v>
      </c>
      <c r="S3013" s="27" cm="1">
        <f t="array" ref="S3013">MAX(IF($E$10:$E$1121=E3013,$M$10:$M$1121,FALSE))</f>
        <v>182</v>
      </c>
    </row>
    <row r="3014" spans="1:19" x14ac:dyDescent="0.35">
      <c r="A3014" t="s">
        <v>403</v>
      </c>
      <c r="B3014" t="s">
        <v>61</v>
      </c>
      <c r="C3014" t="s">
        <v>62</v>
      </c>
      <c r="D3014">
        <v>70482</v>
      </c>
      <c r="E3014" t="s">
        <v>68</v>
      </c>
      <c r="J3014">
        <v>2064.5</v>
      </c>
      <c r="K3014" s="29">
        <v>0</v>
      </c>
      <c r="L3014">
        <v>536.77</v>
      </c>
      <c r="M3014">
        <v>182</v>
      </c>
      <c r="P3014" t="s">
        <v>64</v>
      </c>
      <c r="R3014" s="26" cm="1">
        <f t="array" ref="R3014">MIN(IF($E$10:$E$1121=E3014,(IF($M$10:$M$1121&lt;&gt;0,$M$10:$M$1121)),FALSE))</f>
        <v>182</v>
      </c>
      <c r="S3014" s="27" cm="1">
        <f t="array" ref="S3014">MAX(IF($E$10:$E$1121=E3014,$M$10:$M$1121,FALSE))</f>
        <v>200.03</v>
      </c>
    </row>
    <row r="3015" spans="1:19" x14ac:dyDescent="0.35">
      <c r="A3015" t="s">
        <v>403</v>
      </c>
      <c r="B3015" t="s">
        <v>61</v>
      </c>
      <c r="C3015" t="s">
        <v>62</v>
      </c>
      <c r="D3015">
        <v>70486</v>
      </c>
      <c r="E3015" t="s">
        <v>69</v>
      </c>
      <c r="J3015">
        <v>1764</v>
      </c>
      <c r="K3015" s="29">
        <v>0</v>
      </c>
      <c r="L3015">
        <v>458.64000000000004</v>
      </c>
      <c r="M3015">
        <v>182</v>
      </c>
      <c r="P3015" t="s">
        <v>64</v>
      </c>
      <c r="R3015" s="26" cm="1">
        <f t="array" ref="R3015">MIN(IF($E$10:$E$1121=E3015,(IF($M$10:$M$1121&lt;&gt;0,$M$10:$M$1121)),FALSE))</f>
        <v>121.71</v>
      </c>
      <c r="S3015" s="27" cm="1">
        <f t="array" ref="S3015">MAX(IF($E$10:$E$1121=E3015,$M$10:$M$1121,FALSE))</f>
        <v>182</v>
      </c>
    </row>
    <row r="3016" spans="1:19" x14ac:dyDescent="0.35">
      <c r="A3016" t="s">
        <v>403</v>
      </c>
      <c r="B3016" t="s">
        <v>61</v>
      </c>
      <c r="C3016" t="s">
        <v>62</v>
      </c>
      <c r="D3016">
        <v>70487</v>
      </c>
      <c r="E3016" t="s">
        <v>70</v>
      </c>
      <c r="J3016">
        <v>1930</v>
      </c>
      <c r="K3016" s="29">
        <v>0</v>
      </c>
      <c r="L3016">
        <v>501.8</v>
      </c>
      <c r="M3016">
        <v>182</v>
      </c>
      <c r="P3016" t="s">
        <v>64</v>
      </c>
      <c r="R3016" s="26" cm="1">
        <f t="array" ref="R3016">MIN(IF($E$10:$E$1121=E3016,(IF($M$10:$M$1121&lt;&gt;0,$M$10:$M$1121)),FALSE))</f>
        <v>144.80000000000001</v>
      </c>
      <c r="S3016" s="27" cm="1">
        <f t="array" ref="S3016">MAX(IF($E$10:$E$1121=E3016,$M$10:$M$1121,FALSE))</f>
        <v>182</v>
      </c>
    </row>
    <row r="3017" spans="1:19" x14ac:dyDescent="0.35">
      <c r="A3017" t="s">
        <v>403</v>
      </c>
      <c r="B3017" t="s">
        <v>61</v>
      </c>
      <c r="C3017" t="s">
        <v>62</v>
      </c>
      <c r="D3017">
        <v>70488</v>
      </c>
      <c r="E3017" t="s">
        <v>71</v>
      </c>
      <c r="J3017">
        <v>2064.5</v>
      </c>
      <c r="K3017" s="29">
        <v>0</v>
      </c>
      <c r="L3017">
        <v>536.77</v>
      </c>
      <c r="M3017">
        <v>182</v>
      </c>
      <c r="P3017" t="s">
        <v>64</v>
      </c>
      <c r="R3017" s="26" cm="1">
        <f t="array" ref="R3017">MIN(IF($E$10:$E$1121=E3017,(IF($M$10:$M$1121&lt;&gt;0,$M$10:$M$1121)),FALSE))</f>
        <v>175.93</v>
      </c>
      <c r="S3017" s="27" cm="1">
        <f t="array" ref="S3017">MAX(IF($E$10:$E$1121=E3017,$M$10:$M$1121,FALSE))</f>
        <v>182</v>
      </c>
    </row>
    <row r="3018" spans="1:19" x14ac:dyDescent="0.35">
      <c r="A3018" t="s">
        <v>403</v>
      </c>
      <c r="B3018" t="s">
        <v>61</v>
      </c>
      <c r="C3018" t="s">
        <v>72</v>
      </c>
      <c r="D3018">
        <v>70490</v>
      </c>
      <c r="E3018" t="s">
        <v>73</v>
      </c>
      <c r="J3018">
        <v>1433.5</v>
      </c>
      <c r="K3018" s="29">
        <v>0</v>
      </c>
      <c r="L3018">
        <v>372.71000000000004</v>
      </c>
      <c r="M3018">
        <v>111</v>
      </c>
      <c r="P3018" t="s">
        <v>64</v>
      </c>
      <c r="R3018" s="26" cm="1">
        <f t="array" ref="R3018">MIN(IF($E$10:$E$1121=E3018,(IF($M$10:$M$1121&lt;&gt;0,$M$10:$M$1121)),FALSE))</f>
        <v>111</v>
      </c>
      <c r="S3018" s="27" cm="1">
        <f t="array" ref="S3018">MAX(IF($E$10:$E$1121=E3018,$M$10:$M$1121,FALSE))</f>
        <v>143.59</v>
      </c>
    </row>
    <row r="3019" spans="1:19" x14ac:dyDescent="0.35">
      <c r="A3019" t="s">
        <v>403</v>
      </c>
      <c r="B3019" t="s">
        <v>61</v>
      </c>
      <c r="C3019" t="s">
        <v>62</v>
      </c>
      <c r="D3019">
        <v>71271</v>
      </c>
      <c r="E3019" t="s">
        <v>74</v>
      </c>
      <c r="J3019">
        <v>1323</v>
      </c>
      <c r="K3019" s="29">
        <v>0</v>
      </c>
      <c r="L3019">
        <v>343.98</v>
      </c>
      <c r="M3019">
        <v>93.52</v>
      </c>
      <c r="P3019" t="s">
        <v>64</v>
      </c>
      <c r="R3019" s="26" cm="1">
        <f t="array" ref="R3019">MIN(IF($E$10:$E$1121=E3019,(IF($M$10:$M$1121&lt;&gt;0,$M$10:$M$1121)),FALSE))</f>
        <v>93.52</v>
      </c>
      <c r="S3019" s="27" cm="1">
        <f t="array" ref="S3019">MAX(IF($E$10:$E$1121=E3019,$M$10:$M$1121,FALSE))</f>
        <v>215.78</v>
      </c>
    </row>
    <row r="3020" spans="1:19" x14ac:dyDescent="0.35">
      <c r="A3020" t="s">
        <v>403</v>
      </c>
      <c r="B3020" t="s">
        <v>61</v>
      </c>
      <c r="C3020" t="s">
        <v>62</v>
      </c>
      <c r="D3020">
        <v>70491</v>
      </c>
      <c r="E3020" t="s">
        <v>75</v>
      </c>
      <c r="J3020">
        <v>1930</v>
      </c>
      <c r="K3020" s="29">
        <v>0</v>
      </c>
      <c r="L3020">
        <v>501.8</v>
      </c>
      <c r="M3020">
        <v>182</v>
      </c>
      <c r="P3020" t="s">
        <v>64</v>
      </c>
      <c r="R3020" s="26" cm="1">
        <f t="array" ref="R3020">MIN(IF($E$10:$E$1121=E3020,(IF($M$10:$M$1121&lt;&gt;0,$M$10:$M$1121)),FALSE))</f>
        <v>182</v>
      </c>
      <c r="S3020" s="27" cm="1">
        <f t="array" ref="S3020">MAX(IF($E$10:$E$1121=E3020,$M$10:$M$1121,FALSE))</f>
        <v>182.14</v>
      </c>
    </row>
    <row r="3021" spans="1:19" x14ac:dyDescent="0.35">
      <c r="A3021" t="s">
        <v>403</v>
      </c>
      <c r="B3021" t="s">
        <v>61</v>
      </c>
      <c r="C3021" t="s">
        <v>62</v>
      </c>
      <c r="D3021">
        <v>71250</v>
      </c>
      <c r="E3021" t="s">
        <v>76</v>
      </c>
      <c r="J3021">
        <v>1323</v>
      </c>
      <c r="K3021" s="29">
        <v>0</v>
      </c>
      <c r="L3021">
        <v>343.98</v>
      </c>
      <c r="M3021">
        <v>111</v>
      </c>
      <c r="P3021" t="s">
        <v>64</v>
      </c>
      <c r="R3021" s="26" cm="1">
        <f t="array" ref="R3021">MIN(IF($E$10:$E$1121=E3021,(IF($M$10:$M$1121&lt;&gt;0,$M$10:$M$1121)),FALSE))</f>
        <v>111</v>
      </c>
      <c r="S3021" s="27" cm="1">
        <f t="array" ref="S3021">MAX(IF($E$10:$E$1121=E3021,$M$10:$M$1121,FALSE))</f>
        <v>130.56</v>
      </c>
    </row>
    <row r="3022" spans="1:19" x14ac:dyDescent="0.35">
      <c r="A3022" t="s">
        <v>403</v>
      </c>
      <c r="B3022" t="s">
        <v>61</v>
      </c>
      <c r="C3022" t="s">
        <v>62</v>
      </c>
      <c r="D3022">
        <v>71260</v>
      </c>
      <c r="E3022" t="s">
        <v>77</v>
      </c>
      <c r="J3022">
        <v>1819.5</v>
      </c>
      <c r="K3022" s="29">
        <v>0</v>
      </c>
      <c r="L3022">
        <v>473.07</v>
      </c>
      <c r="M3022">
        <v>182</v>
      </c>
      <c r="P3022" t="s">
        <v>64</v>
      </c>
      <c r="R3022" s="26" cm="1">
        <f t="array" ref="R3022">MIN(IF($E$10:$E$1121=E3022,(IF($M$10:$M$1121&lt;&gt;0,$M$10:$M$1121)),FALSE))</f>
        <v>163.44</v>
      </c>
      <c r="S3022" s="27" cm="1">
        <f t="array" ref="S3022">MAX(IF($E$10:$E$1121=E3022,$M$10:$M$1121,FALSE))</f>
        <v>182</v>
      </c>
    </row>
    <row r="3023" spans="1:19" x14ac:dyDescent="0.35">
      <c r="A3023" t="s">
        <v>403</v>
      </c>
      <c r="B3023" t="s">
        <v>61</v>
      </c>
      <c r="C3023" t="s">
        <v>62</v>
      </c>
      <c r="D3023">
        <v>71270</v>
      </c>
      <c r="E3023" t="s">
        <v>78</v>
      </c>
      <c r="J3023">
        <v>2315.5</v>
      </c>
      <c r="K3023" s="29">
        <v>0</v>
      </c>
      <c r="L3023">
        <v>602.03</v>
      </c>
      <c r="M3023">
        <v>182</v>
      </c>
      <c r="P3023" t="s">
        <v>64</v>
      </c>
      <c r="R3023" s="26" cm="1">
        <f t="array" ref="R3023">MIN(IF($E$10:$E$1121=E3023,(IF($M$10:$M$1121&lt;&gt;0,$M$10:$M$1121)),FALSE))</f>
        <v>182</v>
      </c>
      <c r="S3023" s="27" cm="1">
        <f t="array" ref="S3023">MAX(IF($E$10:$E$1121=E3023,$M$10:$M$1121,FALSE))</f>
        <v>193.94</v>
      </c>
    </row>
    <row r="3024" spans="1:19" x14ac:dyDescent="0.35">
      <c r="A3024" t="s">
        <v>403</v>
      </c>
      <c r="B3024" t="s">
        <v>61</v>
      </c>
      <c r="C3024" t="s">
        <v>62</v>
      </c>
      <c r="D3024">
        <v>72125</v>
      </c>
      <c r="E3024" t="s">
        <v>79</v>
      </c>
      <c r="J3024">
        <v>1930</v>
      </c>
      <c r="K3024" s="29">
        <v>0</v>
      </c>
      <c r="L3024">
        <v>501.8</v>
      </c>
      <c r="M3024">
        <v>111</v>
      </c>
      <c r="P3024" t="s">
        <v>64</v>
      </c>
      <c r="R3024" s="26" cm="1">
        <f t="array" ref="R3024">MIN(IF($E$10:$E$1121=E3024,(IF($M$10:$M$1121&lt;&gt;0,$M$10:$M$1121)),FALSE))</f>
        <v>111</v>
      </c>
      <c r="S3024" s="27" cm="1">
        <f t="array" ref="S3024">MAX(IF($E$10:$E$1121=E3024,$M$10:$M$1121,FALSE))</f>
        <v>127.79</v>
      </c>
    </row>
    <row r="3025" spans="1:19" x14ac:dyDescent="0.35">
      <c r="A3025" t="s">
        <v>403</v>
      </c>
      <c r="B3025" t="s">
        <v>61</v>
      </c>
      <c r="C3025" t="s">
        <v>62</v>
      </c>
      <c r="D3025">
        <v>72126</v>
      </c>
      <c r="E3025" t="s">
        <v>80</v>
      </c>
      <c r="J3025">
        <v>1016.5</v>
      </c>
      <c r="K3025" s="29">
        <v>0</v>
      </c>
      <c r="L3025">
        <v>264.29000000000002</v>
      </c>
      <c r="M3025">
        <v>376</v>
      </c>
      <c r="P3025" t="s">
        <v>64</v>
      </c>
      <c r="R3025" s="26" cm="1">
        <f t="array" ref="R3025">MIN(IF($E$10:$E$1121=E3025,(IF($M$10:$M$1121&lt;&gt;0,$M$10:$M$1121)),FALSE))</f>
        <v>166.15</v>
      </c>
      <c r="S3025" s="27" cm="1">
        <f t="array" ref="S3025">MAX(IF($E$10:$E$1121=E3025,$M$10:$M$1121,FALSE))</f>
        <v>376</v>
      </c>
    </row>
    <row r="3026" spans="1:19" x14ac:dyDescent="0.35">
      <c r="A3026" t="s">
        <v>403</v>
      </c>
      <c r="B3026" t="s">
        <v>61</v>
      </c>
      <c r="C3026" t="s">
        <v>62</v>
      </c>
      <c r="D3026">
        <v>72127</v>
      </c>
      <c r="E3026" t="s">
        <v>81</v>
      </c>
      <c r="J3026">
        <v>1385</v>
      </c>
      <c r="K3026" s="29">
        <v>0</v>
      </c>
      <c r="L3026">
        <v>360.1</v>
      </c>
      <c r="M3026">
        <v>182</v>
      </c>
      <c r="P3026" t="s">
        <v>64</v>
      </c>
      <c r="R3026" s="26" cm="1">
        <f t="array" ref="R3026">MIN(IF($E$10:$E$1121=E3026,(IF($M$10:$M$1121&lt;&gt;0,$M$10:$M$1121)),FALSE))</f>
        <v>182</v>
      </c>
      <c r="S3026" s="27" cm="1">
        <f t="array" ref="S3026">MAX(IF($E$10:$E$1121=E3026,$M$10:$M$1121,FALSE))</f>
        <v>194.95</v>
      </c>
    </row>
    <row r="3027" spans="1:19" x14ac:dyDescent="0.35">
      <c r="A3027" t="s">
        <v>403</v>
      </c>
      <c r="B3027" t="s">
        <v>61</v>
      </c>
      <c r="C3027" t="s">
        <v>62</v>
      </c>
      <c r="D3027">
        <v>72128</v>
      </c>
      <c r="E3027" t="s">
        <v>82</v>
      </c>
      <c r="J3027">
        <v>1489</v>
      </c>
      <c r="K3027" s="29">
        <v>0</v>
      </c>
      <c r="L3027">
        <v>387.14</v>
      </c>
      <c r="M3027">
        <v>111</v>
      </c>
      <c r="P3027" t="s">
        <v>64</v>
      </c>
      <c r="R3027" s="26" cm="1">
        <f t="array" ref="R3027">MIN(IF($E$10:$E$1121=E3027,(IF($M$10:$M$1121&lt;&gt;0,$M$10:$M$1121)),FALSE))</f>
        <v>111</v>
      </c>
      <c r="S3027" s="27" cm="1">
        <f t="array" ref="S3027">MAX(IF($E$10:$E$1121=E3027,$M$10:$M$1121,FALSE))</f>
        <v>127.48</v>
      </c>
    </row>
    <row r="3028" spans="1:19" x14ac:dyDescent="0.35">
      <c r="A3028" t="s">
        <v>403</v>
      </c>
      <c r="B3028" t="s">
        <v>61</v>
      </c>
      <c r="C3028" t="s">
        <v>62</v>
      </c>
      <c r="D3028">
        <v>72129</v>
      </c>
      <c r="E3028" t="s">
        <v>83</v>
      </c>
      <c r="J3028">
        <v>1268.5</v>
      </c>
      <c r="K3028" s="29">
        <v>0</v>
      </c>
      <c r="L3028">
        <v>329.81</v>
      </c>
      <c r="M3028">
        <v>182</v>
      </c>
      <c r="P3028" t="s">
        <v>64</v>
      </c>
      <c r="R3028" s="26" cm="1">
        <f t="array" ref="R3028">MIN(IF($E$10:$E$1121=E3028,(IF($M$10:$M$1121&lt;&gt;0,$M$10:$M$1121)),FALSE))</f>
        <v>167.38</v>
      </c>
      <c r="S3028" s="27" cm="1">
        <f t="array" ref="S3028">MAX(IF($E$10:$E$1121=E3028,$M$10:$M$1121,FALSE))</f>
        <v>182</v>
      </c>
    </row>
    <row r="3029" spans="1:19" x14ac:dyDescent="0.35">
      <c r="A3029" t="s">
        <v>403</v>
      </c>
      <c r="B3029" t="s">
        <v>61</v>
      </c>
      <c r="C3029" t="s">
        <v>62</v>
      </c>
      <c r="D3029">
        <v>72130</v>
      </c>
      <c r="E3029" t="s">
        <v>84</v>
      </c>
      <c r="J3029">
        <v>1888</v>
      </c>
      <c r="K3029" s="29">
        <v>0</v>
      </c>
      <c r="L3029">
        <v>490.88</v>
      </c>
      <c r="M3029">
        <v>182</v>
      </c>
      <c r="P3029" t="s">
        <v>64</v>
      </c>
      <c r="R3029" s="26" cm="1">
        <f t="array" ref="R3029">MIN(IF($E$10:$E$1121=E3029,(IF($M$10:$M$1121&lt;&gt;0,$M$10:$M$1121)),FALSE))</f>
        <v>182</v>
      </c>
      <c r="S3029" s="27" cm="1">
        <f t="array" ref="S3029">MAX(IF($E$10:$E$1121=E3029,$M$10:$M$1121,FALSE))</f>
        <v>195.55</v>
      </c>
    </row>
    <row r="3030" spans="1:19" x14ac:dyDescent="0.35">
      <c r="A3030" t="s">
        <v>403</v>
      </c>
      <c r="B3030" t="s">
        <v>61</v>
      </c>
      <c r="C3030" t="s">
        <v>62</v>
      </c>
      <c r="D3030">
        <v>72131</v>
      </c>
      <c r="E3030" t="s">
        <v>85</v>
      </c>
      <c r="J3030">
        <v>2040</v>
      </c>
      <c r="K3030" s="29">
        <v>0</v>
      </c>
      <c r="L3030">
        <v>530.4</v>
      </c>
      <c r="M3030">
        <v>111</v>
      </c>
      <c r="P3030" t="s">
        <v>64</v>
      </c>
      <c r="R3030" s="26" cm="1">
        <f t="array" ref="R3030">MIN(IF($E$10:$E$1121=E3030,(IF($M$10:$M$1121&lt;&gt;0,$M$10:$M$1121)),FALSE))</f>
        <v>111</v>
      </c>
      <c r="S3030" s="27" cm="1">
        <f t="array" ref="S3030">MAX(IF($E$10:$E$1121=E3030,$M$10:$M$1121,FALSE))</f>
        <v>127.17</v>
      </c>
    </row>
    <row r="3031" spans="1:19" x14ac:dyDescent="0.35">
      <c r="A3031" t="s">
        <v>403</v>
      </c>
      <c r="B3031" t="s">
        <v>61</v>
      </c>
      <c r="C3031" t="s">
        <v>62</v>
      </c>
      <c r="D3031">
        <v>72132</v>
      </c>
      <c r="E3031" t="s">
        <v>86</v>
      </c>
      <c r="J3031">
        <v>1515</v>
      </c>
      <c r="K3031" s="29">
        <v>0</v>
      </c>
      <c r="L3031">
        <v>393.90000000000003</v>
      </c>
      <c r="M3031">
        <v>376</v>
      </c>
      <c r="P3031" t="s">
        <v>64</v>
      </c>
      <c r="R3031" s="26" cm="1">
        <f t="array" ref="R3031">MIN(IF($E$10:$E$1121=E3031,(IF($M$10:$M$1121&lt;&gt;0,$M$10:$M$1121)),FALSE))</f>
        <v>166.15</v>
      </c>
      <c r="S3031" s="27" cm="1">
        <f t="array" ref="S3031">MAX(IF($E$10:$E$1121=E3031,$M$10:$M$1121,FALSE))</f>
        <v>376</v>
      </c>
    </row>
    <row r="3032" spans="1:19" x14ac:dyDescent="0.35">
      <c r="A3032" t="s">
        <v>403</v>
      </c>
      <c r="B3032" t="s">
        <v>61</v>
      </c>
      <c r="C3032" t="s">
        <v>62</v>
      </c>
      <c r="D3032">
        <v>72133</v>
      </c>
      <c r="E3032" t="s">
        <v>87</v>
      </c>
      <c r="J3032">
        <v>1888</v>
      </c>
      <c r="K3032" s="29">
        <v>0</v>
      </c>
      <c r="L3032">
        <v>490.88</v>
      </c>
      <c r="M3032">
        <v>182</v>
      </c>
      <c r="P3032" t="s">
        <v>64</v>
      </c>
      <c r="R3032" s="26" cm="1">
        <f t="array" ref="R3032">MIN(IF($E$10:$E$1121=E3032,(IF($M$10:$M$1121&lt;&gt;0,$M$10:$M$1121)),FALSE))</f>
        <v>182</v>
      </c>
      <c r="S3032" s="27" cm="1">
        <f t="array" ref="S3032">MAX(IF($E$10:$E$1121=E3032,$M$10:$M$1121,FALSE))</f>
        <v>194.64</v>
      </c>
    </row>
    <row r="3033" spans="1:19" x14ac:dyDescent="0.35">
      <c r="A3033" t="s">
        <v>403</v>
      </c>
      <c r="B3033" t="s">
        <v>61</v>
      </c>
      <c r="C3033" t="s">
        <v>62</v>
      </c>
      <c r="D3033">
        <v>72192</v>
      </c>
      <c r="E3033" t="s">
        <v>88</v>
      </c>
      <c r="J3033">
        <v>1819.5</v>
      </c>
      <c r="K3033" s="29">
        <v>0</v>
      </c>
      <c r="L3033">
        <v>473.07</v>
      </c>
      <c r="M3033">
        <v>111</v>
      </c>
      <c r="P3033" t="s">
        <v>64</v>
      </c>
      <c r="R3033" s="26" cm="1">
        <f t="array" ref="R3033">MIN(IF($E$10:$E$1121=E3033,(IF($M$10:$M$1121&lt;&gt;0,$M$10:$M$1121)),FALSE))</f>
        <v>111</v>
      </c>
      <c r="S3033" s="27" cm="1">
        <f t="array" ref="S3033">MAX(IF($E$10:$E$1121=E3033,$M$10:$M$1121,FALSE))</f>
        <v>130.9</v>
      </c>
    </row>
    <row r="3034" spans="1:19" x14ac:dyDescent="0.35">
      <c r="A3034" t="s">
        <v>403</v>
      </c>
      <c r="B3034" t="s">
        <v>61</v>
      </c>
      <c r="C3034" t="s">
        <v>62</v>
      </c>
      <c r="D3034">
        <v>72194</v>
      </c>
      <c r="E3034" t="s">
        <v>89</v>
      </c>
      <c r="J3034">
        <v>1922.5</v>
      </c>
      <c r="K3034" s="29">
        <v>0</v>
      </c>
      <c r="L3034">
        <v>499.85</v>
      </c>
      <c r="M3034">
        <v>182</v>
      </c>
      <c r="P3034" t="s">
        <v>64</v>
      </c>
      <c r="R3034" s="26" cm="1">
        <f t="array" ref="R3034">MIN(IF($E$10:$E$1121=E3034,(IF($M$10:$M$1121&lt;&gt;0,$M$10:$M$1121)),FALSE))</f>
        <v>182</v>
      </c>
      <c r="S3034" s="27" cm="1">
        <f t="array" ref="S3034">MAX(IF($E$10:$E$1121=E3034,$M$10:$M$1121,FALSE))</f>
        <v>251.29</v>
      </c>
    </row>
    <row r="3035" spans="1:19" x14ac:dyDescent="0.35">
      <c r="A3035" t="s">
        <v>403</v>
      </c>
      <c r="B3035" t="s">
        <v>61</v>
      </c>
      <c r="C3035" t="s">
        <v>62</v>
      </c>
      <c r="D3035">
        <v>74150</v>
      </c>
      <c r="E3035" t="s">
        <v>90</v>
      </c>
      <c r="J3035">
        <v>1709.5</v>
      </c>
      <c r="K3035" s="29">
        <v>0</v>
      </c>
      <c r="L3035">
        <v>444.47</v>
      </c>
      <c r="M3035">
        <v>111</v>
      </c>
      <c r="P3035" t="s">
        <v>64</v>
      </c>
      <c r="R3035" s="26" cm="1">
        <f t="array" ref="R3035">MIN(IF($E$10:$E$1121=E3035,(IF($M$10:$M$1121&lt;&gt;0,$M$10:$M$1121)),FALSE))</f>
        <v>111</v>
      </c>
      <c r="S3035" s="27" cm="1">
        <f t="array" ref="S3035">MAX(IF($E$10:$E$1121=E3035,$M$10:$M$1121,FALSE))</f>
        <v>135.31</v>
      </c>
    </row>
    <row r="3036" spans="1:19" x14ac:dyDescent="0.35">
      <c r="A3036" t="s">
        <v>403</v>
      </c>
      <c r="B3036" t="s">
        <v>61</v>
      </c>
      <c r="C3036" t="s">
        <v>62</v>
      </c>
      <c r="D3036">
        <v>74160</v>
      </c>
      <c r="E3036" t="s">
        <v>91</v>
      </c>
      <c r="J3036">
        <v>2095</v>
      </c>
      <c r="K3036" s="29">
        <v>0</v>
      </c>
      <c r="L3036">
        <v>544.70000000000005</v>
      </c>
      <c r="M3036">
        <v>182</v>
      </c>
      <c r="P3036" t="s">
        <v>64</v>
      </c>
      <c r="R3036" s="26" cm="1">
        <f t="array" ref="R3036">MIN(IF($E$10:$E$1121=E3036,(IF($M$10:$M$1121&lt;&gt;0,$M$10:$M$1121)),FALSE))</f>
        <v>182</v>
      </c>
      <c r="S3036" s="27" cm="1">
        <f t="array" ref="S3036">MAX(IF($E$10:$E$1121=E3036,$M$10:$M$1121,FALSE))</f>
        <v>233.03</v>
      </c>
    </row>
    <row r="3037" spans="1:19" x14ac:dyDescent="0.35">
      <c r="A3037" t="s">
        <v>403</v>
      </c>
      <c r="B3037" t="s">
        <v>61</v>
      </c>
      <c r="C3037" t="s">
        <v>62</v>
      </c>
      <c r="D3037">
        <v>74170</v>
      </c>
      <c r="E3037" t="s">
        <v>92</v>
      </c>
      <c r="J3037">
        <v>2315.5</v>
      </c>
      <c r="K3037" s="29">
        <v>0</v>
      </c>
      <c r="L3037">
        <v>602.03</v>
      </c>
      <c r="M3037">
        <v>182</v>
      </c>
      <c r="P3037" t="s">
        <v>64</v>
      </c>
      <c r="R3037" s="26" cm="1">
        <f t="array" ref="R3037">MIN(IF($E$10:$E$1121=E3037,(IF($M$10:$M$1121&lt;&gt;0,$M$10:$M$1121)),FALSE))</f>
        <v>182</v>
      </c>
      <c r="S3037" s="27" cm="1">
        <f t="array" ref="S3037">MAX(IF($E$10:$E$1121=E3037,$M$10:$M$1121,FALSE))</f>
        <v>260.91000000000003</v>
      </c>
    </row>
    <row r="3038" spans="1:19" x14ac:dyDescent="0.35">
      <c r="A3038" t="s">
        <v>403</v>
      </c>
      <c r="B3038" t="s">
        <v>61</v>
      </c>
      <c r="C3038" t="s">
        <v>62</v>
      </c>
      <c r="D3038">
        <v>74176</v>
      </c>
      <c r="E3038" t="s">
        <v>93</v>
      </c>
      <c r="J3038">
        <v>2625</v>
      </c>
      <c r="K3038" s="29">
        <v>0</v>
      </c>
      <c r="L3038">
        <v>682.5</v>
      </c>
      <c r="M3038">
        <v>235</v>
      </c>
      <c r="P3038" t="s">
        <v>64</v>
      </c>
      <c r="R3038" s="26" cm="1">
        <f t="array" ref="R3038">MIN(IF($E$10:$E$1121=E3038,(IF($M$10:$M$1121&lt;&gt;0,$M$10:$M$1121)),FALSE))</f>
        <v>180.79</v>
      </c>
      <c r="S3038" s="27" cm="1">
        <f t="array" ref="S3038">MAX(IF($E$10:$E$1121=E3038,$M$10:$M$1121,FALSE))</f>
        <v>235</v>
      </c>
    </row>
    <row r="3039" spans="1:19" x14ac:dyDescent="0.35">
      <c r="A3039" t="s">
        <v>403</v>
      </c>
      <c r="B3039" t="s">
        <v>61</v>
      </c>
      <c r="C3039" t="s">
        <v>62</v>
      </c>
      <c r="D3039">
        <v>74178</v>
      </c>
      <c r="E3039" t="s">
        <v>94</v>
      </c>
      <c r="J3039">
        <v>3150</v>
      </c>
      <c r="K3039" s="29">
        <v>0</v>
      </c>
      <c r="L3039">
        <v>819</v>
      </c>
      <c r="M3039">
        <v>376</v>
      </c>
      <c r="P3039" t="s">
        <v>64</v>
      </c>
      <c r="R3039" s="26" cm="1">
        <f t="array" ref="R3039">MIN(IF($E$10:$E$1121=E3039,(IF($M$10:$M$1121&lt;&gt;0,$M$10:$M$1121)),FALSE))</f>
        <v>339.19</v>
      </c>
      <c r="S3039" s="27" cm="1">
        <f t="array" ref="S3039">MAX(IF($E$10:$E$1121=E3039,$M$10:$M$1121,FALSE))</f>
        <v>376</v>
      </c>
    </row>
    <row r="3040" spans="1:19" x14ac:dyDescent="0.35">
      <c r="A3040" t="s">
        <v>403</v>
      </c>
      <c r="B3040" t="s">
        <v>61</v>
      </c>
      <c r="C3040" t="s">
        <v>62</v>
      </c>
      <c r="D3040">
        <v>70492</v>
      </c>
      <c r="E3040" t="s">
        <v>95</v>
      </c>
      <c r="J3040">
        <v>1819.5</v>
      </c>
      <c r="K3040" s="29">
        <v>0</v>
      </c>
      <c r="L3040">
        <v>473.07</v>
      </c>
      <c r="M3040">
        <v>182</v>
      </c>
      <c r="P3040" t="s">
        <v>64</v>
      </c>
      <c r="R3040" s="26" cm="1">
        <f t="array" ref="R3040">MIN(IF($E$10:$E$1121=E3040,(IF($M$10:$M$1121&lt;&gt;0,$M$10:$M$1121)),FALSE))</f>
        <v>182</v>
      </c>
      <c r="S3040" s="27" cm="1">
        <f t="array" ref="S3040">MAX(IF($E$10:$E$1121=E3040,$M$10:$M$1121,FALSE))</f>
        <v>219.06</v>
      </c>
    </row>
    <row r="3041" spans="1:19" x14ac:dyDescent="0.35">
      <c r="A3041" t="s">
        <v>403</v>
      </c>
      <c r="B3041" t="s">
        <v>61</v>
      </c>
      <c r="C3041" t="s">
        <v>62</v>
      </c>
      <c r="D3041">
        <v>70496</v>
      </c>
      <c r="E3041" t="s">
        <v>96</v>
      </c>
      <c r="F3041" t="s">
        <v>62</v>
      </c>
      <c r="G3041">
        <v>70498</v>
      </c>
      <c r="H3041" t="s">
        <v>96</v>
      </c>
      <c r="J3041">
        <v>3150</v>
      </c>
      <c r="K3041" s="29">
        <v>0</v>
      </c>
      <c r="L3041">
        <v>819</v>
      </c>
      <c r="M3041">
        <v>213</v>
      </c>
      <c r="P3041" t="s">
        <v>64</v>
      </c>
      <c r="R3041" s="26" cm="1">
        <f t="array" ref="R3041">MIN(IF($E$10:$E$1121=E3041,(IF($M$10:$M$1121&lt;&gt;0,$M$10:$M$1121)),FALSE))</f>
        <v>213</v>
      </c>
      <c r="S3041" s="27" cm="1">
        <f t="array" ref="S3041">MAX(IF($E$10:$E$1121=E3041,$M$10:$M$1121,FALSE))</f>
        <v>270.60000000000002</v>
      </c>
    </row>
    <row r="3042" spans="1:19" x14ac:dyDescent="0.35">
      <c r="A3042" t="s">
        <v>403</v>
      </c>
      <c r="B3042" t="s">
        <v>61</v>
      </c>
      <c r="C3042" t="s">
        <v>62</v>
      </c>
      <c r="D3042">
        <v>70540</v>
      </c>
      <c r="E3042" t="s">
        <v>97</v>
      </c>
      <c r="J3042">
        <v>2260.5</v>
      </c>
      <c r="K3042" s="29">
        <v>0</v>
      </c>
      <c r="L3042">
        <v>587.73</v>
      </c>
      <c r="M3042">
        <v>240</v>
      </c>
      <c r="P3042" t="s">
        <v>64</v>
      </c>
      <c r="R3042" s="26" cm="1">
        <f t="array" ref="R3042">MIN(IF($E$10:$E$1121=E3042,(IF($M$10:$M$1121&lt;&gt;0,$M$10:$M$1121)),FALSE))</f>
        <v>224.75</v>
      </c>
      <c r="S3042" s="27" cm="1">
        <f t="array" ref="S3042">MAX(IF($E$10:$E$1121=E3042,$M$10:$M$1121,FALSE))</f>
        <v>240</v>
      </c>
    </row>
    <row r="3043" spans="1:19" x14ac:dyDescent="0.35">
      <c r="A3043" t="s">
        <v>403</v>
      </c>
      <c r="B3043" t="s">
        <v>61</v>
      </c>
      <c r="C3043" t="s">
        <v>62</v>
      </c>
      <c r="D3043">
        <v>70542</v>
      </c>
      <c r="E3043" t="s">
        <v>98</v>
      </c>
      <c r="J3043">
        <v>2907.5</v>
      </c>
      <c r="K3043" s="29">
        <v>0</v>
      </c>
      <c r="L3043">
        <v>755.95</v>
      </c>
      <c r="M3043">
        <v>363</v>
      </c>
      <c r="P3043" t="s">
        <v>64</v>
      </c>
      <c r="R3043" s="26" cm="1">
        <f t="array" ref="R3043">MIN(IF($E$10:$E$1121=E3043,(IF($M$10:$M$1121&lt;&gt;0,$M$10:$M$1121)),FALSE))</f>
        <v>266.99</v>
      </c>
      <c r="S3043" s="27" cm="1">
        <f t="array" ref="S3043">MAX(IF($E$10:$E$1121=E3043,$M$10:$M$1121,FALSE))</f>
        <v>363</v>
      </c>
    </row>
    <row r="3044" spans="1:19" x14ac:dyDescent="0.35">
      <c r="A3044" t="s">
        <v>403</v>
      </c>
      <c r="B3044" t="s">
        <v>61</v>
      </c>
      <c r="C3044" t="s">
        <v>62</v>
      </c>
      <c r="D3044">
        <v>70543</v>
      </c>
      <c r="E3044" t="s">
        <v>99</v>
      </c>
      <c r="J3044">
        <v>3363</v>
      </c>
      <c r="K3044" s="29">
        <v>0</v>
      </c>
      <c r="L3044">
        <v>874.38</v>
      </c>
      <c r="M3044">
        <v>383</v>
      </c>
      <c r="P3044" t="s">
        <v>64</v>
      </c>
      <c r="R3044" s="26" cm="1">
        <f t="array" ref="R3044">MIN(IF($E$10:$E$1121=E3044,(IF($M$10:$M$1121&lt;&gt;0,$M$10:$M$1121)),FALSE))</f>
        <v>337.31</v>
      </c>
      <c r="S3044" s="27" cm="1">
        <f t="array" ref="S3044">MAX(IF($E$10:$E$1121=E3044,$M$10:$M$1121,FALSE))</f>
        <v>383</v>
      </c>
    </row>
    <row r="3045" spans="1:19" x14ac:dyDescent="0.35">
      <c r="A3045" t="s">
        <v>403</v>
      </c>
      <c r="B3045" t="s">
        <v>61</v>
      </c>
      <c r="C3045" t="s">
        <v>62</v>
      </c>
      <c r="D3045">
        <v>70551</v>
      </c>
      <c r="E3045" t="s">
        <v>100</v>
      </c>
      <c r="J3045">
        <v>3087</v>
      </c>
      <c r="K3045" s="29">
        <v>0</v>
      </c>
      <c r="L3045">
        <v>802.62</v>
      </c>
      <c r="M3045">
        <v>245</v>
      </c>
      <c r="P3045" t="s">
        <v>64</v>
      </c>
      <c r="R3045" s="26" cm="1">
        <f t="array" ref="R3045">MIN(IF($E$10:$E$1121=E3045,(IF($M$10:$M$1121&lt;&gt;0,$M$10:$M$1121)),FALSE))</f>
        <v>194.23</v>
      </c>
      <c r="S3045" s="27" cm="1">
        <f t="array" ref="S3045">MAX(IF($E$10:$E$1121=E3045,$M$10:$M$1121,FALSE))</f>
        <v>245</v>
      </c>
    </row>
    <row r="3046" spans="1:19" x14ac:dyDescent="0.35">
      <c r="A3046" t="s">
        <v>403</v>
      </c>
      <c r="B3046" t="s">
        <v>61</v>
      </c>
      <c r="C3046" t="s">
        <v>62</v>
      </c>
      <c r="D3046">
        <v>71550</v>
      </c>
      <c r="E3046" t="s">
        <v>101</v>
      </c>
      <c r="J3046">
        <v>2688</v>
      </c>
      <c r="K3046" s="29">
        <v>0</v>
      </c>
      <c r="L3046">
        <v>698.88</v>
      </c>
      <c r="M3046">
        <v>245</v>
      </c>
      <c r="P3046" t="s">
        <v>64</v>
      </c>
      <c r="R3046" s="26" cm="1">
        <f t="array" ref="R3046">MIN(IF($E$10:$E$1121=E3046,(IF($M$10:$M$1121&lt;&gt;0,$M$10:$M$1121)),FALSE))</f>
        <v>245</v>
      </c>
      <c r="S3046" s="27" cm="1">
        <f t="array" ref="S3046">MAX(IF($E$10:$E$1121=E3046,$M$10:$M$1121,FALSE))</f>
        <v>267.62</v>
      </c>
    </row>
    <row r="3047" spans="1:19" x14ac:dyDescent="0.35">
      <c r="A3047" t="s">
        <v>403</v>
      </c>
      <c r="B3047" t="s">
        <v>61</v>
      </c>
      <c r="C3047" t="s">
        <v>62</v>
      </c>
      <c r="D3047">
        <v>71551</v>
      </c>
      <c r="E3047" t="s">
        <v>102</v>
      </c>
      <c r="J3047">
        <v>2907.5</v>
      </c>
      <c r="K3047" s="29">
        <v>0</v>
      </c>
      <c r="L3047">
        <v>755.95</v>
      </c>
      <c r="M3047">
        <v>651</v>
      </c>
      <c r="P3047" t="s">
        <v>64</v>
      </c>
      <c r="R3047" s="26" cm="1">
        <f t="array" ref="R3047">MIN(IF($E$10:$E$1121=E3047,(IF($M$10:$M$1121&lt;&gt;0,$M$10:$M$1121)),FALSE))</f>
        <v>373.16</v>
      </c>
      <c r="S3047" s="27" cm="1">
        <f t="array" ref="S3047">MAX(IF($E$10:$E$1121=E3047,$M$10:$M$1121,FALSE))</f>
        <v>651</v>
      </c>
    </row>
    <row r="3048" spans="1:19" x14ac:dyDescent="0.35">
      <c r="A3048" t="s">
        <v>403</v>
      </c>
      <c r="B3048" t="s">
        <v>61</v>
      </c>
      <c r="C3048" t="s">
        <v>62</v>
      </c>
      <c r="D3048">
        <v>71552</v>
      </c>
      <c r="E3048" t="s">
        <v>103</v>
      </c>
      <c r="J3048">
        <v>3345.5</v>
      </c>
      <c r="K3048" s="29">
        <v>0</v>
      </c>
      <c r="L3048">
        <v>869.83</v>
      </c>
      <c r="M3048">
        <v>387</v>
      </c>
      <c r="P3048" t="s">
        <v>64</v>
      </c>
      <c r="R3048" s="26" cm="1">
        <f t="array" ref="R3048">MIN(IF($E$10:$E$1121=E3048,(IF($M$10:$M$1121&lt;&gt;0,$M$10:$M$1121)),FALSE))</f>
        <v>387</v>
      </c>
      <c r="S3048" s="27" cm="1">
        <f t="array" ref="S3048">MAX(IF($E$10:$E$1121=E3048,$M$10:$M$1121,FALSE))</f>
        <v>471.41</v>
      </c>
    </row>
    <row r="3049" spans="1:19" x14ac:dyDescent="0.35">
      <c r="A3049" t="s">
        <v>403</v>
      </c>
      <c r="B3049" t="s">
        <v>61</v>
      </c>
      <c r="C3049" t="s">
        <v>62</v>
      </c>
      <c r="D3049">
        <v>72195</v>
      </c>
      <c r="E3049" t="s">
        <v>104</v>
      </c>
      <c r="J3049">
        <v>1930</v>
      </c>
      <c r="K3049" s="29">
        <v>0</v>
      </c>
      <c r="L3049">
        <v>501.8</v>
      </c>
      <c r="M3049">
        <v>245</v>
      </c>
      <c r="P3049" t="s">
        <v>64</v>
      </c>
      <c r="R3049" s="26" cm="1">
        <f t="array" ref="R3049">MIN(IF($E$10:$E$1121=E3049,(IF($M$10:$M$1121&lt;&gt;0,$M$10:$M$1121)),FALSE))</f>
        <v>228.88</v>
      </c>
      <c r="S3049" s="27" cm="1">
        <f t="array" ref="S3049">MAX(IF($E$10:$E$1121=E3049,$M$10:$M$1121,FALSE))</f>
        <v>245</v>
      </c>
    </row>
    <row r="3050" spans="1:19" x14ac:dyDescent="0.35">
      <c r="A3050" t="s">
        <v>403</v>
      </c>
      <c r="B3050" t="s">
        <v>61</v>
      </c>
      <c r="C3050" t="s">
        <v>62</v>
      </c>
      <c r="D3050">
        <v>72196</v>
      </c>
      <c r="E3050" t="s">
        <v>105</v>
      </c>
      <c r="J3050">
        <v>2688</v>
      </c>
      <c r="K3050" s="29">
        <v>0</v>
      </c>
      <c r="L3050">
        <v>698.88</v>
      </c>
      <c r="M3050">
        <v>367</v>
      </c>
      <c r="P3050" t="s">
        <v>64</v>
      </c>
      <c r="R3050" s="26" cm="1">
        <f t="array" ref="R3050">MIN(IF($E$10:$E$1121=E3050,(IF($M$10:$M$1121&lt;&gt;0,$M$10:$M$1121)),FALSE))</f>
        <v>268.04000000000002</v>
      </c>
      <c r="S3050" s="27" cm="1">
        <f t="array" ref="S3050">MAX(IF($E$10:$E$1121=E3050,$M$10:$M$1121,FALSE))</f>
        <v>367</v>
      </c>
    </row>
    <row r="3051" spans="1:19" x14ac:dyDescent="0.35">
      <c r="A3051" t="s">
        <v>403</v>
      </c>
      <c r="B3051" t="s">
        <v>61</v>
      </c>
      <c r="C3051" t="s">
        <v>62</v>
      </c>
      <c r="D3051">
        <v>72197</v>
      </c>
      <c r="E3051" t="s">
        <v>106</v>
      </c>
      <c r="J3051">
        <v>3345.5</v>
      </c>
      <c r="K3051" s="29">
        <v>0</v>
      </c>
      <c r="L3051">
        <v>869.83</v>
      </c>
      <c r="M3051">
        <v>385</v>
      </c>
      <c r="P3051" t="s">
        <v>64</v>
      </c>
      <c r="R3051" s="26" cm="1">
        <f t="array" ref="R3051">MIN(IF($E$10:$E$1121=E3051,(IF($M$10:$M$1121&lt;&gt;0,$M$10:$M$1121)),FALSE))</f>
        <v>336.89</v>
      </c>
      <c r="S3051" s="27" cm="1">
        <f t="array" ref="S3051">MAX(IF($E$10:$E$1121=E3051,$M$10:$M$1121,FALSE))</f>
        <v>385</v>
      </c>
    </row>
    <row r="3052" spans="1:19" x14ac:dyDescent="0.35">
      <c r="A3052" t="s">
        <v>403</v>
      </c>
      <c r="B3052" t="s">
        <v>61</v>
      </c>
      <c r="C3052" t="s">
        <v>62</v>
      </c>
      <c r="D3052">
        <v>73218</v>
      </c>
      <c r="E3052" t="s">
        <v>107</v>
      </c>
      <c r="J3052">
        <v>2603</v>
      </c>
      <c r="K3052" s="29">
        <v>0</v>
      </c>
      <c r="L3052">
        <v>676.78</v>
      </c>
      <c r="M3052">
        <v>241</v>
      </c>
      <c r="P3052" t="s">
        <v>64</v>
      </c>
      <c r="R3052" s="26" cm="1">
        <f t="array" ref="R3052">MIN(IF($E$10:$E$1121=E3052,(IF($M$10:$M$1121&lt;&gt;0,$M$10:$M$1121)),FALSE))</f>
        <v>241</v>
      </c>
      <c r="S3052" s="27" cm="1">
        <f t="array" ref="S3052">MAX(IF($E$10:$E$1121=E3052,$M$10:$M$1121,FALSE))</f>
        <v>301.88</v>
      </c>
    </row>
    <row r="3053" spans="1:19" x14ac:dyDescent="0.35">
      <c r="A3053" t="s">
        <v>403</v>
      </c>
      <c r="B3053" t="s">
        <v>61</v>
      </c>
      <c r="C3053" t="s">
        <v>62</v>
      </c>
      <c r="D3053">
        <v>73219</v>
      </c>
      <c r="E3053" t="s">
        <v>108</v>
      </c>
      <c r="J3053">
        <v>2907.5</v>
      </c>
      <c r="K3053" s="29">
        <v>0</v>
      </c>
      <c r="L3053">
        <v>755.95</v>
      </c>
      <c r="M3053">
        <v>363</v>
      </c>
      <c r="P3053" t="s">
        <v>64</v>
      </c>
      <c r="R3053" s="26" cm="1">
        <f t="array" ref="R3053">MIN(IF($E$10:$E$1121=E3053,(IF($M$10:$M$1121&lt;&gt;0,$M$10:$M$1121)),FALSE))</f>
        <v>329.69</v>
      </c>
      <c r="S3053" s="27" cm="1">
        <f t="array" ref="S3053">MAX(IF($E$10:$E$1121=E3053,$M$10:$M$1121,FALSE))</f>
        <v>363</v>
      </c>
    </row>
    <row r="3054" spans="1:19" x14ac:dyDescent="0.35">
      <c r="A3054" t="s">
        <v>403</v>
      </c>
      <c r="B3054" t="s">
        <v>61</v>
      </c>
      <c r="C3054" t="s">
        <v>62</v>
      </c>
      <c r="D3054">
        <v>73220</v>
      </c>
      <c r="E3054" t="s">
        <v>109</v>
      </c>
      <c r="J3054">
        <v>3197.5</v>
      </c>
      <c r="K3054" s="29">
        <v>0</v>
      </c>
      <c r="L3054">
        <v>831.35</v>
      </c>
      <c r="M3054">
        <v>383</v>
      </c>
      <c r="P3054" t="s">
        <v>64</v>
      </c>
      <c r="R3054" s="26" cm="1">
        <f t="array" ref="R3054">MIN(IF($E$10:$E$1121=E3054,(IF($M$10:$M$1121&lt;&gt;0,$M$10:$M$1121)),FALSE))</f>
        <v>383</v>
      </c>
      <c r="S3054" s="27" cm="1">
        <f t="array" ref="S3054">MAX(IF($E$10:$E$1121=E3054,$M$10:$M$1121,FALSE))</f>
        <v>409.83</v>
      </c>
    </row>
    <row r="3055" spans="1:19" x14ac:dyDescent="0.35">
      <c r="A3055" t="s">
        <v>403</v>
      </c>
      <c r="B3055" t="s">
        <v>61</v>
      </c>
      <c r="C3055" t="s">
        <v>62</v>
      </c>
      <c r="D3055">
        <v>73221</v>
      </c>
      <c r="E3055" t="s">
        <v>110</v>
      </c>
      <c r="J3055">
        <v>2821.5</v>
      </c>
      <c r="K3055" s="29">
        <v>0</v>
      </c>
      <c r="L3055">
        <v>733.59</v>
      </c>
      <c r="M3055">
        <v>241</v>
      </c>
      <c r="P3055" t="s">
        <v>64</v>
      </c>
      <c r="R3055" s="26" cm="1">
        <f t="array" ref="R3055">MIN(IF($E$10:$E$1121=E3055,(IF($M$10:$M$1121&lt;&gt;0,$M$10:$M$1121)),FALSE))</f>
        <v>200.18</v>
      </c>
      <c r="S3055" s="27" cm="1">
        <f t="array" ref="S3055">MAX(IF($E$10:$E$1121=E3055,$M$10:$M$1121,FALSE))</f>
        <v>241</v>
      </c>
    </row>
    <row r="3056" spans="1:19" x14ac:dyDescent="0.35">
      <c r="A3056" t="s">
        <v>403</v>
      </c>
      <c r="B3056" t="s">
        <v>61</v>
      </c>
      <c r="C3056" t="s">
        <v>62</v>
      </c>
      <c r="D3056">
        <v>73222</v>
      </c>
      <c r="E3056" t="s">
        <v>111</v>
      </c>
      <c r="J3056">
        <v>2907.5</v>
      </c>
      <c r="K3056" s="29">
        <v>0</v>
      </c>
      <c r="L3056">
        <v>755.95</v>
      </c>
      <c r="M3056">
        <v>647</v>
      </c>
      <c r="P3056" t="s">
        <v>64</v>
      </c>
      <c r="R3056" s="26" cm="1">
        <f t="array" ref="R3056">MIN(IF($E$10:$E$1121=E3056,(IF($M$10:$M$1121&lt;&gt;0,$M$10:$M$1121)),FALSE))</f>
        <v>312.79000000000002</v>
      </c>
      <c r="S3056" s="27" cm="1">
        <f t="array" ref="S3056">MAX(IF($E$10:$E$1121=E3056,$M$10:$M$1121,FALSE))</f>
        <v>647</v>
      </c>
    </row>
    <row r="3057" spans="1:19" x14ac:dyDescent="0.35">
      <c r="A3057" t="s">
        <v>403</v>
      </c>
      <c r="B3057" t="s">
        <v>61</v>
      </c>
      <c r="C3057" t="s">
        <v>62</v>
      </c>
      <c r="D3057">
        <v>73223</v>
      </c>
      <c r="E3057" t="s">
        <v>112</v>
      </c>
      <c r="J3057">
        <v>3345.5</v>
      </c>
      <c r="K3057" s="29">
        <v>0</v>
      </c>
      <c r="L3057">
        <v>869.83</v>
      </c>
      <c r="M3057">
        <v>383</v>
      </c>
      <c r="P3057" t="s">
        <v>64</v>
      </c>
      <c r="R3057" s="26" cm="1">
        <f t="array" ref="R3057">MIN(IF($E$10:$E$1121=E3057,(IF($M$10:$M$1121&lt;&gt;0,$M$10:$M$1121)),FALSE))</f>
        <v>383</v>
      </c>
      <c r="S3057" s="27" cm="1">
        <f t="array" ref="S3057">MAX(IF($E$10:$E$1121=E3057,$M$10:$M$1121,FALSE))</f>
        <v>387.71</v>
      </c>
    </row>
    <row r="3058" spans="1:19" x14ac:dyDescent="0.35">
      <c r="A3058" t="s">
        <v>403</v>
      </c>
      <c r="B3058" t="s">
        <v>61</v>
      </c>
      <c r="C3058" t="s">
        <v>62</v>
      </c>
      <c r="D3058">
        <v>73718</v>
      </c>
      <c r="E3058" t="s">
        <v>113</v>
      </c>
      <c r="J3058">
        <v>2646</v>
      </c>
      <c r="K3058" s="29">
        <v>0</v>
      </c>
      <c r="L3058">
        <v>687.96</v>
      </c>
      <c r="M3058">
        <v>240</v>
      </c>
      <c r="P3058" t="s">
        <v>64</v>
      </c>
      <c r="R3058" s="26" cm="1">
        <f t="array" ref="R3058">MIN(IF($E$10:$E$1121=E3058,(IF($M$10:$M$1121&lt;&gt;0,$M$10:$M$1121)),FALSE))</f>
        <v>221.98</v>
      </c>
      <c r="S3058" s="27" cm="1">
        <f t="array" ref="S3058">MAX(IF($E$10:$E$1121=E3058,$M$10:$M$1121,FALSE))</f>
        <v>240</v>
      </c>
    </row>
    <row r="3059" spans="1:19" x14ac:dyDescent="0.35">
      <c r="A3059" t="s">
        <v>403</v>
      </c>
      <c r="B3059" t="s">
        <v>61</v>
      </c>
      <c r="C3059" t="s">
        <v>62</v>
      </c>
      <c r="D3059">
        <v>73719</v>
      </c>
      <c r="E3059" t="s">
        <v>114</v>
      </c>
      <c r="J3059">
        <v>2907.5</v>
      </c>
      <c r="K3059" s="29">
        <v>0</v>
      </c>
      <c r="L3059">
        <v>755.95</v>
      </c>
      <c r="M3059">
        <v>363</v>
      </c>
      <c r="P3059" t="s">
        <v>64</v>
      </c>
      <c r="R3059" s="26" cm="1">
        <f t="array" ref="R3059">MIN(IF($E$10:$E$1121=E3059,(IF($M$10:$M$1121&lt;&gt;0,$M$10:$M$1121)),FALSE))</f>
        <v>261.47000000000003</v>
      </c>
      <c r="S3059" s="27" cm="1">
        <f t="array" ref="S3059">MAX(IF($E$10:$E$1121=E3059,$M$10:$M$1121,FALSE))</f>
        <v>363</v>
      </c>
    </row>
    <row r="3060" spans="1:19" x14ac:dyDescent="0.35">
      <c r="A3060" t="s">
        <v>403</v>
      </c>
      <c r="B3060" t="s">
        <v>61</v>
      </c>
      <c r="C3060" t="s">
        <v>62</v>
      </c>
      <c r="D3060">
        <v>73720</v>
      </c>
      <c r="E3060" t="s">
        <v>115</v>
      </c>
      <c r="J3060">
        <v>3363</v>
      </c>
      <c r="K3060" s="29">
        <v>0</v>
      </c>
      <c r="L3060">
        <v>874.38</v>
      </c>
      <c r="M3060">
        <v>383</v>
      </c>
      <c r="P3060" t="s">
        <v>64</v>
      </c>
      <c r="R3060" s="26" cm="1">
        <f t="array" ref="R3060">MIN(IF($E$10:$E$1121=E3060,(IF($M$10:$M$1121&lt;&gt;0,$M$10:$M$1121)),FALSE))</f>
        <v>336.69</v>
      </c>
      <c r="S3060" s="27" cm="1">
        <f t="array" ref="S3060">MAX(IF($E$10:$E$1121=E3060,$M$10:$M$1121,FALSE))</f>
        <v>383</v>
      </c>
    </row>
    <row r="3061" spans="1:19" x14ac:dyDescent="0.35">
      <c r="A3061" t="s">
        <v>403</v>
      </c>
      <c r="B3061" t="s">
        <v>61</v>
      </c>
      <c r="C3061" t="s">
        <v>62</v>
      </c>
      <c r="D3061">
        <v>73722</v>
      </c>
      <c r="E3061" t="s">
        <v>116</v>
      </c>
      <c r="J3061">
        <v>2922</v>
      </c>
      <c r="K3061" s="29">
        <v>0</v>
      </c>
      <c r="L3061">
        <v>759.72</v>
      </c>
      <c r="M3061">
        <v>647</v>
      </c>
      <c r="P3061" t="s">
        <v>64</v>
      </c>
      <c r="R3061" s="26" cm="1">
        <f t="array" ref="R3061">MIN(IF($E$10:$E$1121=E3061,(IF($M$10:$M$1121&lt;&gt;0,$M$10:$M$1121)),FALSE))</f>
        <v>313.39999999999998</v>
      </c>
      <c r="S3061" s="27" cm="1">
        <f t="array" ref="S3061">MAX(IF($E$10:$E$1121=E3061,$M$10:$M$1121,FALSE))</f>
        <v>647</v>
      </c>
    </row>
    <row r="3062" spans="1:19" x14ac:dyDescent="0.35">
      <c r="A3062" t="s">
        <v>403</v>
      </c>
      <c r="B3062" t="s">
        <v>61</v>
      </c>
      <c r="C3062" t="s">
        <v>62</v>
      </c>
      <c r="D3062">
        <v>73723</v>
      </c>
      <c r="E3062" t="s">
        <v>117</v>
      </c>
      <c r="J3062">
        <v>2977</v>
      </c>
      <c r="K3062" s="29">
        <v>0</v>
      </c>
      <c r="L3062">
        <v>774.02</v>
      </c>
      <c r="M3062">
        <v>383</v>
      </c>
      <c r="P3062" t="s">
        <v>64</v>
      </c>
      <c r="R3062" s="26" cm="1">
        <f t="array" ref="R3062">MIN(IF($E$10:$E$1121=E3062,(IF($M$10:$M$1121&lt;&gt;0,$M$10:$M$1121)),FALSE))</f>
        <v>383</v>
      </c>
      <c r="S3062" s="27" cm="1">
        <f t="array" ref="S3062">MAX(IF($E$10:$E$1121=E3062,$M$10:$M$1121,FALSE))</f>
        <v>386.48</v>
      </c>
    </row>
    <row r="3063" spans="1:19" x14ac:dyDescent="0.35">
      <c r="A3063" t="s">
        <v>403</v>
      </c>
      <c r="B3063" t="s">
        <v>61</v>
      </c>
      <c r="C3063" t="s">
        <v>62</v>
      </c>
      <c r="D3063">
        <v>74181</v>
      </c>
      <c r="E3063" t="s">
        <v>118</v>
      </c>
      <c r="J3063">
        <v>2894</v>
      </c>
      <c r="K3063" s="29">
        <v>0</v>
      </c>
      <c r="L3063">
        <v>752.44</v>
      </c>
      <c r="M3063">
        <v>245</v>
      </c>
      <c r="P3063" t="s">
        <v>64</v>
      </c>
      <c r="R3063" s="26" cm="1">
        <f t="array" ref="R3063">MIN(IF($E$10:$E$1121=E3063,(IF($M$10:$M$1121&lt;&gt;0,$M$10:$M$1121)),FALSE))</f>
        <v>194.75</v>
      </c>
      <c r="S3063" s="27" cm="1">
        <f t="array" ref="S3063">MAX(IF($E$10:$E$1121=E3063,$M$10:$M$1121,FALSE))</f>
        <v>245</v>
      </c>
    </row>
    <row r="3064" spans="1:19" x14ac:dyDescent="0.35">
      <c r="A3064" t="s">
        <v>403</v>
      </c>
      <c r="B3064" t="s">
        <v>61</v>
      </c>
      <c r="C3064" t="s">
        <v>62</v>
      </c>
      <c r="D3064">
        <v>74182</v>
      </c>
      <c r="E3064" t="s">
        <v>119</v>
      </c>
      <c r="J3064">
        <v>2907.5</v>
      </c>
      <c r="K3064" s="29">
        <v>0</v>
      </c>
      <c r="L3064">
        <v>755.95</v>
      </c>
      <c r="M3064">
        <v>367</v>
      </c>
      <c r="P3064" t="s">
        <v>64</v>
      </c>
      <c r="R3064" s="26" cm="1">
        <f t="array" ref="R3064">MIN(IF($E$10:$E$1121=E3064,(IF($M$10:$M$1121&lt;&gt;0,$M$10:$M$1121)),FALSE))</f>
        <v>300.92</v>
      </c>
      <c r="S3064" s="27" cm="1">
        <f t="array" ref="S3064">MAX(IF($E$10:$E$1121=E3064,$M$10:$M$1121,FALSE))</f>
        <v>367</v>
      </c>
    </row>
    <row r="3065" spans="1:19" x14ac:dyDescent="0.35">
      <c r="A3065" t="s">
        <v>403</v>
      </c>
      <c r="B3065" t="s">
        <v>61</v>
      </c>
      <c r="C3065" t="s">
        <v>62</v>
      </c>
      <c r="D3065">
        <v>74183</v>
      </c>
      <c r="E3065" t="s">
        <v>120</v>
      </c>
      <c r="J3065">
        <v>3345.5</v>
      </c>
      <c r="K3065" s="29">
        <v>0</v>
      </c>
      <c r="L3065">
        <v>869.83</v>
      </c>
      <c r="M3065">
        <v>385</v>
      </c>
      <c r="P3065" t="s">
        <v>64</v>
      </c>
      <c r="R3065" s="26" cm="1">
        <f t="array" ref="R3065">MIN(IF($E$10:$E$1121=E3065,(IF($M$10:$M$1121&lt;&gt;0,$M$10:$M$1121)),FALSE))</f>
        <v>337.5</v>
      </c>
      <c r="S3065" s="27" cm="1">
        <f t="array" ref="S3065">MAX(IF($E$10:$E$1121=E3065,$M$10:$M$1121,FALSE))</f>
        <v>385</v>
      </c>
    </row>
    <row r="3066" spans="1:19" x14ac:dyDescent="0.35">
      <c r="A3066" t="s">
        <v>403</v>
      </c>
      <c r="B3066" t="s">
        <v>61</v>
      </c>
      <c r="C3066" t="s">
        <v>62</v>
      </c>
      <c r="D3066">
        <v>72149</v>
      </c>
      <c r="E3066" t="s">
        <v>121</v>
      </c>
      <c r="J3066">
        <v>3073.5</v>
      </c>
      <c r="K3066" s="29">
        <v>0</v>
      </c>
      <c r="L3066">
        <v>799.11</v>
      </c>
      <c r="M3066">
        <v>369</v>
      </c>
      <c r="P3066" t="s">
        <v>64</v>
      </c>
      <c r="R3066" s="26" cm="1">
        <f t="array" ref="R3066">MIN(IF($E$10:$E$1121=E3066,(IF($M$10:$M$1121&lt;&gt;0,$M$10:$M$1121)),FALSE))</f>
        <v>268.85000000000002</v>
      </c>
      <c r="S3066" s="27" cm="1">
        <f t="array" ref="S3066">MAX(IF($E$10:$E$1121=E3066,$M$10:$M$1121,FALSE))</f>
        <v>369</v>
      </c>
    </row>
    <row r="3067" spans="1:19" x14ac:dyDescent="0.35">
      <c r="A3067" t="s">
        <v>403</v>
      </c>
      <c r="B3067" t="s">
        <v>61</v>
      </c>
      <c r="C3067" t="s">
        <v>62</v>
      </c>
      <c r="D3067">
        <v>72158</v>
      </c>
      <c r="E3067" t="s">
        <v>122</v>
      </c>
      <c r="J3067">
        <v>4410</v>
      </c>
      <c r="K3067" s="29">
        <v>0</v>
      </c>
      <c r="L3067">
        <v>1146.6000000000001</v>
      </c>
      <c r="M3067">
        <v>389</v>
      </c>
      <c r="P3067" t="s">
        <v>64</v>
      </c>
      <c r="R3067" s="26" cm="1">
        <f t="array" ref="R3067">MIN(IF($E$10:$E$1121=E3067,(IF($M$10:$M$1121&lt;&gt;0,$M$10:$M$1121)),FALSE))</f>
        <v>317.56</v>
      </c>
      <c r="S3067" s="27" cm="1">
        <f t="array" ref="S3067">MAX(IF($E$10:$E$1121=E3067,$M$10:$M$1121,FALSE))</f>
        <v>389</v>
      </c>
    </row>
    <row r="3068" spans="1:19" x14ac:dyDescent="0.35">
      <c r="A3068" t="s">
        <v>403</v>
      </c>
      <c r="B3068" t="s">
        <v>61</v>
      </c>
      <c r="C3068" t="s">
        <v>62</v>
      </c>
      <c r="D3068">
        <v>72146</v>
      </c>
      <c r="E3068" t="s">
        <v>123</v>
      </c>
      <c r="J3068">
        <v>3087</v>
      </c>
      <c r="K3068" s="29">
        <v>0</v>
      </c>
      <c r="L3068">
        <v>802.62</v>
      </c>
      <c r="M3068">
        <v>245</v>
      </c>
      <c r="P3068" t="s">
        <v>64</v>
      </c>
      <c r="R3068" s="26" cm="1">
        <f t="array" ref="R3068">MIN(IF($E$10:$E$1121=E3068,(IF($M$10:$M$1121&lt;&gt;0,$M$10:$M$1121)),FALSE))</f>
        <v>189.62</v>
      </c>
      <c r="S3068" s="27" cm="1">
        <f t="array" ref="S3068">MAX(IF($E$10:$E$1121=E3068,$M$10:$M$1121,FALSE))</f>
        <v>245</v>
      </c>
    </row>
    <row r="3069" spans="1:19" x14ac:dyDescent="0.35">
      <c r="A3069" t="s">
        <v>403</v>
      </c>
      <c r="B3069" t="s">
        <v>61</v>
      </c>
      <c r="C3069" t="s">
        <v>62</v>
      </c>
      <c r="D3069">
        <v>72156</v>
      </c>
      <c r="E3069" t="s">
        <v>124</v>
      </c>
      <c r="J3069">
        <v>3969</v>
      </c>
      <c r="K3069" s="29">
        <v>0</v>
      </c>
      <c r="L3069">
        <v>1031.94</v>
      </c>
      <c r="M3069">
        <v>389</v>
      </c>
      <c r="P3069" t="s">
        <v>64</v>
      </c>
      <c r="R3069" s="26" cm="1">
        <f t="array" ref="R3069">MIN(IF($E$10:$E$1121=E3069,(IF($M$10:$M$1121&lt;&gt;0,$M$10:$M$1121)),FALSE))</f>
        <v>318.48</v>
      </c>
      <c r="S3069" s="27" cm="1">
        <f t="array" ref="S3069">MAX(IF($E$10:$E$1121=E3069,$M$10:$M$1121,FALSE))</f>
        <v>389</v>
      </c>
    </row>
    <row r="3070" spans="1:19" x14ac:dyDescent="0.35">
      <c r="A3070" t="s">
        <v>403</v>
      </c>
      <c r="B3070" t="s">
        <v>61</v>
      </c>
      <c r="C3070" t="s">
        <v>62</v>
      </c>
      <c r="D3070">
        <v>72142</v>
      </c>
      <c r="E3070" t="s">
        <v>125</v>
      </c>
      <c r="J3070">
        <v>3093.5</v>
      </c>
      <c r="K3070" s="29">
        <v>0</v>
      </c>
      <c r="L3070">
        <v>804.31000000000006</v>
      </c>
      <c r="M3070">
        <v>369</v>
      </c>
      <c r="P3070" t="s">
        <v>64</v>
      </c>
      <c r="R3070" s="26" cm="1">
        <f t="array" ref="R3070">MIN(IF($E$10:$E$1121=E3070,(IF($M$10:$M$1121&lt;&gt;0,$M$10:$M$1121)),FALSE))</f>
        <v>273.76</v>
      </c>
      <c r="S3070" s="27" cm="1">
        <f t="array" ref="S3070">MAX(IF($E$10:$E$1121=E3070,$M$10:$M$1121,FALSE))</f>
        <v>369</v>
      </c>
    </row>
    <row r="3071" spans="1:19" x14ac:dyDescent="0.35">
      <c r="A3071" t="s">
        <v>403</v>
      </c>
      <c r="B3071" t="s">
        <v>61</v>
      </c>
      <c r="C3071" t="s">
        <v>62</v>
      </c>
      <c r="D3071">
        <v>72147</v>
      </c>
      <c r="E3071" t="s">
        <v>126</v>
      </c>
      <c r="J3071">
        <v>3149</v>
      </c>
      <c r="K3071" s="29">
        <v>0</v>
      </c>
      <c r="L3071">
        <v>818.74</v>
      </c>
      <c r="M3071">
        <v>369</v>
      </c>
      <c r="P3071" t="s">
        <v>64</v>
      </c>
      <c r="R3071" s="26" cm="1">
        <f t="array" ref="R3071">MIN(IF($E$10:$E$1121=E3071,(IF($M$10:$M$1121&lt;&gt;0,$M$10:$M$1121)),FALSE))</f>
        <v>271</v>
      </c>
      <c r="S3071" s="27" cm="1">
        <f t="array" ref="S3071">MAX(IF($E$10:$E$1121=E3071,$M$10:$M$1121,FALSE))</f>
        <v>369</v>
      </c>
    </row>
    <row r="3072" spans="1:19" x14ac:dyDescent="0.35">
      <c r="A3072" t="s">
        <v>403</v>
      </c>
      <c r="B3072" t="s">
        <v>61</v>
      </c>
      <c r="C3072" t="s">
        <v>62</v>
      </c>
      <c r="D3072">
        <v>72157</v>
      </c>
      <c r="E3072" t="s">
        <v>127</v>
      </c>
      <c r="J3072">
        <v>3563.5</v>
      </c>
      <c r="K3072" s="29">
        <v>0</v>
      </c>
      <c r="L3072">
        <v>926.51</v>
      </c>
      <c r="M3072">
        <v>389</v>
      </c>
      <c r="P3072" t="s">
        <v>64</v>
      </c>
      <c r="R3072" s="26" cm="1">
        <f t="array" ref="R3072">MIN(IF($E$10:$E$1121=E3072,(IF($M$10:$M$1121&lt;&gt;0,$M$10:$M$1121)),FALSE))</f>
        <v>318.79000000000002</v>
      </c>
      <c r="S3072" s="27" cm="1">
        <f t="array" ref="S3072">MAX(IF($E$10:$E$1121=E3072,$M$10:$M$1121,FALSE))</f>
        <v>389</v>
      </c>
    </row>
    <row r="3073" spans="1:19" x14ac:dyDescent="0.35">
      <c r="A3073" t="s">
        <v>403</v>
      </c>
      <c r="B3073" t="s">
        <v>61</v>
      </c>
      <c r="C3073" t="s">
        <v>62</v>
      </c>
      <c r="D3073">
        <v>72141</v>
      </c>
      <c r="E3073" t="s">
        <v>128</v>
      </c>
      <c r="J3073">
        <v>3307.5</v>
      </c>
      <c r="K3073" s="29">
        <v>0</v>
      </c>
      <c r="L3073">
        <v>859.95</v>
      </c>
      <c r="M3073">
        <v>246</v>
      </c>
      <c r="P3073" t="s">
        <v>64</v>
      </c>
      <c r="R3073" s="26" cm="1">
        <f t="array" ref="R3073">MIN(IF($E$10:$E$1121=E3073,(IF($M$10:$M$1121&lt;&gt;0,$M$10:$M$1121)),FALSE))</f>
        <v>189.93</v>
      </c>
      <c r="S3073" s="27" cm="1">
        <f t="array" ref="S3073">MAX(IF($E$10:$E$1121=E3073,$M$10:$M$1121,FALSE))</f>
        <v>246</v>
      </c>
    </row>
    <row r="3074" spans="1:19" x14ac:dyDescent="0.35">
      <c r="A3074" t="s">
        <v>403</v>
      </c>
      <c r="B3074" t="s">
        <v>61</v>
      </c>
      <c r="C3074" t="s">
        <v>62</v>
      </c>
      <c r="D3074">
        <v>72159</v>
      </c>
      <c r="E3074" t="s">
        <v>129</v>
      </c>
      <c r="J3074">
        <v>3093.5</v>
      </c>
      <c r="K3074" s="29">
        <v>0</v>
      </c>
      <c r="L3074">
        <v>804.31000000000006</v>
      </c>
      <c r="M3074">
        <v>303.02</v>
      </c>
      <c r="P3074" t="s">
        <v>64</v>
      </c>
      <c r="R3074" s="26" cm="1">
        <f t="array" ref="R3074">MIN(IF($E$10:$E$1121=E3074,(IF($M$10:$M$1121&lt;&gt;0,$M$10:$M$1121)),FALSE))</f>
        <v>303.02</v>
      </c>
      <c r="S3074" s="27" cm="1">
        <f t="array" ref="S3074">MAX(IF($E$10:$E$1121=E3074,$M$10:$M$1121,FALSE))</f>
        <v>341.78</v>
      </c>
    </row>
    <row r="3075" spans="1:19" x14ac:dyDescent="0.35">
      <c r="A3075" t="s">
        <v>403</v>
      </c>
      <c r="B3075" t="s">
        <v>61</v>
      </c>
      <c r="C3075" t="s">
        <v>62</v>
      </c>
      <c r="D3075">
        <v>76536</v>
      </c>
      <c r="E3075" t="s">
        <v>130</v>
      </c>
      <c r="J3075">
        <v>512.5</v>
      </c>
      <c r="K3075" s="29">
        <v>0</v>
      </c>
      <c r="L3075">
        <v>133.25</v>
      </c>
      <c r="M3075">
        <v>108.78</v>
      </c>
      <c r="P3075" t="s">
        <v>64</v>
      </c>
      <c r="R3075" s="26" cm="1">
        <f t="array" ref="R3075">MIN(IF($E$10:$E$1121=E3075,(IF($M$10:$M$1121&lt;&gt;0,$M$10:$M$1121)),FALSE))</f>
        <v>105.79</v>
      </c>
      <c r="S3075" s="27" cm="1">
        <f t="array" ref="S3075">MAX(IF($E$10:$E$1121=E3075,$M$10:$M$1121,FALSE))</f>
        <v>108.78</v>
      </c>
    </row>
    <row r="3076" spans="1:19" x14ac:dyDescent="0.35">
      <c r="A3076" t="s">
        <v>403</v>
      </c>
      <c r="B3076" t="s">
        <v>61</v>
      </c>
      <c r="C3076" t="s">
        <v>62</v>
      </c>
      <c r="D3076">
        <v>76604</v>
      </c>
      <c r="E3076" t="s">
        <v>131</v>
      </c>
      <c r="J3076">
        <v>363.5</v>
      </c>
      <c r="K3076" s="29">
        <v>0</v>
      </c>
      <c r="L3076">
        <v>94.51</v>
      </c>
      <c r="M3076">
        <v>76.42</v>
      </c>
      <c r="P3076" t="s">
        <v>64</v>
      </c>
      <c r="R3076" s="26" cm="1">
        <f t="array" ref="R3076">MIN(IF($E$10:$E$1121=E3076,(IF($M$10:$M$1121&lt;&gt;0,$M$10:$M$1121)),FALSE))</f>
        <v>55.81</v>
      </c>
      <c r="S3076" s="27" cm="1">
        <f t="array" ref="S3076">MAX(IF($E$10:$E$1121=E3076,$M$10:$M$1121,FALSE))</f>
        <v>76.42</v>
      </c>
    </row>
    <row r="3077" spans="1:19" x14ac:dyDescent="0.35">
      <c r="A3077" t="s">
        <v>403</v>
      </c>
      <c r="B3077" t="s">
        <v>61</v>
      </c>
      <c r="C3077" t="s">
        <v>62</v>
      </c>
      <c r="D3077">
        <v>76642</v>
      </c>
      <c r="E3077" t="s">
        <v>132</v>
      </c>
      <c r="J3077">
        <v>413.5</v>
      </c>
      <c r="K3077" s="29">
        <v>0</v>
      </c>
      <c r="L3077">
        <v>107.51</v>
      </c>
      <c r="M3077">
        <v>66.5</v>
      </c>
      <c r="P3077" t="s">
        <v>64</v>
      </c>
      <c r="R3077" s="26" cm="1">
        <f t="array" ref="R3077">MIN(IF($E$10:$E$1121=E3077,(IF($M$10:$M$1121&lt;&gt;0,$M$10:$M$1121)),FALSE))</f>
        <v>66.5</v>
      </c>
      <c r="S3077" s="27" cm="1">
        <f t="array" ref="S3077">MAX(IF($E$10:$E$1121=E3077,$M$10:$M$1121,FALSE))</f>
        <v>80.75</v>
      </c>
    </row>
    <row r="3078" spans="1:19" x14ac:dyDescent="0.35">
      <c r="A3078" t="s">
        <v>403</v>
      </c>
      <c r="B3078" t="s">
        <v>61</v>
      </c>
      <c r="C3078" t="s">
        <v>62</v>
      </c>
      <c r="D3078">
        <v>76705</v>
      </c>
      <c r="E3078" t="s">
        <v>133</v>
      </c>
      <c r="J3078">
        <v>463</v>
      </c>
      <c r="K3078" s="29">
        <v>0</v>
      </c>
      <c r="L3078">
        <v>120.38000000000001</v>
      </c>
      <c r="M3078">
        <v>111</v>
      </c>
      <c r="P3078" t="s">
        <v>64</v>
      </c>
      <c r="R3078" s="26" cm="1">
        <f t="array" ref="R3078">MIN(IF($E$10:$E$1121=E3078,(IF($M$10:$M$1121&lt;&gt;0,$M$10:$M$1121)),FALSE))</f>
        <v>83.47</v>
      </c>
      <c r="S3078" s="27" cm="1">
        <f t="array" ref="S3078">MAX(IF($E$10:$E$1121=E3078,$M$10:$M$1121,FALSE))</f>
        <v>111</v>
      </c>
    </row>
    <row r="3079" spans="1:19" x14ac:dyDescent="0.35">
      <c r="A3079" t="s">
        <v>403</v>
      </c>
      <c r="B3079" t="s">
        <v>61</v>
      </c>
      <c r="C3079" t="s">
        <v>62</v>
      </c>
      <c r="D3079">
        <v>76775</v>
      </c>
      <c r="E3079" t="s">
        <v>134</v>
      </c>
      <c r="J3079">
        <v>369.5</v>
      </c>
      <c r="K3079" s="29">
        <v>0</v>
      </c>
      <c r="L3079">
        <v>96.070000000000007</v>
      </c>
      <c r="M3079">
        <v>35.86</v>
      </c>
      <c r="P3079" t="s">
        <v>64</v>
      </c>
      <c r="R3079" s="26" cm="1">
        <f t="array" ref="R3079">MIN(IF($E$10:$E$1121=E3079,(IF($M$10:$M$1121&lt;&gt;0,$M$10:$M$1121)),FALSE))</f>
        <v>35.86</v>
      </c>
      <c r="S3079" s="27" cm="1">
        <f t="array" ref="S3079">MAX(IF($E$10:$E$1121=E3079,$M$10:$M$1121,FALSE))</f>
        <v>55.47</v>
      </c>
    </row>
    <row r="3080" spans="1:19" x14ac:dyDescent="0.35">
      <c r="A3080" t="s">
        <v>403</v>
      </c>
      <c r="B3080" t="s">
        <v>61</v>
      </c>
      <c r="C3080" t="s">
        <v>62</v>
      </c>
      <c r="D3080">
        <v>76776</v>
      </c>
      <c r="E3080" t="s">
        <v>135</v>
      </c>
      <c r="J3080">
        <v>418</v>
      </c>
      <c r="K3080" s="29">
        <v>0</v>
      </c>
      <c r="L3080">
        <v>108.68</v>
      </c>
      <c r="M3080">
        <v>117</v>
      </c>
      <c r="P3080" t="s">
        <v>64</v>
      </c>
      <c r="R3080" s="26" cm="1">
        <f t="array" ref="R3080">MIN(IF($E$10:$E$1121=E3080,(IF($M$10:$M$1121&lt;&gt;0,$M$10:$M$1121)),FALSE))</f>
        <v>117</v>
      </c>
      <c r="S3080" s="27" cm="1">
        <f t="array" ref="S3080">MAX(IF($E$10:$E$1121=E3080,$M$10:$M$1121,FALSE))</f>
        <v>140.99</v>
      </c>
    </row>
    <row r="3081" spans="1:19" x14ac:dyDescent="0.35">
      <c r="A3081" t="s">
        <v>403</v>
      </c>
      <c r="B3081" t="s">
        <v>61</v>
      </c>
      <c r="C3081" t="s">
        <v>62</v>
      </c>
      <c r="D3081">
        <v>76856</v>
      </c>
      <c r="E3081" t="s">
        <v>136</v>
      </c>
      <c r="J3081">
        <v>700.5</v>
      </c>
      <c r="K3081" s="29">
        <v>0</v>
      </c>
      <c r="L3081">
        <v>182.13</v>
      </c>
      <c r="M3081">
        <v>115</v>
      </c>
      <c r="P3081" t="s">
        <v>64</v>
      </c>
      <c r="R3081" s="26" cm="1">
        <f t="array" ref="R3081">MIN(IF($E$10:$E$1121=E3081,(IF($M$10:$M$1121&lt;&gt;0,$M$10:$M$1121)),FALSE))</f>
        <v>100.76</v>
      </c>
      <c r="S3081" s="27" cm="1">
        <f t="array" ref="S3081">MAX(IF($E$10:$E$1121=E3081,$M$10:$M$1121,FALSE))</f>
        <v>115</v>
      </c>
    </row>
    <row r="3082" spans="1:19" x14ac:dyDescent="0.35">
      <c r="A3082" t="s">
        <v>403</v>
      </c>
      <c r="B3082" t="s">
        <v>61</v>
      </c>
      <c r="C3082" t="s">
        <v>62</v>
      </c>
      <c r="D3082">
        <v>76870</v>
      </c>
      <c r="E3082" t="s">
        <v>137</v>
      </c>
      <c r="J3082">
        <v>512.5</v>
      </c>
      <c r="K3082" s="29">
        <v>0</v>
      </c>
      <c r="L3082">
        <v>133.25</v>
      </c>
      <c r="M3082">
        <v>44.06</v>
      </c>
      <c r="P3082" t="s">
        <v>64</v>
      </c>
      <c r="R3082" s="26" cm="1">
        <f t="array" ref="R3082">MIN(IF($E$10:$E$1121=E3082,(IF($M$10:$M$1121&lt;&gt;0,$M$10:$M$1121)),FALSE))</f>
        <v>44.06</v>
      </c>
      <c r="S3082" s="27" cm="1">
        <f t="array" ref="S3082">MAX(IF($E$10:$E$1121=E3082,$M$10:$M$1121,FALSE))</f>
        <v>95.96</v>
      </c>
    </row>
    <row r="3083" spans="1:19" x14ac:dyDescent="0.35">
      <c r="A3083" t="s">
        <v>403</v>
      </c>
      <c r="B3083" t="s">
        <v>61</v>
      </c>
      <c r="C3083" t="s">
        <v>62</v>
      </c>
      <c r="D3083">
        <v>76881</v>
      </c>
      <c r="E3083" t="s">
        <v>138</v>
      </c>
      <c r="J3083">
        <v>260.5</v>
      </c>
      <c r="K3083" s="29">
        <v>0</v>
      </c>
      <c r="L3083">
        <v>67.73</v>
      </c>
      <c r="M3083">
        <v>112</v>
      </c>
      <c r="P3083" t="s">
        <v>64</v>
      </c>
      <c r="R3083" s="26" cm="1">
        <f t="array" ref="R3083">MIN(IF($E$10:$E$1121=E3083,(IF($M$10:$M$1121&lt;&gt;0,$M$10:$M$1121)),FALSE))</f>
        <v>55.95</v>
      </c>
      <c r="S3083" s="27" cm="1">
        <f t="array" ref="S3083">MAX(IF($E$10:$E$1121=E3083,$M$10:$M$1121,FALSE))</f>
        <v>112</v>
      </c>
    </row>
    <row r="3084" spans="1:19" x14ac:dyDescent="0.35">
      <c r="A3084" t="s">
        <v>403</v>
      </c>
      <c r="B3084" t="s">
        <v>61</v>
      </c>
      <c r="C3084" t="s">
        <v>62</v>
      </c>
      <c r="D3084">
        <v>78227</v>
      </c>
      <c r="E3084" t="s">
        <v>139</v>
      </c>
      <c r="J3084">
        <v>1654</v>
      </c>
      <c r="K3084" s="29">
        <v>0</v>
      </c>
      <c r="L3084">
        <v>430.04</v>
      </c>
      <c r="M3084">
        <v>499</v>
      </c>
      <c r="P3084" t="s">
        <v>64</v>
      </c>
      <c r="R3084" s="26" cm="1">
        <f t="array" ref="R3084">MIN(IF($E$10:$E$1121=E3084,(IF($M$10:$M$1121&lt;&gt;0,$M$10:$M$1121)),FALSE))</f>
        <v>499</v>
      </c>
      <c r="S3084" s="27" cm="1">
        <f t="array" ref="S3084">MAX(IF($E$10:$E$1121=E3084,$M$10:$M$1121,FALSE))</f>
        <v>667.82</v>
      </c>
    </row>
    <row r="3085" spans="1:19" x14ac:dyDescent="0.35">
      <c r="A3085" t="s">
        <v>403</v>
      </c>
      <c r="B3085" t="s">
        <v>61</v>
      </c>
      <c r="C3085" t="s">
        <v>62</v>
      </c>
      <c r="D3085">
        <v>93307</v>
      </c>
      <c r="E3085" t="s">
        <v>140</v>
      </c>
      <c r="J3085">
        <v>717</v>
      </c>
      <c r="K3085" s="29">
        <v>0</v>
      </c>
      <c r="L3085">
        <v>186.42000000000002</v>
      </c>
      <c r="M3085">
        <v>458</v>
      </c>
      <c r="P3085" t="s">
        <v>64</v>
      </c>
      <c r="R3085" s="26" cm="1">
        <f t="array" ref="R3085">MIN(IF($E$10:$E$1121=E3085,(IF($M$10:$M$1121&lt;&gt;0,$M$10:$M$1121)),FALSE))</f>
        <v>205.98</v>
      </c>
      <c r="S3085" s="27" cm="1">
        <f t="array" ref="S3085">MAX(IF($E$10:$E$1121=E3085,$M$10:$M$1121,FALSE))</f>
        <v>458</v>
      </c>
    </row>
    <row r="3086" spans="1:19" x14ac:dyDescent="0.35">
      <c r="A3086" t="s">
        <v>403</v>
      </c>
      <c r="B3086" t="s">
        <v>61</v>
      </c>
      <c r="C3086" t="s">
        <v>62</v>
      </c>
      <c r="D3086">
        <v>93970</v>
      </c>
      <c r="E3086" t="s">
        <v>141</v>
      </c>
      <c r="J3086">
        <v>788.5</v>
      </c>
      <c r="K3086" s="29">
        <v>0</v>
      </c>
      <c r="L3086">
        <v>205.01000000000002</v>
      </c>
      <c r="M3086">
        <v>164.78</v>
      </c>
      <c r="P3086" t="s">
        <v>64</v>
      </c>
      <c r="R3086" s="26" cm="1">
        <f t="array" ref="R3086">MIN(IF($E$10:$E$1121=E3086,(IF($M$10:$M$1121&lt;&gt;0,$M$10:$M$1121)),FALSE))</f>
        <v>164.78</v>
      </c>
      <c r="S3086" s="27" cm="1">
        <f t="array" ref="S3086">MAX(IF($E$10:$E$1121=E3086,$M$10:$M$1121,FALSE))</f>
        <v>176.75</v>
      </c>
    </row>
    <row r="3087" spans="1:19" x14ac:dyDescent="0.35">
      <c r="A3087" t="s">
        <v>403</v>
      </c>
      <c r="B3087" t="s">
        <v>61</v>
      </c>
      <c r="C3087" t="s">
        <v>62</v>
      </c>
      <c r="D3087">
        <v>93880</v>
      </c>
      <c r="E3087" t="s">
        <v>142</v>
      </c>
      <c r="J3087">
        <v>248</v>
      </c>
      <c r="K3087" s="29">
        <v>0</v>
      </c>
      <c r="L3087">
        <v>64.48</v>
      </c>
      <c r="M3087">
        <v>82.68</v>
      </c>
      <c r="P3087" t="s">
        <v>64</v>
      </c>
      <c r="R3087" s="26" cm="1">
        <f t="array" ref="R3087">MIN(IF($E$10:$E$1121=E3087,(IF($M$10:$M$1121&lt;&gt;0,$M$10:$M$1121)),FALSE))</f>
        <v>82.68</v>
      </c>
      <c r="S3087" s="27" cm="1">
        <f t="array" ref="S3087">MAX(IF($E$10:$E$1121=E3087,$M$10:$M$1121,FALSE))</f>
        <v>180.22</v>
      </c>
    </row>
    <row r="3088" spans="1:19" x14ac:dyDescent="0.35">
      <c r="A3088" t="s">
        <v>403</v>
      </c>
      <c r="B3088" t="s">
        <v>61</v>
      </c>
      <c r="C3088" t="s">
        <v>62</v>
      </c>
      <c r="D3088">
        <v>78215</v>
      </c>
      <c r="E3088" t="s">
        <v>143</v>
      </c>
      <c r="J3088">
        <v>746.5</v>
      </c>
      <c r="K3088" s="29">
        <v>0</v>
      </c>
      <c r="L3088">
        <v>194.09</v>
      </c>
      <c r="M3088">
        <v>325</v>
      </c>
      <c r="P3088" t="s">
        <v>64</v>
      </c>
      <c r="R3088" s="26" cm="1">
        <f t="array" ref="R3088">MIN(IF($E$10:$E$1121=E3088,(IF($M$10:$M$1121&lt;&gt;0,$M$10:$M$1121)),FALSE))</f>
        <v>173.14</v>
      </c>
      <c r="S3088" s="27" cm="1">
        <f t="array" ref="S3088">MAX(IF($E$10:$E$1121=E3088,$M$10:$M$1121,FALSE))</f>
        <v>325</v>
      </c>
    </row>
    <row r="3089" spans="1:19" x14ac:dyDescent="0.35">
      <c r="A3089" t="s">
        <v>403</v>
      </c>
      <c r="B3089" t="s">
        <v>61</v>
      </c>
      <c r="C3089" t="s">
        <v>62</v>
      </c>
      <c r="D3089">
        <v>78202</v>
      </c>
      <c r="E3089" t="s">
        <v>144</v>
      </c>
      <c r="J3089">
        <v>824.5</v>
      </c>
      <c r="K3089" s="29">
        <v>0</v>
      </c>
      <c r="L3089">
        <v>214.37</v>
      </c>
      <c r="M3089">
        <v>418</v>
      </c>
      <c r="P3089" t="s">
        <v>64</v>
      </c>
      <c r="R3089" s="26" cm="1">
        <f t="array" ref="R3089">MIN(IF($E$10:$E$1121=E3089,(IF($M$10:$M$1121&lt;&gt;0,$M$10:$M$1121)),FALSE))</f>
        <v>186.12</v>
      </c>
      <c r="S3089" s="27" cm="1">
        <f t="array" ref="S3089">MAX(IF($E$10:$E$1121=E3089,$M$10:$M$1121,FALSE))</f>
        <v>418</v>
      </c>
    </row>
    <row r="3090" spans="1:19" x14ac:dyDescent="0.35">
      <c r="A3090" t="s">
        <v>403</v>
      </c>
      <c r="B3090" t="s">
        <v>61</v>
      </c>
      <c r="C3090" t="s">
        <v>62</v>
      </c>
      <c r="D3090">
        <v>78707</v>
      </c>
      <c r="E3090" t="s">
        <v>145</v>
      </c>
      <c r="J3090">
        <v>945</v>
      </c>
      <c r="K3090" s="29">
        <v>0</v>
      </c>
      <c r="L3090">
        <v>245.70000000000002</v>
      </c>
      <c r="M3090">
        <v>434</v>
      </c>
      <c r="P3090" t="s">
        <v>64</v>
      </c>
      <c r="R3090" s="26" cm="1">
        <f t="array" ref="R3090">MIN(IF($E$10:$E$1121=E3090,(IF($M$10:$M$1121&lt;&gt;0,$M$10:$M$1121)),FALSE))</f>
        <v>206.02</v>
      </c>
      <c r="S3090" s="27" cm="1">
        <f t="array" ref="S3090">MAX(IF($E$10:$E$1121=E3090,$M$10:$M$1121,FALSE))</f>
        <v>434</v>
      </c>
    </row>
    <row r="3091" spans="1:19" x14ac:dyDescent="0.35">
      <c r="A3091" t="s">
        <v>403</v>
      </c>
      <c r="B3091" t="s">
        <v>61</v>
      </c>
      <c r="C3091" t="s">
        <v>62</v>
      </c>
      <c r="D3091">
        <v>78013</v>
      </c>
      <c r="E3091" t="s">
        <v>146</v>
      </c>
      <c r="J3091">
        <v>873.5</v>
      </c>
      <c r="K3091" s="29">
        <v>0</v>
      </c>
      <c r="L3091">
        <v>227.11</v>
      </c>
      <c r="M3091">
        <v>384</v>
      </c>
      <c r="P3091" t="s">
        <v>64</v>
      </c>
      <c r="R3091" s="26" cm="1">
        <f t="array" ref="R3091">MIN(IF($E$10:$E$1121=E3091,(IF($M$10:$M$1121&lt;&gt;0,$M$10:$M$1121)),FALSE))</f>
        <v>170.51</v>
      </c>
      <c r="S3091" s="27" cm="1">
        <f t="array" ref="S3091">MAX(IF($E$10:$E$1121=E3091,$M$10:$M$1121,FALSE))</f>
        <v>384</v>
      </c>
    </row>
    <row r="3092" spans="1:19" x14ac:dyDescent="0.35">
      <c r="A3092" t="s">
        <v>403</v>
      </c>
      <c r="B3092" t="s">
        <v>61</v>
      </c>
      <c r="C3092" t="s">
        <v>62</v>
      </c>
      <c r="D3092">
        <v>78070</v>
      </c>
      <c r="E3092" t="s">
        <v>147</v>
      </c>
      <c r="J3092">
        <v>956.5</v>
      </c>
      <c r="K3092" s="29">
        <v>0</v>
      </c>
      <c r="L3092">
        <v>248.69</v>
      </c>
      <c r="M3092">
        <v>384</v>
      </c>
      <c r="P3092" t="s">
        <v>64</v>
      </c>
      <c r="R3092" s="26" cm="1">
        <f t="array" ref="R3092">MIN(IF($E$10:$E$1121=E3092,(IF($M$10:$M$1121&lt;&gt;0,$M$10:$M$1121)),FALSE))</f>
        <v>257.95</v>
      </c>
      <c r="S3092" s="27" cm="1">
        <f t="array" ref="S3092">MAX(IF($E$10:$E$1121=E3092,$M$10:$M$1121,FALSE))</f>
        <v>384</v>
      </c>
    </row>
    <row r="3093" spans="1:19" x14ac:dyDescent="0.35">
      <c r="A3093" t="s">
        <v>403</v>
      </c>
      <c r="B3093" t="s">
        <v>61</v>
      </c>
      <c r="C3093" t="s">
        <v>62</v>
      </c>
      <c r="D3093">
        <v>78075</v>
      </c>
      <c r="E3093" t="s">
        <v>148</v>
      </c>
      <c r="J3093">
        <v>536.5</v>
      </c>
      <c r="K3093" s="29">
        <v>0</v>
      </c>
      <c r="L3093">
        <v>139.49</v>
      </c>
      <c r="M3093">
        <v>71.72</v>
      </c>
      <c r="P3093" t="s">
        <v>64</v>
      </c>
      <c r="R3093" s="26" cm="1">
        <f t="array" ref="R3093">MIN(IF($E$10:$E$1121=E3093,(IF($M$10:$M$1121&lt;&gt;0,$M$10:$M$1121)),FALSE))</f>
        <v>71.72</v>
      </c>
      <c r="S3093" s="27" cm="1">
        <f t="array" ref="S3093">MAX(IF($E$10:$E$1121=E3093,$M$10:$M$1121,FALSE))</f>
        <v>390.2</v>
      </c>
    </row>
    <row r="3094" spans="1:19" x14ac:dyDescent="0.35">
      <c r="A3094" t="s">
        <v>403</v>
      </c>
      <c r="B3094" t="s">
        <v>61</v>
      </c>
      <c r="C3094" t="s">
        <v>62</v>
      </c>
      <c r="D3094">
        <v>76641</v>
      </c>
      <c r="E3094" t="s">
        <v>149</v>
      </c>
      <c r="J3094">
        <v>400</v>
      </c>
      <c r="K3094" s="29">
        <v>0</v>
      </c>
      <c r="L3094">
        <v>104</v>
      </c>
      <c r="M3094">
        <v>87.21</v>
      </c>
      <c r="P3094" t="s">
        <v>64</v>
      </c>
      <c r="R3094" s="26" cm="1">
        <f t="array" ref="R3094">MIN(IF($E$10:$E$1121=E3094,(IF($M$10:$M$1121&lt;&gt;0,$M$10:$M$1121)),FALSE))</f>
        <v>87.21</v>
      </c>
      <c r="S3094" s="27" cm="1">
        <f t="array" ref="S3094">MAX(IF($E$10:$E$1121=E3094,$M$10:$M$1121,FALSE))</f>
        <v>98.15</v>
      </c>
    </row>
    <row r="3095" spans="1:19" x14ac:dyDescent="0.35">
      <c r="A3095" t="s">
        <v>403</v>
      </c>
      <c r="B3095" t="s">
        <v>61</v>
      </c>
      <c r="C3095" t="s">
        <v>62</v>
      </c>
      <c r="D3095">
        <v>74240</v>
      </c>
      <c r="E3095" t="s">
        <v>150</v>
      </c>
      <c r="J3095">
        <v>468.5</v>
      </c>
      <c r="K3095" s="29">
        <v>0</v>
      </c>
      <c r="L3095">
        <v>121.81</v>
      </c>
      <c r="M3095">
        <v>68.099999999999994</v>
      </c>
      <c r="P3095" t="s">
        <v>64</v>
      </c>
      <c r="R3095" s="26" cm="1">
        <f t="array" ref="R3095">MIN(IF($E$10:$E$1121=E3095,(IF($M$10:$M$1121&lt;&gt;0,$M$10:$M$1121)),FALSE))</f>
        <v>68.099999999999994</v>
      </c>
      <c r="S3095" s="27" cm="1">
        <f t="array" ref="S3095">MAX(IF($E$10:$E$1121=E3095,$M$10:$M$1121,FALSE))</f>
        <v>119.01</v>
      </c>
    </row>
    <row r="3096" spans="1:19" x14ac:dyDescent="0.35">
      <c r="A3096" t="s">
        <v>403</v>
      </c>
      <c r="B3096" t="s">
        <v>61</v>
      </c>
      <c r="C3096" t="s">
        <v>62</v>
      </c>
      <c r="D3096">
        <v>73030</v>
      </c>
      <c r="E3096" t="s">
        <v>151</v>
      </c>
      <c r="J3096">
        <v>314</v>
      </c>
      <c r="K3096" s="29">
        <v>0</v>
      </c>
      <c r="L3096">
        <v>81.64</v>
      </c>
      <c r="M3096">
        <v>78.5</v>
      </c>
      <c r="P3096" t="s">
        <v>64</v>
      </c>
      <c r="R3096" s="26" cm="1">
        <f t="array" ref="R3096">MIN(IF($E$10:$E$1121=E3096,(IF($M$10:$M$1121&lt;&gt;0,$M$10:$M$1121)),FALSE))</f>
        <v>32.369999999999997</v>
      </c>
      <c r="S3096" s="27" cm="1">
        <f t="array" ref="S3096">MAX(IF($E$10:$E$1121=E3096,$M$10:$M$1121,FALSE))</f>
        <v>78.5</v>
      </c>
    </row>
    <row r="3097" spans="1:19" x14ac:dyDescent="0.35">
      <c r="A3097" t="s">
        <v>403</v>
      </c>
      <c r="B3097" t="s">
        <v>61</v>
      </c>
      <c r="C3097" t="s">
        <v>62</v>
      </c>
      <c r="D3097">
        <v>70110</v>
      </c>
      <c r="E3097" t="s">
        <v>152</v>
      </c>
      <c r="J3097">
        <v>413.5</v>
      </c>
      <c r="K3097" s="29">
        <v>0</v>
      </c>
      <c r="L3097">
        <v>107.51</v>
      </c>
      <c r="M3097">
        <v>30.68</v>
      </c>
      <c r="P3097" t="s">
        <v>64</v>
      </c>
      <c r="R3097" s="26" cm="1">
        <f t="array" ref="R3097">MIN(IF($E$10:$E$1121=E3097,(IF($M$10:$M$1121&lt;&gt;0,$M$10:$M$1121)),FALSE))</f>
        <v>30.68</v>
      </c>
      <c r="S3097" s="27" cm="1">
        <f t="array" ref="S3097">MAX(IF($E$10:$E$1121=E3097,$M$10:$M$1121,FALSE))</f>
        <v>41.25</v>
      </c>
    </row>
    <row r="3098" spans="1:19" x14ac:dyDescent="0.35">
      <c r="A3098" t="s">
        <v>403</v>
      </c>
      <c r="B3098" t="s">
        <v>61</v>
      </c>
      <c r="C3098" t="s">
        <v>62</v>
      </c>
      <c r="D3098">
        <v>70150</v>
      </c>
      <c r="E3098" t="s">
        <v>153</v>
      </c>
      <c r="J3098">
        <v>369.5</v>
      </c>
      <c r="K3098" s="29">
        <v>0</v>
      </c>
      <c r="L3098">
        <v>96.070000000000007</v>
      </c>
      <c r="M3098">
        <v>34.130000000000003</v>
      </c>
      <c r="P3098" t="s">
        <v>64</v>
      </c>
      <c r="R3098" s="26" cm="1">
        <f t="array" ref="R3098">MIN(IF($E$10:$E$1121=E3098,(IF($M$10:$M$1121&lt;&gt;0,$M$10:$M$1121)),FALSE))</f>
        <v>34.130000000000003</v>
      </c>
      <c r="S3098" s="27" cm="1">
        <f t="array" ref="S3098">MAX(IF($E$10:$E$1121=E3098,$M$10:$M$1121,FALSE))</f>
        <v>44.67</v>
      </c>
    </row>
    <row r="3099" spans="1:19" x14ac:dyDescent="0.35">
      <c r="A3099" t="s">
        <v>403</v>
      </c>
      <c r="B3099" t="s">
        <v>61</v>
      </c>
      <c r="C3099" t="s">
        <v>62</v>
      </c>
      <c r="D3099">
        <v>70160</v>
      </c>
      <c r="E3099" t="s">
        <v>154</v>
      </c>
      <c r="J3099">
        <v>292</v>
      </c>
      <c r="K3099" s="29">
        <v>0</v>
      </c>
      <c r="L3099">
        <v>75.92</v>
      </c>
      <c r="M3099">
        <v>29.38</v>
      </c>
      <c r="P3099" t="s">
        <v>64</v>
      </c>
      <c r="R3099" s="26" cm="1">
        <f t="array" ref="R3099">MIN(IF($E$10:$E$1121=E3099,(IF($M$10:$M$1121&lt;&gt;0,$M$10:$M$1121)),FALSE))</f>
        <v>29.38</v>
      </c>
      <c r="S3099" s="27" cm="1">
        <f t="array" ref="S3099">MAX(IF($E$10:$E$1121=E3099,$M$10:$M$1121,FALSE))</f>
        <v>35.71</v>
      </c>
    </row>
    <row r="3100" spans="1:19" x14ac:dyDescent="0.35">
      <c r="A3100" t="s">
        <v>403</v>
      </c>
      <c r="B3100" t="s">
        <v>61</v>
      </c>
      <c r="C3100" t="s">
        <v>62</v>
      </c>
      <c r="D3100">
        <v>70210</v>
      </c>
      <c r="E3100" t="s">
        <v>155</v>
      </c>
      <c r="J3100">
        <v>149</v>
      </c>
      <c r="K3100" s="29">
        <v>0</v>
      </c>
      <c r="L3100">
        <v>38.74</v>
      </c>
      <c r="M3100">
        <v>25.5</v>
      </c>
      <c r="P3100" t="s">
        <v>64</v>
      </c>
      <c r="R3100" s="26" cm="1">
        <f t="array" ref="R3100">MIN(IF($E$10:$E$1121=E3100,(IF($M$10:$M$1121&lt;&gt;0,$M$10:$M$1121)),FALSE))</f>
        <v>25.5</v>
      </c>
      <c r="S3100" s="27" cm="1">
        <f t="array" ref="S3100">MAX(IF($E$10:$E$1121=E3100,$M$10:$M$1121,FALSE))</f>
        <v>30.49</v>
      </c>
    </row>
    <row r="3101" spans="1:19" x14ac:dyDescent="0.35">
      <c r="A3101" t="s">
        <v>403</v>
      </c>
      <c r="B3101" t="s">
        <v>61</v>
      </c>
      <c r="C3101" t="s">
        <v>62</v>
      </c>
      <c r="D3101">
        <v>70220</v>
      </c>
      <c r="E3101" t="s">
        <v>156</v>
      </c>
      <c r="J3101">
        <v>402</v>
      </c>
      <c r="K3101" s="29">
        <v>0</v>
      </c>
      <c r="L3101">
        <v>104.52000000000001</v>
      </c>
      <c r="M3101">
        <v>30.25</v>
      </c>
      <c r="P3101" t="s">
        <v>64</v>
      </c>
      <c r="R3101" s="26" cm="1">
        <f t="array" ref="R3101">MIN(IF($E$10:$E$1121=E3101,(IF($M$10:$M$1121&lt;&gt;0,$M$10:$M$1121)),FALSE))</f>
        <v>30.25</v>
      </c>
      <c r="S3101" s="27" cm="1">
        <f t="array" ref="S3101">MAX(IF($E$10:$E$1121=E3101,$M$10:$M$1121,FALSE))</f>
        <v>35.6</v>
      </c>
    </row>
    <row r="3102" spans="1:19" x14ac:dyDescent="0.35">
      <c r="A3102" t="s">
        <v>403</v>
      </c>
      <c r="B3102" t="s">
        <v>61</v>
      </c>
      <c r="C3102" t="s">
        <v>62</v>
      </c>
      <c r="D3102">
        <v>70260</v>
      </c>
      <c r="E3102" t="s">
        <v>157</v>
      </c>
      <c r="J3102">
        <v>404.5</v>
      </c>
      <c r="K3102" s="29">
        <v>0</v>
      </c>
      <c r="L3102">
        <v>105.17</v>
      </c>
      <c r="M3102">
        <v>34.130000000000003</v>
      </c>
      <c r="P3102" t="s">
        <v>64</v>
      </c>
      <c r="R3102" s="26" cm="1">
        <f t="array" ref="R3102">MIN(IF($E$10:$E$1121=E3102,(IF($M$10:$M$1121&lt;&gt;0,$M$10:$M$1121)),FALSE))</f>
        <v>34.130000000000003</v>
      </c>
      <c r="S3102" s="27" cm="1">
        <f t="array" ref="S3102">MAX(IF($E$10:$E$1121=E3102,$M$10:$M$1121,FALSE))</f>
        <v>35.71</v>
      </c>
    </row>
    <row r="3103" spans="1:19" x14ac:dyDescent="0.35">
      <c r="A3103" t="s">
        <v>403</v>
      </c>
      <c r="B3103" t="s">
        <v>61</v>
      </c>
      <c r="C3103" t="s">
        <v>62</v>
      </c>
      <c r="D3103">
        <v>74021</v>
      </c>
      <c r="E3103" t="s">
        <v>158</v>
      </c>
      <c r="J3103">
        <v>124</v>
      </c>
      <c r="K3103" s="29">
        <v>0</v>
      </c>
      <c r="L3103">
        <v>32.24</v>
      </c>
      <c r="M3103">
        <v>30.68</v>
      </c>
      <c r="P3103" t="s">
        <v>64</v>
      </c>
      <c r="R3103" s="26" cm="1">
        <f t="array" ref="R3103">MIN(IF($E$10:$E$1121=E3103,(IF($M$10:$M$1121&lt;&gt;0,$M$10:$M$1121)),FALSE))</f>
        <v>30.68</v>
      </c>
      <c r="S3103" s="27" cm="1">
        <f t="array" ref="S3103">MAX(IF($E$10:$E$1121=E3103,$M$10:$M$1121,FALSE))</f>
        <v>40.71</v>
      </c>
    </row>
    <row r="3104" spans="1:19" x14ac:dyDescent="0.35">
      <c r="A3104" t="s">
        <v>403</v>
      </c>
      <c r="B3104" t="s">
        <v>61</v>
      </c>
      <c r="C3104" t="s">
        <v>62</v>
      </c>
      <c r="D3104">
        <v>70250</v>
      </c>
      <c r="E3104" t="s">
        <v>159</v>
      </c>
      <c r="J3104">
        <v>325.5</v>
      </c>
      <c r="K3104" s="29">
        <v>0</v>
      </c>
      <c r="L3104">
        <v>84.63000000000001</v>
      </c>
      <c r="M3104">
        <v>28.95</v>
      </c>
      <c r="P3104" t="s">
        <v>64</v>
      </c>
      <c r="R3104" s="26" cm="1">
        <f t="array" ref="R3104">MIN(IF($E$10:$E$1121=E3104,(IF($M$10:$M$1121&lt;&gt;0,$M$10:$M$1121)),FALSE))</f>
        <v>28.95</v>
      </c>
      <c r="S3104" s="27" cm="1">
        <f t="array" ref="S3104">MAX(IF($E$10:$E$1121=E3104,$M$10:$M$1121,FALSE))</f>
        <v>33.6</v>
      </c>
    </row>
    <row r="3105" spans="1:19" x14ac:dyDescent="0.35">
      <c r="A3105" t="s">
        <v>403</v>
      </c>
      <c r="B3105" t="s">
        <v>61</v>
      </c>
      <c r="C3105" t="s">
        <v>62</v>
      </c>
      <c r="D3105">
        <v>71045</v>
      </c>
      <c r="E3105" t="s">
        <v>160</v>
      </c>
      <c r="J3105">
        <v>100</v>
      </c>
      <c r="K3105" s="29">
        <v>0</v>
      </c>
      <c r="L3105">
        <v>26</v>
      </c>
      <c r="M3105">
        <v>12.98</v>
      </c>
      <c r="P3105" t="s">
        <v>64</v>
      </c>
      <c r="R3105" s="26" cm="1">
        <f t="array" ref="R3105">MIN(IF($E$10:$E$1121=E3105,(IF($M$10:$M$1121&lt;&gt;0,$M$10:$M$1121)),FALSE))</f>
        <v>12.98</v>
      </c>
      <c r="S3105" s="27" cm="1">
        <f t="array" ref="S3105">MAX(IF($E$10:$E$1121=E3105,$M$10:$M$1121,FALSE))</f>
        <v>24.38</v>
      </c>
    </row>
    <row r="3106" spans="1:19" x14ac:dyDescent="0.35">
      <c r="A3106" t="s">
        <v>403</v>
      </c>
      <c r="B3106" t="s">
        <v>61</v>
      </c>
      <c r="C3106" t="s">
        <v>62</v>
      </c>
      <c r="D3106">
        <v>71046</v>
      </c>
      <c r="E3106" t="s">
        <v>161</v>
      </c>
      <c r="J3106">
        <v>215.5</v>
      </c>
      <c r="K3106" s="29">
        <v>0</v>
      </c>
      <c r="L3106">
        <v>56.03</v>
      </c>
      <c r="M3106">
        <v>23.77</v>
      </c>
      <c r="P3106" t="s">
        <v>64</v>
      </c>
      <c r="R3106" s="26" cm="1">
        <f t="array" ref="R3106">MIN(IF($E$10:$E$1121=E3106,(IF($M$10:$M$1121&lt;&gt;0,$M$10:$M$1121)),FALSE))</f>
        <v>23.77</v>
      </c>
      <c r="S3106" s="27" cm="1">
        <f t="array" ref="S3106">MAX(IF($E$10:$E$1121=E3106,$M$10:$M$1121,FALSE))</f>
        <v>31.61</v>
      </c>
    </row>
    <row r="3107" spans="1:19" x14ac:dyDescent="0.35">
      <c r="A3107" t="s">
        <v>403</v>
      </c>
      <c r="B3107" t="s">
        <v>61</v>
      </c>
      <c r="C3107" t="s">
        <v>62</v>
      </c>
      <c r="D3107">
        <v>71100</v>
      </c>
      <c r="E3107" t="s">
        <v>162</v>
      </c>
      <c r="J3107">
        <v>264.5</v>
      </c>
      <c r="K3107" s="29">
        <v>0</v>
      </c>
      <c r="L3107">
        <v>68.77</v>
      </c>
      <c r="M3107">
        <v>37.15</v>
      </c>
      <c r="P3107" t="s">
        <v>64</v>
      </c>
      <c r="R3107" s="26" cm="1">
        <f t="array" ref="R3107">MIN(IF($E$10:$E$1121=E3107,(IF($M$10:$M$1121&lt;&gt;0,$M$10:$M$1121)),FALSE))</f>
        <v>34.68</v>
      </c>
      <c r="S3107" s="27" cm="1">
        <f t="array" ref="S3107">MAX(IF($E$10:$E$1121=E3107,$M$10:$M$1121,FALSE))</f>
        <v>37.15</v>
      </c>
    </row>
    <row r="3108" spans="1:19" x14ac:dyDescent="0.35">
      <c r="A3108" t="s">
        <v>403</v>
      </c>
      <c r="B3108" t="s">
        <v>61</v>
      </c>
      <c r="C3108" t="s">
        <v>62</v>
      </c>
      <c r="D3108">
        <v>72072</v>
      </c>
      <c r="E3108" t="s">
        <v>163</v>
      </c>
      <c r="J3108">
        <v>353</v>
      </c>
      <c r="K3108" s="29">
        <v>0</v>
      </c>
      <c r="L3108">
        <v>91.78</v>
      </c>
      <c r="M3108">
        <v>28.95</v>
      </c>
      <c r="P3108" t="s">
        <v>64</v>
      </c>
      <c r="R3108" s="26" cm="1">
        <f t="array" ref="R3108">MIN(IF($E$10:$E$1121=E3108,(IF($M$10:$M$1121&lt;&gt;0,$M$10:$M$1121)),FALSE))</f>
        <v>28.95</v>
      </c>
      <c r="S3108" s="27" cm="1">
        <f t="array" ref="S3108">MAX(IF($E$10:$E$1121=E3108,$M$10:$M$1121,FALSE))</f>
        <v>36.869999999999997</v>
      </c>
    </row>
    <row r="3109" spans="1:19" x14ac:dyDescent="0.35">
      <c r="A3109" t="s">
        <v>403</v>
      </c>
      <c r="B3109" t="s">
        <v>61</v>
      </c>
      <c r="C3109" t="s">
        <v>62</v>
      </c>
      <c r="D3109">
        <v>73090</v>
      </c>
      <c r="E3109" t="s">
        <v>164</v>
      </c>
      <c r="J3109">
        <v>259.5</v>
      </c>
      <c r="K3109" s="29">
        <v>0</v>
      </c>
      <c r="L3109">
        <v>67.47</v>
      </c>
      <c r="M3109">
        <v>21.18</v>
      </c>
      <c r="P3109" t="s">
        <v>64</v>
      </c>
      <c r="R3109" s="26" cm="1">
        <f t="array" ref="R3109">MIN(IF($E$10:$E$1121=E3109,(IF($M$10:$M$1121&lt;&gt;0,$M$10:$M$1121)),FALSE))</f>
        <v>21.18</v>
      </c>
      <c r="S3109" s="27" cm="1">
        <f t="array" ref="S3109">MAX(IF($E$10:$E$1121=E3109,$M$10:$M$1121,FALSE))</f>
        <v>102</v>
      </c>
    </row>
    <row r="3110" spans="1:19" x14ac:dyDescent="0.35">
      <c r="A3110" t="s">
        <v>403</v>
      </c>
      <c r="B3110" t="s">
        <v>61</v>
      </c>
      <c r="C3110" t="s">
        <v>62</v>
      </c>
      <c r="D3110">
        <v>71101</v>
      </c>
      <c r="E3110" t="s">
        <v>165</v>
      </c>
      <c r="J3110">
        <v>358</v>
      </c>
      <c r="K3110" s="29">
        <v>0</v>
      </c>
      <c r="L3110">
        <v>93.08</v>
      </c>
      <c r="M3110">
        <v>29.82</v>
      </c>
      <c r="P3110" t="s">
        <v>64</v>
      </c>
      <c r="R3110" s="26" cm="1">
        <f t="array" ref="R3110">MIN(IF($E$10:$E$1121=E3110,(IF($M$10:$M$1121&lt;&gt;0,$M$10:$M$1121)),FALSE))</f>
        <v>29.82</v>
      </c>
      <c r="S3110" s="27" cm="1">
        <f t="array" ref="S3110">MAX(IF($E$10:$E$1121=E3110,$M$10:$M$1121,FALSE))</f>
        <v>39.79</v>
      </c>
    </row>
    <row r="3111" spans="1:19" x14ac:dyDescent="0.35">
      <c r="A3111" t="s">
        <v>403</v>
      </c>
      <c r="B3111" t="s">
        <v>61</v>
      </c>
      <c r="C3111" t="s">
        <v>62</v>
      </c>
      <c r="D3111">
        <v>71111</v>
      </c>
      <c r="E3111" t="s">
        <v>166</v>
      </c>
      <c r="J3111">
        <v>334</v>
      </c>
      <c r="K3111" s="29">
        <v>0</v>
      </c>
      <c r="L3111">
        <v>86.84</v>
      </c>
      <c r="M3111">
        <v>37.15</v>
      </c>
      <c r="P3111" t="s">
        <v>64</v>
      </c>
      <c r="R3111" s="26" cm="1">
        <f t="array" ref="R3111">MIN(IF($E$10:$E$1121=E3111,(IF($M$10:$M$1121&lt;&gt;0,$M$10:$M$1121)),FALSE))</f>
        <v>37.15</v>
      </c>
      <c r="S3111" s="27" cm="1">
        <f t="array" ref="S3111">MAX(IF($E$10:$E$1121=E3111,$M$10:$M$1121,FALSE))</f>
        <v>49.51</v>
      </c>
    </row>
    <row r="3112" spans="1:19" x14ac:dyDescent="0.35">
      <c r="A3112" t="s">
        <v>403</v>
      </c>
      <c r="B3112" t="s">
        <v>61</v>
      </c>
      <c r="C3112" t="s">
        <v>62</v>
      </c>
      <c r="D3112">
        <v>72020</v>
      </c>
      <c r="E3112" t="s">
        <v>167</v>
      </c>
      <c r="J3112">
        <v>216.5</v>
      </c>
      <c r="K3112" s="29">
        <v>0</v>
      </c>
      <c r="L3112">
        <v>56.29</v>
      </c>
      <c r="M3112">
        <v>17.73</v>
      </c>
      <c r="P3112" t="s">
        <v>64</v>
      </c>
      <c r="R3112" s="26" cm="1">
        <f t="array" ref="R3112">MIN(IF($E$10:$E$1121=E3112,(IF($M$10:$M$1121&lt;&gt;0,$M$10:$M$1121)),FALSE))</f>
        <v>17.73</v>
      </c>
      <c r="S3112" s="27" cm="1">
        <f t="array" ref="S3112">MAX(IF($E$10:$E$1121=E3112,$M$10:$M$1121,FALSE))</f>
        <v>23.08</v>
      </c>
    </row>
    <row r="3113" spans="1:19" x14ac:dyDescent="0.35">
      <c r="A3113" t="s">
        <v>403</v>
      </c>
      <c r="B3113" t="s">
        <v>61</v>
      </c>
      <c r="C3113" t="s">
        <v>62</v>
      </c>
      <c r="D3113">
        <v>72050</v>
      </c>
      <c r="E3113" t="s">
        <v>168</v>
      </c>
      <c r="J3113">
        <v>452.5</v>
      </c>
      <c r="K3113" s="29">
        <v>0</v>
      </c>
      <c r="L3113">
        <v>117.65</v>
      </c>
      <c r="M3113">
        <v>35.86</v>
      </c>
      <c r="P3113" t="s">
        <v>64</v>
      </c>
      <c r="R3113" s="26" cm="1">
        <f t="array" ref="R3113">MIN(IF($E$10:$E$1121=E3113,(IF($M$10:$M$1121&lt;&gt;0,$M$10:$M$1121)),FALSE))</f>
        <v>35.86</v>
      </c>
      <c r="S3113" s="27" cm="1">
        <f t="array" ref="S3113">MAX(IF($E$10:$E$1121=E3113,$M$10:$M$1121,FALSE))</f>
        <v>49.93</v>
      </c>
    </row>
    <row r="3114" spans="1:19" x14ac:dyDescent="0.35">
      <c r="A3114" t="s">
        <v>403</v>
      </c>
      <c r="B3114" t="s">
        <v>61</v>
      </c>
      <c r="C3114" t="s">
        <v>62</v>
      </c>
      <c r="D3114">
        <v>72081</v>
      </c>
      <c r="E3114" t="s">
        <v>169</v>
      </c>
      <c r="J3114">
        <v>245.5</v>
      </c>
      <c r="K3114" s="29">
        <v>0</v>
      </c>
      <c r="L3114">
        <v>63.830000000000005</v>
      </c>
      <c r="M3114">
        <v>30.68</v>
      </c>
      <c r="P3114" t="s">
        <v>64</v>
      </c>
      <c r="R3114" s="26" cm="1">
        <f t="array" ref="R3114">MIN(IF($E$10:$E$1121=E3114,(IF($M$10:$M$1121&lt;&gt;0,$M$10:$M$1121)),FALSE))</f>
        <v>30.68</v>
      </c>
      <c r="S3114" s="27" cm="1">
        <f t="array" ref="S3114">MAX(IF($E$10:$E$1121=E3114,$M$10:$M$1121,FALSE))</f>
        <v>40.06</v>
      </c>
    </row>
    <row r="3115" spans="1:19" x14ac:dyDescent="0.35">
      <c r="A3115" t="s">
        <v>403</v>
      </c>
      <c r="B3115" t="s">
        <v>61</v>
      </c>
      <c r="C3115" t="s">
        <v>62</v>
      </c>
      <c r="D3115">
        <v>72100</v>
      </c>
      <c r="E3115" t="s">
        <v>170</v>
      </c>
      <c r="J3115">
        <v>334</v>
      </c>
      <c r="K3115" s="29">
        <v>0</v>
      </c>
      <c r="L3115">
        <v>86.84</v>
      </c>
      <c r="M3115">
        <v>28.95</v>
      </c>
      <c r="P3115" t="s">
        <v>64</v>
      </c>
      <c r="R3115" s="26" cm="1">
        <f t="array" ref="R3115">MIN(IF($E$10:$E$1121=E3115,(IF($M$10:$M$1121&lt;&gt;0,$M$10:$M$1121)),FALSE))</f>
        <v>28.95</v>
      </c>
      <c r="S3115" s="27" cm="1">
        <f t="array" ref="S3115">MAX(IF($E$10:$E$1121=E3115,$M$10:$M$1121,FALSE))</f>
        <v>37.44</v>
      </c>
    </row>
    <row r="3116" spans="1:19" x14ac:dyDescent="0.35">
      <c r="A3116" t="s">
        <v>403</v>
      </c>
      <c r="B3116" t="s">
        <v>61</v>
      </c>
      <c r="C3116" t="s">
        <v>62</v>
      </c>
      <c r="D3116">
        <v>72074</v>
      </c>
      <c r="E3116" t="s">
        <v>171</v>
      </c>
      <c r="J3116">
        <v>260.5</v>
      </c>
      <c r="K3116" s="29">
        <v>0</v>
      </c>
      <c r="L3116">
        <v>67.73</v>
      </c>
      <c r="M3116">
        <v>34.130000000000003</v>
      </c>
      <c r="P3116" t="s">
        <v>64</v>
      </c>
      <c r="R3116" s="26" cm="1">
        <f t="array" ref="R3116">MIN(IF($E$10:$E$1121=E3116,(IF($M$10:$M$1121&lt;&gt;0,$M$10:$M$1121)),FALSE))</f>
        <v>34.130000000000003</v>
      </c>
      <c r="S3116" s="27" cm="1">
        <f t="array" ref="S3116">MAX(IF($E$10:$E$1121=E3116,$M$10:$M$1121,FALSE))</f>
        <v>41.86</v>
      </c>
    </row>
    <row r="3117" spans="1:19" x14ac:dyDescent="0.35">
      <c r="A3117" t="s">
        <v>403</v>
      </c>
      <c r="B3117" t="s">
        <v>61</v>
      </c>
      <c r="C3117" t="s">
        <v>62</v>
      </c>
      <c r="D3117">
        <v>72190</v>
      </c>
      <c r="E3117" t="s">
        <v>172</v>
      </c>
      <c r="J3117">
        <v>210</v>
      </c>
      <c r="K3117" s="29">
        <v>0</v>
      </c>
      <c r="L3117">
        <v>54.6</v>
      </c>
      <c r="M3117">
        <v>32.83</v>
      </c>
      <c r="P3117" t="s">
        <v>64</v>
      </c>
      <c r="R3117" s="26" cm="1">
        <f t="array" ref="R3117">MIN(IF($E$10:$E$1121=E3117,(IF($M$10:$M$1121&lt;&gt;0,$M$10:$M$1121)),FALSE))</f>
        <v>32.83</v>
      </c>
      <c r="S3117" s="27" cm="1">
        <f t="array" ref="S3117">MAX(IF($E$10:$E$1121=E3117,$M$10:$M$1121,FALSE))</f>
        <v>39.71</v>
      </c>
    </row>
    <row r="3118" spans="1:19" x14ac:dyDescent="0.35">
      <c r="A3118" t="s">
        <v>403</v>
      </c>
      <c r="B3118" t="s">
        <v>61</v>
      </c>
      <c r="C3118" t="s">
        <v>62</v>
      </c>
      <c r="D3118">
        <v>73000</v>
      </c>
      <c r="E3118" t="s">
        <v>173</v>
      </c>
      <c r="J3118">
        <v>242.5</v>
      </c>
      <c r="K3118" s="29">
        <v>0</v>
      </c>
      <c r="L3118">
        <v>63.050000000000004</v>
      </c>
      <c r="M3118">
        <v>23.77</v>
      </c>
      <c r="P3118" t="s">
        <v>64</v>
      </c>
      <c r="R3118" s="26" cm="1">
        <f t="array" ref="R3118">MIN(IF($E$10:$E$1121=E3118,(IF($M$10:$M$1121&lt;&gt;0,$M$10:$M$1121)),FALSE))</f>
        <v>23.77</v>
      </c>
      <c r="S3118" s="27" cm="1">
        <f t="array" ref="S3118">MAX(IF($E$10:$E$1121=E3118,$M$10:$M$1121,FALSE))</f>
        <v>30.14</v>
      </c>
    </row>
    <row r="3119" spans="1:19" x14ac:dyDescent="0.35">
      <c r="A3119" t="s">
        <v>403</v>
      </c>
      <c r="B3119" t="s">
        <v>61</v>
      </c>
      <c r="C3119" t="s">
        <v>62</v>
      </c>
      <c r="D3119">
        <v>73080</v>
      </c>
      <c r="E3119" t="s">
        <v>174</v>
      </c>
      <c r="J3119">
        <v>303.5</v>
      </c>
      <c r="K3119" s="29">
        <v>0</v>
      </c>
      <c r="L3119">
        <v>78.91</v>
      </c>
      <c r="M3119">
        <v>27.66</v>
      </c>
      <c r="P3119" t="s">
        <v>64</v>
      </c>
      <c r="R3119" s="26" cm="1">
        <f t="array" ref="R3119">MIN(IF($E$10:$E$1121=E3119,(IF($M$10:$M$1121&lt;&gt;0,$M$10:$M$1121)),FALSE))</f>
        <v>27.66</v>
      </c>
      <c r="S3119" s="27" cm="1">
        <f t="array" ref="S3119">MAX(IF($E$10:$E$1121=E3119,$M$10:$M$1121,FALSE))</f>
        <v>30.49</v>
      </c>
    </row>
    <row r="3120" spans="1:19" x14ac:dyDescent="0.35">
      <c r="A3120" t="s">
        <v>403</v>
      </c>
      <c r="B3120" t="s">
        <v>61</v>
      </c>
      <c r="C3120" t="s">
        <v>62</v>
      </c>
      <c r="D3120">
        <v>73562</v>
      </c>
      <c r="E3120" t="s">
        <v>175</v>
      </c>
      <c r="J3120">
        <v>276</v>
      </c>
      <c r="K3120" s="29">
        <v>0</v>
      </c>
      <c r="L3120">
        <v>71.760000000000005</v>
      </c>
      <c r="M3120">
        <v>31.97</v>
      </c>
      <c r="P3120" t="s">
        <v>64</v>
      </c>
      <c r="R3120" s="26" cm="1">
        <f t="array" ref="R3120">MIN(IF($E$10:$E$1121=E3120,(IF($M$10:$M$1121&lt;&gt;0,$M$10:$M$1121)),FALSE))</f>
        <v>31.97</v>
      </c>
      <c r="S3120" s="27" cm="1">
        <f t="array" ref="S3120">MAX(IF($E$10:$E$1121=E3120,$M$10:$M$1121,FALSE))</f>
        <v>38.21</v>
      </c>
    </row>
    <row r="3121" spans="1:19" x14ac:dyDescent="0.35">
      <c r="A3121" t="s">
        <v>403</v>
      </c>
      <c r="B3121" t="s">
        <v>61</v>
      </c>
      <c r="C3121" t="s">
        <v>62</v>
      </c>
      <c r="D3121">
        <v>73100</v>
      </c>
      <c r="E3121" t="s">
        <v>176</v>
      </c>
      <c r="J3121">
        <v>226</v>
      </c>
      <c r="K3121" s="29">
        <v>0</v>
      </c>
      <c r="L3121">
        <v>58.760000000000005</v>
      </c>
      <c r="M3121">
        <v>27.66</v>
      </c>
      <c r="P3121" t="s">
        <v>64</v>
      </c>
      <c r="R3121" s="26" cm="1">
        <f t="array" ref="R3121">MIN(IF($E$10:$E$1121=E3121,(IF($M$10:$M$1121&lt;&gt;0,$M$10:$M$1121)),FALSE))</f>
        <v>27.66</v>
      </c>
      <c r="S3121" s="27" cm="1">
        <f t="array" ref="S3121">MAX(IF($E$10:$E$1121=E3121,$M$10:$M$1121,FALSE))</f>
        <v>31.68</v>
      </c>
    </row>
    <row r="3122" spans="1:19" x14ac:dyDescent="0.35">
      <c r="A3122" t="s">
        <v>403</v>
      </c>
      <c r="B3122" t="s">
        <v>61</v>
      </c>
      <c r="C3122" t="s">
        <v>62</v>
      </c>
      <c r="D3122">
        <v>73564</v>
      </c>
      <c r="E3122" t="s">
        <v>177</v>
      </c>
      <c r="J3122">
        <v>331</v>
      </c>
      <c r="K3122" s="29">
        <v>0</v>
      </c>
      <c r="L3122">
        <v>86.06</v>
      </c>
      <c r="M3122">
        <v>34.56</v>
      </c>
      <c r="P3122" t="s">
        <v>64</v>
      </c>
      <c r="R3122" s="26" cm="1">
        <f t="array" ref="R3122">MIN(IF($E$10:$E$1121=E3122,(IF($M$10:$M$1121&lt;&gt;0,$M$10:$M$1121)),FALSE))</f>
        <v>34.56</v>
      </c>
      <c r="S3122" s="27" cm="1">
        <f t="array" ref="S3122">MAX(IF($E$10:$E$1121=E3122,$M$10:$M$1121,FALSE))</f>
        <v>43.28</v>
      </c>
    </row>
    <row r="3123" spans="1:19" x14ac:dyDescent="0.35">
      <c r="A3123" t="s">
        <v>403</v>
      </c>
      <c r="B3123" t="s">
        <v>61</v>
      </c>
      <c r="C3123" t="s">
        <v>62</v>
      </c>
      <c r="D3123">
        <v>74018</v>
      </c>
      <c r="E3123" t="s">
        <v>178</v>
      </c>
      <c r="J3123">
        <v>276</v>
      </c>
      <c r="K3123" s="29">
        <v>0</v>
      </c>
      <c r="L3123">
        <v>71.760000000000005</v>
      </c>
      <c r="M3123">
        <v>22.05</v>
      </c>
      <c r="P3123" t="s">
        <v>64</v>
      </c>
      <c r="R3123" s="26" cm="1">
        <f t="array" ref="R3123">MIN(IF($E$10:$E$1121=E3123,(IF($M$10:$M$1121&lt;&gt;0,$M$10:$M$1121)),FALSE))</f>
        <v>22.05</v>
      </c>
      <c r="S3123" s="27" cm="1">
        <f t="array" ref="S3123">MAX(IF($E$10:$E$1121=E3123,$M$10:$M$1121,FALSE))</f>
        <v>28.38</v>
      </c>
    </row>
    <row r="3124" spans="1:19" x14ac:dyDescent="0.35">
      <c r="A3124" t="s">
        <v>403</v>
      </c>
      <c r="B3124" t="s">
        <v>61</v>
      </c>
      <c r="C3124" t="s">
        <v>62</v>
      </c>
      <c r="D3124">
        <v>77080</v>
      </c>
      <c r="E3124" t="s">
        <v>179</v>
      </c>
      <c r="J3124">
        <v>303.5</v>
      </c>
      <c r="K3124" s="29">
        <v>0</v>
      </c>
      <c r="L3124">
        <v>78.91</v>
      </c>
      <c r="M3124">
        <v>38.880000000000003</v>
      </c>
      <c r="P3124" t="s">
        <v>64</v>
      </c>
      <c r="R3124" s="26" cm="1">
        <f t="array" ref="R3124">MIN(IF($E$10:$E$1121=E3124,(IF($M$10:$M$1121&lt;&gt;0,$M$10:$M$1121)),FALSE))</f>
        <v>34.6</v>
      </c>
      <c r="S3124" s="27" cm="1">
        <f t="array" ref="S3124">MAX(IF($E$10:$E$1121=E3124,$M$10:$M$1121,FALSE))</f>
        <v>38.880000000000003</v>
      </c>
    </row>
    <row r="3125" spans="1:19" x14ac:dyDescent="0.35">
      <c r="A3125" t="s">
        <v>403</v>
      </c>
      <c r="B3125" t="s">
        <v>61</v>
      </c>
      <c r="C3125" t="s">
        <v>62</v>
      </c>
      <c r="D3125">
        <v>73521</v>
      </c>
      <c r="E3125" t="s">
        <v>180</v>
      </c>
      <c r="J3125">
        <v>248</v>
      </c>
      <c r="K3125" s="29">
        <v>0</v>
      </c>
      <c r="L3125">
        <v>64.48</v>
      </c>
      <c r="M3125">
        <v>31.97</v>
      </c>
      <c r="P3125" t="s">
        <v>64</v>
      </c>
      <c r="R3125" s="26" cm="1">
        <f t="array" ref="R3125">MIN(IF($E$10:$E$1121=E3125,(IF($M$10:$M$1121&lt;&gt;0,$M$10:$M$1121)),FALSE))</f>
        <v>31.97</v>
      </c>
      <c r="S3125" s="27" cm="1">
        <f t="array" ref="S3125">MAX(IF($E$10:$E$1121=E3125,$M$10:$M$1121,FALSE))</f>
        <v>38.67</v>
      </c>
    </row>
    <row r="3126" spans="1:19" x14ac:dyDescent="0.35">
      <c r="A3126" t="s">
        <v>403</v>
      </c>
      <c r="B3126" t="s">
        <v>61</v>
      </c>
      <c r="C3126" t="s">
        <v>62</v>
      </c>
      <c r="D3126">
        <v>73502</v>
      </c>
      <c r="E3126" t="s">
        <v>181</v>
      </c>
      <c r="J3126">
        <v>232</v>
      </c>
      <c r="K3126" s="29">
        <v>0</v>
      </c>
      <c r="L3126">
        <v>60.32</v>
      </c>
      <c r="M3126">
        <v>36.72</v>
      </c>
      <c r="P3126" t="s">
        <v>64</v>
      </c>
      <c r="R3126" s="26" cm="1">
        <f t="array" ref="R3126">MIN(IF($E$10:$E$1121=E3126,(IF($M$10:$M$1121&lt;&gt;0,$M$10:$M$1121)),FALSE))</f>
        <v>36.72</v>
      </c>
      <c r="S3126" s="27" cm="1">
        <f t="array" ref="S3126">MAX(IF($E$10:$E$1121=E3126,$M$10:$M$1121,FALSE))</f>
        <v>43.9</v>
      </c>
    </row>
    <row r="3127" spans="1:19" x14ac:dyDescent="0.35">
      <c r="A3127" t="s">
        <v>403</v>
      </c>
      <c r="B3127" t="s">
        <v>61</v>
      </c>
      <c r="C3127" t="s">
        <v>62</v>
      </c>
      <c r="D3127">
        <v>73610</v>
      </c>
      <c r="E3127" t="s">
        <v>182</v>
      </c>
      <c r="J3127">
        <v>303.5</v>
      </c>
      <c r="K3127" s="29">
        <v>0</v>
      </c>
      <c r="L3127">
        <v>78.91</v>
      </c>
      <c r="M3127">
        <v>27.66</v>
      </c>
      <c r="P3127" t="s">
        <v>64</v>
      </c>
      <c r="R3127" s="26" cm="1">
        <f t="array" ref="R3127">MIN(IF($E$10:$E$1121=E3127,(IF($M$10:$M$1121&lt;&gt;0,$M$10:$M$1121)),FALSE))</f>
        <v>27.66</v>
      </c>
      <c r="S3127" s="27" cm="1">
        <f t="array" ref="S3127">MAX(IF($E$10:$E$1121=E3127,$M$10:$M$1121,FALSE))</f>
        <v>34.49</v>
      </c>
    </row>
    <row r="3128" spans="1:19" x14ac:dyDescent="0.35">
      <c r="A3128" t="s">
        <v>403</v>
      </c>
      <c r="B3128" t="s">
        <v>61</v>
      </c>
      <c r="C3128" t="s">
        <v>62</v>
      </c>
      <c r="D3128">
        <v>73660</v>
      </c>
      <c r="E3128" t="s">
        <v>183</v>
      </c>
      <c r="J3128">
        <v>218.5</v>
      </c>
      <c r="K3128" s="29">
        <v>0</v>
      </c>
      <c r="L3128">
        <v>56.81</v>
      </c>
      <c r="M3128">
        <v>26.36</v>
      </c>
      <c r="P3128" t="s">
        <v>64</v>
      </c>
      <c r="R3128" s="26" cm="1">
        <f t="array" ref="R3128">MIN(IF($E$10:$E$1121=E3128,(IF($M$10:$M$1121&lt;&gt;0,$M$10:$M$1121)),FALSE))</f>
        <v>26.36</v>
      </c>
      <c r="S3128" s="27" cm="1">
        <f t="array" ref="S3128">MAX(IF($E$10:$E$1121=E3128,$M$10:$M$1121,FALSE))</f>
        <v>27.26</v>
      </c>
    </row>
    <row r="3129" spans="1:19" x14ac:dyDescent="0.35">
      <c r="A3129" t="s">
        <v>403</v>
      </c>
      <c r="B3129" t="s">
        <v>61</v>
      </c>
      <c r="C3129" t="s">
        <v>62</v>
      </c>
      <c r="D3129">
        <v>73630</v>
      </c>
      <c r="E3129" t="s">
        <v>184</v>
      </c>
      <c r="J3129">
        <v>286.5</v>
      </c>
      <c r="K3129" s="29">
        <v>0</v>
      </c>
      <c r="L3129">
        <v>74.490000000000009</v>
      </c>
      <c r="M3129">
        <v>25.5</v>
      </c>
      <c r="P3129" t="s">
        <v>64</v>
      </c>
      <c r="R3129" s="26" cm="1">
        <f t="array" ref="R3129">MIN(IF($E$10:$E$1121=E3129,(IF($M$10:$M$1121&lt;&gt;0,$M$10:$M$1121)),FALSE))</f>
        <v>25.5</v>
      </c>
      <c r="S3129" s="27" cm="1">
        <f t="array" ref="S3129">MAX(IF($E$10:$E$1121=E3129,$M$10:$M$1121,FALSE))</f>
        <v>32.33</v>
      </c>
    </row>
    <row r="3130" spans="1:19" x14ac:dyDescent="0.35">
      <c r="A3130" t="s">
        <v>403</v>
      </c>
      <c r="B3130" t="s">
        <v>61</v>
      </c>
      <c r="C3130" t="s">
        <v>62</v>
      </c>
      <c r="D3130">
        <v>73130</v>
      </c>
      <c r="E3130" t="s">
        <v>185</v>
      </c>
      <c r="J3130">
        <v>276</v>
      </c>
      <c r="K3130" s="29">
        <v>0</v>
      </c>
      <c r="L3130">
        <v>71.760000000000005</v>
      </c>
      <c r="M3130">
        <v>28.08</v>
      </c>
      <c r="P3130" t="s">
        <v>64</v>
      </c>
      <c r="R3130" s="26" cm="1">
        <f t="array" ref="R3130">MIN(IF($E$10:$E$1121=E3130,(IF($M$10:$M$1121&lt;&gt;0,$M$10:$M$1121)),FALSE))</f>
        <v>28.08</v>
      </c>
      <c r="S3130" s="27" cm="1">
        <f t="array" ref="S3130">MAX(IF($E$10:$E$1121=E3130,$M$10:$M$1121,FALSE))</f>
        <v>34.18</v>
      </c>
    </row>
    <row r="3131" spans="1:19" x14ac:dyDescent="0.35">
      <c r="A3131" t="s">
        <v>403</v>
      </c>
      <c r="B3131" t="s">
        <v>61</v>
      </c>
      <c r="C3131" t="s">
        <v>62</v>
      </c>
      <c r="D3131">
        <v>73140</v>
      </c>
      <c r="E3131" t="s">
        <v>186</v>
      </c>
      <c r="J3131">
        <v>232</v>
      </c>
      <c r="K3131" s="29">
        <v>0</v>
      </c>
      <c r="L3131">
        <v>60.32</v>
      </c>
      <c r="M3131">
        <v>30.68</v>
      </c>
      <c r="P3131" t="s">
        <v>64</v>
      </c>
      <c r="R3131" s="26" cm="1">
        <f t="array" ref="R3131">MIN(IF($E$10:$E$1121=E3131,(IF($M$10:$M$1121&lt;&gt;0,$M$10:$M$1121)),FALSE))</f>
        <v>30.68</v>
      </c>
      <c r="S3131" s="27" cm="1">
        <f t="array" ref="S3131">MAX(IF($E$10:$E$1121=E3131,$M$10:$M$1121,FALSE))</f>
        <v>34.94</v>
      </c>
    </row>
    <row r="3132" spans="1:19" x14ac:dyDescent="0.35">
      <c r="A3132" t="s">
        <v>403</v>
      </c>
      <c r="B3132" t="s">
        <v>61</v>
      </c>
      <c r="C3132" t="s">
        <v>62</v>
      </c>
      <c r="D3132">
        <v>93975</v>
      </c>
      <c r="E3132" t="s">
        <v>187</v>
      </c>
      <c r="J3132">
        <v>840</v>
      </c>
      <c r="K3132" s="29">
        <v>0</v>
      </c>
      <c r="L3132">
        <v>218.4</v>
      </c>
      <c r="M3132">
        <v>277</v>
      </c>
      <c r="R3132" s="26" cm="1">
        <f t="array" ref="R3132">MIN(IF($E$10:$E$1121=E3132,(IF($M$10:$M$1121&lt;&gt;0,$M$10:$M$1121)),FALSE))</f>
        <v>250.49</v>
      </c>
      <c r="S3132" s="27" cm="1">
        <f t="array" ref="S3132">MAX(IF($E$10:$E$1121=E3132,$M$10:$M$1121,FALSE))</f>
        <v>277</v>
      </c>
    </row>
    <row r="3133" spans="1:19" x14ac:dyDescent="0.35">
      <c r="A3133" t="s">
        <v>403</v>
      </c>
      <c r="B3133" t="s">
        <v>61</v>
      </c>
      <c r="C3133" t="s">
        <v>62</v>
      </c>
      <c r="D3133">
        <v>94640</v>
      </c>
      <c r="E3133" t="s">
        <v>188</v>
      </c>
      <c r="J3133">
        <v>52.5</v>
      </c>
      <c r="K3133" s="29">
        <v>0</v>
      </c>
      <c r="L3133">
        <v>13.65</v>
      </c>
      <c r="M3133">
        <v>7.35</v>
      </c>
      <c r="R3133" s="26" cm="1">
        <f t="array" ref="R3133">MIN(IF($E$10:$E$1121=E3133,(IF($M$10:$M$1121&lt;&gt;0,$M$10:$M$1121)),FALSE))</f>
        <v>7.35</v>
      </c>
      <c r="S3133" s="27" cm="1">
        <f t="array" ref="S3133">MAX(IF($E$10:$E$1121=E3133,$M$10:$M$1121,FALSE))</f>
        <v>7.44</v>
      </c>
    </row>
    <row r="3134" spans="1:19" x14ac:dyDescent="0.35">
      <c r="A3134" t="s">
        <v>403</v>
      </c>
      <c r="B3134" t="s">
        <v>61</v>
      </c>
      <c r="C3134" t="s">
        <v>62</v>
      </c>
      <c r="D3134">
        <v>93005</v>
      </c>
      <c r="E3134" t="s">
        <v>189</v>
      </c>
      <c r="J3134">
        <v>79</v>
      </c>
      <c r="K3134" s="29">
        <v>0</v>
      </c>
      <c r="L3134">
        <v>20.54</v>
      </c>
      <c r="M3134">
        <v>8.64</v>
      </c>
      <c r="R3134" s="26" cm="1">
        <f t="array" ref="R3134">MIN(IF($E$10:$E$1121=E3134,(IF($M$10:$M$1121&lt;&gt;0,$M$10:$M$1121)),FALSE))</f>
        <v>8.64</v>
      </c>
      <c r="S3134" s="27" cm="1">
        <f t="array" ref="S3134">MAX(IF($E$10:$E$1121=E3134,$M$10:$M$1121,FALSE))</f>
        <v>26.19</v>
      </c>
    </row>
    <row r="3135" spans="1:19" x14ac:dyDescent="0.35">
      <c r="A3135" t="s">
        <v>403</v>
      </c>
      <c r="B3135" t="s">
        <v>61</v>
      </c>
      <c r="C3135" t="s">
        <v>62</v>
      </c>
      <c r="D3135">
        <v>82306</v>
      </c>
      <c r="E3135" t="s">
        <v>190</v>
      </c>
      <c r="J3135">
        <v>62</v>
      </c>
      <c r="K3135" s="29">
        <v>0</v>
      </c>
      <c r="L3135">
        <v>16.12</v>
      </c>
      <c r="M3135">
        <v>29</v>
      </c>
      <c r="P3135" t="s">
        <v>191</v>
      </c>
      <c r="R3135" s="26" cm="1">
        <f t="array" ref="R3135">MIN(IF($E$10:$E$1121=E3135,(IF($M$10:$M$1121&lt;&gt;0,$M$10:$M$1121)),FALSE))</f>
        <v>8.59</v>
      </c>
      <c r="S3135" s="27" cm="1">
        <f t="array" ref="S3135">MAX(IF($E$10:$E$1121=E3135,$M$10:$M$1121,FALSE))</f>
        <v>29</v>
      </c>
    </row>
    <row r="3136" spans="1:19" x14ac:dyDescent="0.35">
      <c r="A3136" t="s">
        <v>403</v>
      </c>
      <c r="B3136" t="s">
        <v>61</v>
      </c>
      <c r="C3136" t="s">
        <v>62</v>
      </c>
      <c r="D3136">
        <v>83036</v>
      </c>
      <c r="E3136" t="s">
        <v>192</v>
      </c>
      <c r="J3136">
        <v>26.5</v>
      </c>
      <c r="K3136" s="29">
        <v>0</v>
      </c>
      <c r="L3136">
        <v>6.8900000000000006</v>
      </c>
      <c r="M3136">
        <v>9.7100000000000009</v>
      </c>
      <c r="P3136" t="s">
        <v>191</v>
      </c>
      <c r="R3136" s="26" cm="1">
        <f t="array" ref="R3136">MIN(IF($E$10:$E$1121=E3136,(IF($M$10:$M$1121&lt;&gt;0,$M$10:$M$1121)),FALSE))</f>
        <v>8.16</v>
      </c>
      <c r="S3136" s="27" cm="1">
        <f t="array" ref="S3136">MAX(IF($E$10:$E$1121=E3136,$M$10:$M$1121,FALSE))</f>
        <v>9.7100000000000009</v>
      </c>
    </row>
    <row r="3137" spans="1:19" x14ac:dyDescent="0.35">
      <c r="A3137" t="s">
        <v>403</v>
      </c>
      <c r="B3137" t="s">
        <v>61</v>
      </c>
      <c r="C3137" t="s">
        <v>62</v>
      </c>
      <c r="D3137">
        <v>80307</v>
      </c>
      <c r="E3137" t="s">
        <v>193</v>
      </c>
      <c r="J3137">
        <v>100</v>
      </c>
      <c r="K3137" s="29">
        <v>0</v>
      </c>
      <c r="L3137">
        <v>26</v>
      </c>
      <c r="M3137">
        <v>62.14</v>
      </c>
      <c r="P3137" t="s">
        <v>191</v>
      </c>
      <c r="R3137" s="26" cm="1">
        <f t="array" ref="R3137">MIN(IF($E$10:$E$1121=E3137,(IF($M$10:$M$1121&lt;&gt;0,$M$10:$M$1121)),FALSE))</f>
        <v>22.83</v>
      </c>
      <c r="S3137" s="27" cm="1">
        <f t="array" ref="S3137">MAX(IF($E$10:$E$1121=E3137,$M$10:$M$1121,FALSE))</f>
        <v>62.14</v>
      </c>
    </row>
    <row r="3138" spans="1:19" x14ac:dyDescent="0.35">
      <c r="A3138" t="s">
        <v>403</v>
      </c>
      <c r="B3138" t="s">
        <v>61</v>
      </c>
      <c r="C3138" t="s">
        <v>62</v>
      </c>
      <c r="D3138">
        <v>84403</v>
      </c>
      <c r="E3138" t="s">
        <v>194</v>
      </c>
      <c r="J3138">
        <v>65</v>
      </c>
      <c r="K3138" s="29">
        <v>0</v>
      </c>
      <c r="L3138">
        <v>16.900000000000002</v>
      </c>
      <c r="M3138">
        <v>25.81</v>
      </c>
      <c r="P3138" t="s">
        <v>191</v>
      </c>
      <c r="R3138" s="26" cm="1">
        <f t="array" ref="R3138">MIN(IF($E$10:$E$1121=E3138,(IF($M$10:$M$1121&lt;&gt;0,$M$10:$M$1121)),FALSE))</f>
        <v>4</v>
      </c>
      <c r="S3138" s="27" cm="1">
        <f t="array" ref="S3138">MAX(IF($E$10:$E$1121=E3138,$M$10:$M$1121,FALSE))</f>
        <v>25.81</v>
      </c>
    </row>
    <row r="3139" spans="1:19" x14ac:dyDescent="0.35">
      <c r="A3139" t="s">
        <v>403</v>
      </c>
      <c r="B3139" t="s">
        <v>61</v>
      </c>
      <c r="C3139" t="s">
        <v>62</v>
      </c>
      <c r="D3139">
        <v>84550</v>
      </c>
      <c r="E3139" t="s">
        <v>195</v>
      </c>
      <c r="J3139">
        <v>18</v>
      </c>
      <c r="K3139" s="29">
        <v>0</v>
      </c>
      <c r="L3139">
        <v>4.68</v>
      </c>
      <c r="M3139">
        <v>4.5199999999999996</v>
      </c>
      <c r="P3139" t="s">
        <v>191</v>
      </c>
      <c r="R3139" s="26" cm="1">
        <f t="array" ref="R3139">MIN(IF($E$10:$E$1121=E3139,(IF($M$10:$M$1121&lt;&gt;0,$M$10:$M$1121)),FALSE))</f>
        <v>3.8</v>
      </c>
      <c r="S3139" s="27" cm="1">
        <f t="array" ref="S3139">MAX(IF($E$10:$E$1121=E3139,$M$10:$M$1121,FALSE))</f>
        <v>4.5199999999999996</v>
      </c>
    </row>
    <row r="3140" spans="1:19" x14ac:dyDescent="0.35">
      <c r="A3140" t="s">
        <v>403</v>
      </c>
      <c r="B3140" t="s">
        <v>61</v>
      </c>
      <c r="C3140" t="s">
        <v>62</v>
      </c>
      <c r="D3140">
        <v>80162</v>
      </c>
      <c r="E3140" t="s">
        <v>196</v>
      </c>
      <c r="J3140">
        <v>51</v>
      </c>
      <c r="K3140" s="29">
        <v>0</v>
      </c>
      <c r="L3140">
        <v>13.26</v>
      </c>
      <c r="M3140">
        <v>13.28</v>
      </c>
      <c r="P3140" t="s">
        <v>191</v>
      </c>
      <c r="R3140" s="26" cm="1">
        <f t="array" ref="R3140">MIN(IF($E$10:$E$1121=E3140,(IF($M$10:$M$1121&lt;&gt;0,$M$10:$M$1121)),FALSE))</f>
        <v>4</v>
      </c>
      <c r="S3140" s="27" cm="1">
        <f t="array" ref="S3140">MAX(IF($E$10:$E$1121=E3140,$M$10:$M$1121,FALSE))</f>
        <v>13.28</v>
      </c>
    </row>
    <row r="3141" spans="1:19" x14ac:dyDescent="0.35">
      <c r="A3141" t="s">
        <v>403</v>
      </c>
      <c r="B3141" t="s">
        <v>61</v>
      </c>
      <c r="C3141" t="s">
        <v>62</v>
      </c>
      <c r="D3141">
        <v>84480</v>
      </c>
      <c r="E3141" t="s">
        <v>197</v>
      </c>
      <c r="J3141">
        <v>51</v>
      </c>
      <c r="K3141" s="29">
        <v>0</v>
      </c>
      <c r="L3141">
        <v>13.26</v>
      </c>
      <c r="M3141">
        <v>14.18</v>
      </c>
      <c r="P3141" t="s">
        <v>191</v>
      </c>
      <c r="R3141" s="26" cm="1">
        <f t="array" ref="R3141">MIN(IF($E$10:$E$1121=E3141,(IF($M$10:$M$1121&lt;&gt;0,$M$10:$M$1121)),FALSE))</f>
        <v>11.91</v>
      </c>
      <c r="S3141" s="27" cm="1">
        <f t="array" ref="S3141">MAX(IF($E$10:$E$1121=E3141,$M$10:$M$1121,FALSE))</f>
        <v>14.18</v>
      </c>
    </row>
    <row r="3142" spans="1:19" x14ac:dyDescent="0.35">
      <c r="A3142" t="s">
        <v>403</v>
      </c>
      <c r="B3142" t="s">
        <v>61</v>
      </c>
      <c r="C3142" t="s">
        <v>62</v>
      </c>
      <c r="D3142">
        <v>84482</v>
      </c>
      <c r="E3142" t="s">
        <v>198</v>
      </c>
      <c r="J3142">
        <v>58</v>
      </c>
      <c r="K3142" s="29">
        <v>0</v>
      </c>
      <c r="L3142">
        <v>15.08</v>
      </c>
      <c r="M3142">
        <v>15.76</v>
      </c>
      <c r="P3142" t="s">
        <v>191</v>
      </c>
      <c r="R3142" s="26" cm="1">
        <f t="array" ref="R3142">MIN(IF($E$10:$E$1121=E3142,(IF($M$10:$M$1121&lt;&gt;0,$M$10:$M$1121)),FALSE))</f>
        <v>13.24</v>
      </c>
      <c r="S3142" s="27" cm="1">
        <f t="array" ref="S3142">MAX(IF($E$10:$E$1121=E3142,$M$10:$M$1121,FALSE))</f>
        <v>15.76</v>
      </c>
    </row>
    <row r="3143" spans="1:19" x14ac:dyDescent="0.35">
      <c r="A3143" t="s">
        <v>403</v>
      </c>
      <c r="B3143" t="s">
        <v>61</v>
      </c>
      <c r="C3143" t="s">
        <v>62</v>
      </c>
      <c r="D3143">
        <v>84429</v>
      </c>
      <c r="E3143" t="s">
        <v>199</v>
      </c>
      <c r="J3143">
        <v>45</v>
      </c>
      <c r="K3143" s="29">
        <v>0</v>
      </c>
      <c r="L3143">
        <v>11.700000000000001</v>
      </c>
      <c r="M3143">
        <v>6.47</v>
      </c>
      <c r="P3143" t="s">
        <v>191</v>
      </c>
      <c r="R3143" s="26" cm="1">
        <f t="array" ref="R3143">MIN(IF($E$10:$E$1121=E3143,(IF($M$10:$M$1121&lt;&gt;0,$M$10:$M$1121)),FALSE))</f>
        <v>6.47</v>
      </c>
      <c r="S3143" s="27" cm="1">
        <f t="array" ref="S3143">MAX(IF($E$10:$E$1121=E3143,$M$10:$M$1121,FALSE))</f>
        <v>13.94</v>
      </c>
    </row>
    <row r="3144" spans="1:19" x14ac:dyDescent="0.35">
      <c r="A3144" t="s">
        <v>403</v>
      </c>
      <c r="B3144" t="s">
        <v>61</v>
      </c>
      <c r="C3144" t="s">
        <v>62</v>
      </c>
      <c r="D3144">
        <v>82043</v>
      </c>
      <c r="E3144" t="s">
        <v>200</v>
      </c>
      <c r="J3144">
        <v>67</v>
      </c>
      <c r="K3144" s="29">
        <v>0</v>
      </c>
      <c r="L3144">
        <v>17.420000000000002</v>
      </c>
      <c r="M3144">
        <v>5.78</v>
      </c>
      <c r="P3144" t="s">
        <v>191</v>
      </c>
      <c r="R3144" s="26" cm="1">
        <f t="array" ref="R3144">MIN(IF($E$10:$E$1121=E3144,(IF($M$10:$M$1121&lt;&gt;0,$M$10:$M$1121)),FALSE))</f>
        <v>4.8600000000000003</v>
      </c>
      <c r="S3144" s="27" cm="1">
        <f t="array" ref="S3144">MAX(IF($E$10:$E$1121=E3144,$M$10:$M$1121,FALSE))</f>
        <v>5.78</v>
      </c>
    </row>
    <row r="3145" spans="1:19" x14ac:dyDescent="0.35">
      <c r="A3145" t="s">
        <v>403</v>
      </c>
      <c r="B3145" t="s">
        <v>61</v>
      </c>
      <c r="C3145" t="s">
        <v>62</v>
      </c>
      <c r="D3145">
        <v>84478</v>
      </c>
      <c r="E3145" t="s">
        <v>201</v>
      </c>
      <c r="J3145">
        <v>66</v>
      </c>
      <c r="K3145" s="29">
        <v>0</v>
      </c>
      <c r="L3145">
        <v>17.16</v>
      </c>
      <c r="M3145">
        <v>11.48</v>
      </c>
      <c r="P3145" t="s">
        <v>191</v>
      </c>
      <c r="R3145" s="26" cm="1">
        <f t="array" ref="R3145">MIN(IF($E$10:$E$1121=E3145,(IF($M$10:$M$1121&lt;&gt;0,$M$10:$M$1121)),FALSE))</f>
        <v>4.83</v>
      </c>
      <c r="S3145" s="27" cm="1">
        <f t="array" ref="S3145">MAX(IF($E$10:$E$1121=E3145,$M$10:$M$1121,FALSE))</f>
        <v>11.48</v>
      </c>
    </row>
    <row r="3146" spans="1:19" x14ac:dyDescent="0.35">
      <c r="A3146" t="s">
        <v>403</v>
      </c>
      <c r="B3146" t="s">
        <v>61</v>
      </c>
      <c r="C3146" t="s">
        <v>62</v>
      </c>
      <c r="D3146">
        <v>82533</v>
      </c>
      <c r="E3146" t="s">
        <v>202</v>
      </c>
      <c r="J3146">
        <v>108</v>
      </c>
      <c r="K3146" s="29">
        <v>0</v>
      </c>
      <c r="L3146">
        <v>28.080000000000002</v>
      </c>
      <c r="M3146">
        <v>16.3</v>
      </c>
      <c r="P3146" t="s">
        <v>191</v>
      </c>
      <c r="R3146" s="26" cm="1">
        <f t="array" ref="R3146">MIN(IF($E$10:$E$1121=E3146,(IF($M$10:$M$1121&lt;&gt;0,$M$10:$M$1121)),FALSE))</f>
        <v>13.7</v>
      </c>
      <c r="S3146" s="27" cm="1">
        <f t="array" ref="S3146">MAX(IF($E$10:$E$1121=E3146,$M$10:$M$1121,FALSE))</f>
        <v>16.3</v>
      </c>
    </row>
    <row r="3147" spans="1:19" x14ac:dyDescent="0.35">
      <c r="A3147" t="s">
        <v>403</v>
      </c>
      <c r="B3147" t="s">
        <v>61</v>
      </c>
      <c r="C3147" t="s">
        <v>62</v>
      </c>
      <c r="D3147">
        <v>80299</v>
      </c>
      <c r="E3147" t="s">
        <v>203</v>
      </c>
      <c r="J3147">
        <v>258.5</v>
      </c>
      <c r="K3147" s="29">
        <v>0</v>
      </c>
      <c r="L3147">
        <v>67.210000000000008</v>
      </c>
      <c r="M3147">
        <v>16.3</v>
      </c>
      <c r="P3147" t="s">
        <v>191</v>
      </c>
      <c r="R3147" s="26" cm="1">
        <f t="array" ref="R3147">MIN(IF($E$10:$E$1121=E3147,(IF($M$10:$M$1121&lt;&gt;0,$M$10:$M$1121)),FALSE))</f>
        <v>3.9</v>
      </c>
      <c r="S3147" s="27" cm="1">
        <f t="array" ref="S3147">MAX(IF($E$10:$E$1121=E3147,$M$10:$M$1121,FALSE))</f>
        <v>16.3</v>
      </c>
    </row>
    <row r="3148" spans="1:19" x14ac:dyDescent="0.35">
      <c r="A3148" t="s">
        <v>403</v>
      </c>
      <c r="B3148" t="s">
        <v>61</v>
      </c>
      <c r="C3148" t="s">
        <v>62</v>
      </c>
      <c r="D3148">
        <v>87088</v>
      </c>
      <c r="E3148" t="s">
        <v>204</v>
      </c>
      <c r="J3148">
        <v>33.5</v>
      </c>
      <c r="K3148" s="29">
        <v>0</v>
      </c>
      <c r="L3148">
        <v>8.7100000000000009</v>
      </c>
      <c r="M3148">
        <v>8.09</v>
      </c>
      <c r="P3148" t="s">
        <v>191</v>
      </c>
      <c r="R3148" s="26" cm="1">
        <f t="array" ref="R3148">MIN(IF($E$10:$E$1121=E3148,(IF($M$10:$M$1121&lt;&gt;0,$M$10:$M$1121)),FALSE))</f>
        <v>6.8</v>
      </c>
      <c r="S3148" s="27" cm="1">
        <f t="array" ref="S3148">MAX(IF($E$10:$E$1121=E3148,$M$10:$M$1121,FALSE))</f>
        <v>8.09</v>
      </c>
    </row>
    <row r="3149" spans="1:19" x14ac:dyDescent="0.35">
      <c r="A3149" t="s">
        <v>403</v>
      </c>
      <c r="B3149" t="s">
        <v>61</v>
      </c>
      <c r="C3149" t="s">
        <v>62</v>
      </c>
      <c r="D3149" t="s">
        <v>205</v>
      </c>
      <c r="E3149" t="s">
        <v>206</v>
      </c>
      <c r="J3149">
        <v>51</v>
      </c>
      <c r="K3149" s="29">
        <v>0</v>
      </c>
      <c r="L3149">
        <v>13.26</v>
      </c>
      <c r="M3149">
        <v>19.309999999999999</v>
      </c>
      <c r="P3149" t="s">
        <v>191</v>
      </c>
      <c r="R3149" s="26" cm="1">
        <f t="array" ref="R3149">MIN(IF($E$10:$E$1121=E3149,(IF($M$10:$M$1121&lt;&gt;0,$M$10:$M$1121)),FALSE))</f>
        <v>15.46</v>
      </c>
      <c r="S3149" s="27" cm="1">
        <f t="array" ref="S3149">MAX(IF($E$10:$E$1121=E3149,$M$10:$M$1121,FALSE))</f>
        <v>19.309999999999999</v>
      </c>
    </row>
    <row r="3150" spans="1:19" x14ac:dyDescent="0.35">
      <c r="A3150" t="s">
        <v>403</v>
      </c>
      <c r="B3150" t="s">
        <v>61</v>
      </c>
      <c r="C3150" t="s">
        <v>62</v>
      </c>
      <c r="D3150">
        <v>83540</v>
      </c>
      <c r="E3150" t="s">
        <v>207</v>
      </c>
      <c r="J3150">
        <v>20</v>
      </c>
      <c r="K3150" s="29">
        <v>0</v>
      </c>
      <c r="L3150">
        <v>5.2</v>
      </c>
      <c r="M3150">
        <v>6.47</v>
      </c>
      <c r="P3150" t="s">
        <v>191</v>
      </c>
      <c r="R3150" s="26" cm="1">
        <f t="array" ref="R3150">MIN(IF($E$10:$E$1121=E3150,(IF($M$10:$M$1121&lt;&gt;0,$M$10:$M$1121)),FALSE))</f>
        <v>5.44</v>
      </c>
      <c r="S3150" s="27" cm="1">
        <f t="array" ref="S3150">MAX(IF($E$10:$E$1121=E3150,$M$10:$M$1121,FALSE))</f>
        <v>6.47</v>
      </c>
    </row>
    <row r="3151" spans="1:19" x14ac:dyDescent="0.35">
      <c r="A3151" t="s">
        <v>403</v>
      </c>
      <c r="B3151" t="s">
        <v>61</v>
      </c>
      <c r="C3151" t="s">
        <v>62</v>
      </c>
      <c r="D3151">
        <v>84484</v>
      </c>
      <c r="E3151" t="s">
        <v>208</v>
      </c>
      <c r="J3151">
        <v>68.5</v>
      </c>
      <c r="K3151" s="29">
        <v>0</v>
      </c>
      <c r="L3151">
        <v>17.810000000000002</v>
      </c>
      <c r="M3151">
        <v>12.47</v>
      </c>
      <c r="P3151" t="s">
        <v>191</v>
      </c>
      <c r="R3151" s="26" cm="1">
        <f t="array" ref="R3151">MIN(IF($E$10:$E$1121=E3151,(IF($M$10:$M$1121&lt;&gt;0,$M$10:$M$1121)),FALSE))</f>
        <v>8.27</v>
      </c>
      <c r="S3151" s="27" cm="1">
        <f t="array" ref="S3151">MAX(IF($E$10:$E$1121=E3151,$M$10:$M$1121,FALSE))</f>
        <v>12.47</v>
      </c>
    </row>
    <row r="3152" spans="1:19" x14ac:dyDescent="0.35">
      <c r="A3152" t="s">
        <v>403</v>
      </c>
      <c r="B3152" t="s">
        <v>61</v>
      </c>
      <c r="C3152" t="s">
        <v>62</v>
      </c>
      <c r="D3152">
        <v>87077</v>
      </c>
      <c r="E3152" t="s">
        <v>209</v>
      </c>
      <c r="J3152">
        <v>32</v>
      </c>
      <c r="K3152" s="29">
        <v>0</v>
      </c>
      <c r="L3152">
        <v>8.32</v>
      </c>
      <c r="M3152">
        <v>8.08</v>
      </c>
      <c r="P3152" t="s">
        <v>191</v>
      </c>
      <c r="R3152" s="26" cm="1">
        <f t="array" ref="R3152">MIN(IF($E$10:$E$1121=E3152,(IF($M$10:$M$1121&lt;&gt;0,$M$10:$M$1121)),FALSE))</f>
        <v>6.79</v>
      </c>
      <c r="S3152" s="27" cm="1">
        <f t="array" ref="S3152">MAX(IF($E$10:$E$1121=E3152,$M$10:$M$1121,FALSE))</f>
        <v>8.08</v>
      </c>
    </row>
    <row r="3153" spans="1:19" x14ac:dyDescent="0.35">
      <c r="A3153" t="s">
        <v>403</v>
      </c>
      <c r="B3153" t="s">
        <v>61</v>
      </c>
      <c r="C3153" t="s">
        <v>62</v>
      </c>
      <c r="D3153">
        <v>87186</v>
      </c>
      <c r="E3153" t="s">
        <v>210</v>
      </c>
      <c r="J3153">
        <v>33</v>
      </c>
      <c r="K3153" s="29">
        <v>0</v>
      </c>
      <c r="L3153">
        <v>8.58</v>
      </c>
      <c r="M3153">
        <v>8.65</v>
      </c>
      <c r="P3153" t="s">
        <v>191</v>
      </c>
      <c r="R3153" s="26" cm="1">
        <f t="array" ref="R3153">MIN(IF($E$10:$E$1121=E3153,(IF($M$10:$M$1121&lt;&gt;0,$M$10:$M$1121)),FALSE))</f>
        <v>7.27</v>
      </c>
      <c r="S3153" s="27" cm="1">
        <f t="array" ref="S3153">MAX(IF($E$10:$E$1121=E3153,$M$10:$M$1121,FALSE))</f>
        <v>8.65</v>
      </c>
    </row>
    <row r="3154" spans="1:19" x14ac:dyDescent="0.35">
      <c r="A3154" t="s">
        <v>403</v>
      </c>
      <c r="B3154" t="s">
        <v>61</v>
      </c>
      <c r="C3154" t="s">
        <v>62</v>
      </c>
      <c r="D3154">
        <v>82607</v>
      </c>
      <c r="E3154" t="s">
        <v>211</v>
      </c>
      <c r="J3154">
        <v>17</v>
      </c>
      <c r="K3154" s="29">
        <v>0</v>
      </c>
      <c r="L3154">
        <v>4.42</v>
      </c>
      <c r="M3154">
        <v>5.08</v>
      </c>
      <c r="P3154" t="s">
        <v>191</v>
      </c>
      <c r="R3154" s="26" cm="1">
        <f t="array" ref="R3154">MIN(IF($E$10:$E$1121=E3154,(IF($M$10:$M$1121&lt;&gt;0,$M$10:$M$1121)),FALSE))</f>
        <v>5.08</v>
      </c>
      <c r="S3154" s="27" cm="1">
        <f t="array" ref="S3154">MAX(IF($E$10:$E$1121=E3154,$M$10:$M$1121,FALSE))</f>
        <v>13.33</v>
      </c>
    </row>
    <row r="3155" spans="1:19" x14ac:dyDescent="0.35">
      <c r="A3155" t="s">
        <v>403</v>
      </c>
      <c r="B3155" t="s">
        <v>61</v>
      </c>
      <c r="C3155" t="s">
        <v>62</v>
      </c>
      <c r="D3155">
        <v>83001</v>
      </c>
      <c r="E3155" t="s">
        <v>212</v>
      </c>
      <c r="J3155">
        <v>96</v>
      </c>
      <c r="K3155" s="29">
        <v>0</v>
      </c>
      <c r="L3155">
        <v>24.96</v>
      </c>
      <c r="M3155">
        <v>18.579999999999998</v>
      </c>
      <c r="P3155" t="s">
        <v>191</v>
      </c>
      <c r="R3155" s="26" cm="1">
        <f t="array" ref="R3155">MIN(IF($E$10:$E$1121=E3155,(IF($M$10:$M$1121&lt;&gt;0,$M$10:$M$1121)),FALSE))</f>
        <v>15.62</v>
      </c>
      <c r="S3155" s="27" cm="1">
        <f t="array" ref="S3155">MAX(IF($E$10:$E$1121=E3155,$M$10:$M$1121,FALSE))</f>
        <v>18.579999999999998</v>
      </c>
    </row>
    <row r="3156" spans="1:19" x14ac:dyDescent="0.35">
      <c r="A3156" t="s">
        <v>403</v>
      </c>
      <c r="B3156" t="s">
        <v>61</v>
      </c>
      <c r="C3156" t="s">
        <v>62</v>
      </c>
      <c r="D3156">
        <v>86140</v>
      </c>
      <c r="E3156" t="s">
        <v>213</v>
      </c>
      <c r="J3156">
        <v>66</v>
      </c>
      <c r="K3156" s="29">
        <v>0</v>
      </c>
      <c r="L3156">
        <v>17.16</v>
      </c>
      <c r="M3156">
        <v>5.18</v>
      </c>
      <c r="P3156" t="s">
        <v>191</v>
      </c>
      <c r="R3156" s="26" cm="1">
        <f t="array" ref="R3156">MIN(IF($E$10:$E$1121=E3156,(IF($M$10:$M$1121&lt;&gt;0,$M$10:$M$1121)),FALSE))</f>
        <v>4.3499999999999996</v>
      </c>
      <c r="S3156" s="27" cm="1">
        <f t="array" ref="S3156">MAX(IF($E$10:$E$1121=E3156,$M$10:$M$1121,FALSE))</f>
        <v>5.18</v>
      </c>
    </row>
    <row r="3157" spans="1:19" x14ac:dyDescent="0.35">
      <c r="A3157" t="s">
        <v>403</v>
      </c>
      <c r="B3157" t="s">
        <v>61</v>
      </c>
      <c r="C3157" t="s">
        <v>62</v>
      </c>
      <c r="D3157">
        <v>86431</v>
      </c>
      <c r="E3157" t="s">
        <v>214</v>
      </c>
      <c r="J3157">
        <v>22</v>
      </c>
      <c r="K3157" s="29">
        <v>0</v>
      </c>
      <c r="L3157">
        <v>5.7200000000000006</v>
      </c>
      <c r="M3157">
        <v>5.67</v>
      </c>
      <c r="P3157" t="s">
        <v>191</v>
      </c>
      <c r="R3157" s="26" cm="1">
        <f t="array" ref="R3157">MIN(IF($E$10:$E$1121=E3157,(IF($M$10:$M$1121&lt;&gt;0,$M$10:$M$1121)),FALSE))</f>
        <v>4.7699999999999996</v>
      </c>
      <c r="S3157" s="27" cm="1">
        <f t="array" ref="S3157">MAX(IF($E$10:$E$1121=E3157,$M$10:$M$1121,FALSE))</f>
        <v>5.67</v>
      </c>
    </row>
    <row r="3158" spans="1:19" x14ac:dyDescent="0.35">
      <c r="A3158" t="s">
        <v>403</v>
      </c>
      <c r="B3158" t="s">
        <v>61</v>
      </c>
      <c r="C3158" t="s">
        <v>62</v>
      </c>
      <c r="D3158">
        <v>82746</v>
      </c>
      <c r="E3158" t="s">
        <v>215</v>
      </c>
      <c r="J3158">
        <v>45</v>
      </c>
      <c r="K3158" s="29">
        <v>0</v>
      </c>
      <c r="L3158">
        <v>11.700000000000001</v>
      </c>
      <c r="M3158">
        <v>14.7</v>
      </c>
      <c r="P3158" t="s">
        <v>191</v>
      </c>
      <c r="R3158" s="26" cm="1">
        <f t="array" ref="R3158">MIN(IF($E$10:$E$1121=E3158,(IF($M$10:$M$1121&lt;&gt;0,$M$10:$M$1121)),FALSE))</f>
        <v>10.51</v>
      </c>
      <c r="S3158" s="27" cm="1">
        <f t="array" ref="S3158">MAX(IF($E$10:$E$1121=E3158,$M$10:$M$1121,FALSE))</f>
        <v>14.7</v>
      </c>
    </row>
    <row r="3159" spans="1:19" x14ac:dyDescent="0.35">
      <c r="A3159" t="s">
        <v>403</v>
      </c>
      <c r="B3159" t="s">
        <v>61</v>
      </c>
      <c r="C3159" t="s">
        <v>62</v>
      </c>
      <c r="D3159">
        <v>82728</v>
      </c>
      <c r="E3159" t="s">
        <v>216</v>
      </c>
      <c r="J3159">
        <v>45</v>
      </c>
      <c r="K3159" s="29">
        <v>0</v>
      </c>
      <c r="L3159">
        <v>11.700000000000001</v>
      </c>
      <c r="M3159">
        <v>13.63</v>
      </c>
      <c r="P3159" t="s">
        <v>191</v>
      </c>
      <c r="R3159" s="26" cm="1">
        <f t="array" ref="R3159">MIN(IF($E$10:$E$1121=E3159,(IF($M$10:$M$1121&lt;&gt;0,$M$10:$M$1121)),FALSE))</f>
        <v>11.45</v>
      </c>
      <c r="S3159" s="27" cm="1">
        <f t="array" ref="S3159">MAX(IF($E$10:$E$1121=E3159,$M$10:$M$1121,FALSE))</f>
        <v>13.63</v>
      </c>
    </row>
    <row r="3160" spans="1:19" x14ac:dyDescent="0.35">
      <c r="A3160" t="s">
        <v>403</v>
      </c>
      <c r="B3160" t="s">
        <v>61</v>
      </c>
      <c r="C3160" t="s">
        <v>62</v>
      </c>
      <c r="D3160">
        <v>83721</v>
      </c>
      <c r="E3160" t="s">
        <v>217</v>
      </c>
      <c r="J3160">
        <v>97</v>
      </c>
      <c r="K3160" s="29">
        <v>0</v>
      </c>
      <c r="L3160">
        <v>25.220000000000002</v>
      </c>
      <c r="M3160">
        <v>33.75</v>
      </c>
      <c r="P3160" t="s">
        <v>191</v>
      </c>
      <c r="R3160" s="26" cm="1">
        <f t="array" ref="R3160">MIN(IF($E$10:$E$1121=E3160,(IF($M$10:$M$1121&lt;&gt;0,$M$10:$M$1121)),FALSE))</f>
        <v>7.1</v>
      </c>
      <c r="S3160" s="27" cm="1">
        <f t="array" ref="S3160">MAX(IF($E$10:$E$1121=E3160,$M$10:$M$1121,FALSE))</f>
        <v>33.75</v>
      </c>
    </row>
    <row r="3161" spans="1:19" x14ac:dyDescent="0.35">
      <c r="A3161" t="s">
        <v>403</v>
      </c>
      <c r="B3161" t="s">
        <v>61</v>
      </c>
      <c r="C3161" t="s">
        <v>62</v>
      </c>
      <c r="D3161">
        <v>84403</v>
      </c>
      <c r="E3161" t="s">
        <v>218</v>
      </c>
      <c r="J3161">
        <v>65</v>
      </c>
      <c r="K3161" s="29">
        <v>0</v>
      </c>
      <c r="L3161">
        <v>16.900000000000002</v>
      </c>
      <c r="M3161">
        <v>25.81</v>
      </c>
      <c r="P3161" t="s">
        <v>191</v>
      </c>
      <c r="R3161" s="26" cm="1">
        <f t="array" ref="R3161">MIN(IF($E$10:$E$1121=E3161,(IF($M$10:$M$1121&lt;&gt;0,$M$10:$M$1121)),FALSE))</f>
        <v>21.69</v>
      </c>
      <c r="S3161" s="27" cm="1">
        <f t="array" ref="S3161">MAX(IF($E$10:$E$1121=E3161,$M$10:$M$1121,FALSE))</f>
        <v>25.81</v>
      </c>
    </row>
    <row r="3162" spans="1:19" x14ac:dyDescent="0.35">
      <c r="A3162" t="s">
        <v>403</v>
      </c>
      <c r="B3162" t="s">
        <v>61</v>
      </c>
      <c r="C3162" t="s">
        <v>62</v>
      </c>
      <c r="D3162">
        <v>82550</v>
      </c>
      <c r="E3162" t="s">
        <v>219</v>
      </c>
      <c r="J3162">
        <v>37</v>
      </c>
      <c r="K3162" s="29">
        <v>0</v>
      </c>
      <c r="L3162">
        <v>9.620000000000001</v>
      </c>
      <c r="M3162">
        <v>6.51</v>
      </c>
      <c r="P3162" t="s">
        <v>191</v>
      </c>
      <c r="R3162" s="26" cm="1">
        <f t="array" ref="R3162">MIN(IF($E$10:$E$1121=E3162,(IF($M$10:$M$1121&lt;&gt;0,$M$10:$M$1121)),FALSE))</f>
        <v>5.47</v>
      </c>
      <c r="S3162" s="27" cm="1">
        <f t="array" ref="S3162">MAX(IF($E$10:$E$1121=E3162,$M$10:$M$1121,FALSE))</f>
        <v>6.51</v>
      </c>
    </row>
    <row r="3163" spans="1:19" x14ac:dyDescent="0.35">
      <c r="A3163" t="s">
        <v>403</v>
      </c>
      <c r="B3163" t="s">
        <v>61</v>
      </c>
      <c r="C3163" t="s">
        <v>62</v>
      </c>
      <c r="D3163">
        <v>83525</v>
      </c>
      <c r="E3163" t="s">
        <v>220</v>
      </c>
      <c r="F3163" t="s">
        <v>62</v>
      </c>
      <c r="G3163">
        <v>82527</v>
      </c>
      <c r="J3163">
        <v>102.5</v>
      </c>
      <c r="K3163" s="29">
        <v>0</v>
      </c>
      <c r="L3163">
        <v>26.650000000000002</v>
      </c>
      <c r="M3163">
        <v>24.38</v>
      </c>
      <c r="P3163" t="s">
        <v>191</v>
      </c>
      <c r="R3163" s="26" cm="1">
        <f t="array" ref="R3163">MIN(IF($E$10:$E$1121=E3163,(IF($M$10:$M$1121&lt;&gt;0,$M$10:$M$1121)),FALSE))</f>
        <v>9.27</v>
      </c>
      <c r="S3163" s="27" cm="1">
        <f t="array" ref="S3163">MAX(IF($E$10:$E$1121=E3163,$M$10:$M$1121,FALSE))</f>
        <v>24.38</v>
      </c>
    </row>
    <row r="3164" spans="1:19" x14ac:dyDescent="0.35">
      <c r="A3164" t="s">
        <v>403</v>
      </c>
      <c r="B3164" t="s">
        <v>61</v>
      </c>
      <c r="C3164" t="s">
        <v>62</v>
      </c>
      <c r="D3164">
        <v>83735</v>
      </c>
      <c r="E3164" t="s">
        <v>221</v>
      </c>
      <c r="J3164">
        <v>27.5</v>
      </c>
      <c r="K3164" s="29">
        <v>0</v>
      </c>
      <c r="L3164">
        <v>7.15</v>
      </c>
      <c r="M3164">
        <v>6.7</v>
      </c>
      <c r="P3164" t="s">
        <v>191</v>
      </c>
      <c r="R3164" s="26" cm="1">
        <f t="array" ref="R3164">MIN(IF($E$10:$E$1121=E3164,(IF($M$10:$M$1121&lt;&gt;0,$M$10:$M$1121)),FALSE))</f>
        <v>5.62</v>
      </c>
      <c r="S3164" s="27" cm="1">
        <f t="array" ref="S3164">MAX(IF($E$10:$E$1121=E3164,$M$10:$M$1121,FALSE))</f>
        <v>6.7</v>
      </c>
    </row>
    <row r="3165" spans="1:19" x14ac:dyDescent="0.35">
      <c r="A3165" t="s">
        <v>403</v>
      </c>
      <c r="B3165" t="s">
        <v>61</v>
      </c>
      <c r="C3165" t="s">
        <v>62</v>
      </c>
      <c r="D3165">
        <v>84252</v>
      </c>
      <c r="E3165" t="s">
        <v>222</v>
      </c>
      <c r="J3165">
        <v>53</v>
      </c>
      <c r="K3165" s="29">
        <v>0</v>
      </c>
      <c r="L3165">
        <v>13.780000000000001</v>
      </c>
      <c r="M3165">
        <v>20.239999999999998</v>
      </c>
      <c r="P3165" t="s">
        <v>191</v>
      </c>
      <c r="R3165" s="26" cm="1">
        <f t="array" ref="R3165">MIN(IF($E$10:$E$1121=E3165,(IF($M$10:$M$1121&lt;&gt;0,$M$10:$M$1121)),FALSE))</f>
        <v>17.010000000000002</v>
      </c>
      <c r="S3165" s="27" cm="1">
        <f t="array" ref="S3165">MAX(IF($E$10:$E$1121=E3165,$M$10:$M$1121,FALSE))</f>
        <v>20.239999999999998</v>
      </c>
    </row>
    <row r="3166" spans="1:19" x14ac:dyDescent="0.35">
      <c r="A3166" t="s">
        <v>403</v>
      </c>
      <c r="B3166" t="s">
        <v>61</v>
      </c>
      <c r="C3166" t="s">
        <v>62</v>
      </c>
      <c r="D3166">
        <v>85007</v>
      </c>
      <c r="E3166" t="s">
        <v>223</v>
      </c>
      <c r="J3166">
        <v>13</v>
      </c>
      <c r="K3166" s="29">
        <v>0</v>
      </c>
      <c r="L3166">
        <v>3.38</v>
      </c>
      <c r="M3166">
        <v>3.8</v>
      </c>
      <c r="P3166" t="s">
        <v>191</v>
      </c>
      <c r="R3166" s="26" cm="1">
        <f t="array" ref="R3166">MIN(IF($E$10:$E$1121=E3166,(IF($M$10:$M$1121&lt;&gt;0,$M$10:$M$1121)),FALSE))</f>
        <v>2.89</v>
      </c>
      <c r="S3166" s="27" cm="1">
        <f t="array" ref="S3166">MAX(IF($E$10:$E$1121=E3166,$M$10:$M$1121,FALSE))</f>
        <v>3.8</v>
      </c>
    </row>
    <row r="3167" spans="1:19" x14ac:dyDescent="0.35">
      <c r="A3167" t="s">
        <v>403</v>
      </c>
      <c r="B3167" t="s">
        <v>61</v>
      </c>
      <c r="C3167" t="s">
        <v>62</v>
      </c>
      <c r="D3167">
        <v>85008</v>
      </c>
      <c r="E3167" t="s">
        <v>224</v>
      </c>
      <c r="J3167">
        <v>13</v>
      </c>
      <c r="K3167" s="29">
        <v>0</v>
      </c>
      <c r="L3167">
        <v>3.38</v>
      </c>
      <c r="M3167">
        <v>3.43</v>
      </c>
      <c r="P3167" t="s">
        <v>191</v>
      </c>
      <c r="R3167" s="26" cm="1">
        <f t="array" ref="R3167">MIN(IF($E$10:$E$1121=E3167,(IF($M$10:$M$1121&lt;&gt;0,$M$10:$M$1121)),FALSE))</f>
        <v>2.44</v>
      </c>
      <c r="S3167" s="27" cm="1">
        <f t="array" ref="S3167">MAX(IF($E$10:$E$1121=E3167,$M$10:$M$1121,FALSE))</f>
        <v>3.43</v>
      </c>
    </row>
    <row r="3168" spans="1:19" x14ac:dyDescent="0.35">
      <c r="A3168" t="s">
        <v>403</v>
      </c>
      <c r="B3168" t="s">
        <v>61</v>
      </c>
      <c r="C3168" t="s">
        <v>62</v>
      </c>
      <c r="D3168">
        <v>85651</v>
      </c>
      <c r="E3168" t="s">
        <v>225</v>
      </c>
      <c r="J3168">
        <v>13</v>
      </c>
      <c r="K3168" s="29">
        <v>0</v>
      </c>
      <c r="L3168">
        <v>3.38</v>
      </c>
      <c r="M3168">
        <v>4.2699999999999996</v>
      </c>
      <c r="P3168" t="s">
        <v>191</v>
      </c>
      <c r="R3168" s="26" cm="1">
        <f t="array" ref="R3168">MIN(IF($E$10:$E$1121=E3168,(IF($M$10:$M$1121&lt;&gt;0,$M$10:$M$1121)),FALSE))</f>
        <v>2.97</v>
      </c>
      <c r="S3168" s="27" cm="1">
        <f t="array" ref="S3168">MAX(IF($E$10:$E$1121=E3168,$M$10:$M$1121,FALSE))</f>
        <v>4.2699999999999996</v>
      </c>
    </row>
    <row r="3169" spans="1:19" x14ac:dyDescent="0.35">
      <c r="A3169" t="s">
        <v>403</v>
      </c>
      <c r="B3169" t="s">
        <v>61</v>
      </c>
      <c r="C3169" t="s">
        <v>62</v>
      </c>
      <c r="D3169">
        <v>87637</v>
      </c>
      <c r="E3169" t="s">
        <v>226</v>
      </c>
      <c r="J3169">
        <v>357</v>
      </c>
      <c r="K3169" s="29">
        <v>0</v>
      </c>
      <c r="L3169">
        <v>92.820000000000007</v>
      </c>
      <c r="M3169">
        <v>142.63</v>
      </c>
      <c r="P3169" t="s">
        <v>191</v>
      </c>
      <c r="R3169" s="26" cm="1">
        <f t="array" ref="R3169">MIN(IF($E$10:$E$1121=E3169,(IF($M$10:$M$1121&lt;&gt;0,$M$10:$M$1121)),FALSE))</f>
        <v>62.3</v>
      </c>
      <c r="S3169" s="27" cm="1">
        <f t="array" ref="S3169">MAX(IF($E$10:$E$1121=E3169,$M$10:$M$1121,FALSE))</f>
        <v>142.63</v>
      </c>
    </row>
    <row r="3170" spans="1:19" x14ac:dyDescent="0.35">
      <c r="A3170" t="s">
        <v>403</v>
      </c>
      <c r="B3170" t="s">
        <v>61</v>
      </c>
      <c r="C3170" t="s">
        <v>62</v>
      </c>
      <c r="D3170">
        <v>87631</v>
      </c>
      <c r="E3170" t="s">
        <v>227</v>
      </c>
      <c r="J3170">
        <v>150</v>
      </c>
      <c r="K3170" s="29">
        <v>0</v>
      </c>
      <c r="L3170">
        <v>39</v>
      </c>
      <c r="M3170">
        <v>142.63</v>
      </c>
      <c r="P3170" t="s">
        <v>191</v>
      </c>
      <c r="R3170" s="26" cm="1">
        <f t="array" ref="R3170">MIN(IF($E$10:$E$1121=E3170,(IF($M$10:$M$1121&lt;&gt;0,$M$10:$M$1121)),FALSE))</f>
        <v>59.19</v>
      </c>
      <c r="S3170" s="27" cm="1">
        <f t="array" ref="S3170">MAX(IF($E$10:$E$1121=E3170,$M$10:$M$1121,FALSE))</f>
        <v>142.63</v>
      </c>
    </row>
    <row r="3171" spans="1:19" x14ac:dyDescent="0.35">
      <c r="A3171" t="s">
        <v>403</v>
      </c>
      <c r="B3171" t="s">
        <v>61</v>
      </c>
      <c r="C3171" t="s">
        <v>62</v>
      </c>
      <c r="D3171" t="s">
        <v>228</v>
      </c>
      <c r="E3171" t="s">
        <v>229</v>
      </c>
      <c r="J3171">
        <v>150</v>
      </c>
      <c r="K3171" s="29">
        <v>0</v>
      </c>
      <c r="L3171">
        <v>39</v>
      </c>
      <c r="M3171">
        <v>75</v>
      </c>
      <c r="P3171" t="s">
        <v>191</v>
      </c>
      <c r="R3171" s="26" cm="1">
        <f t="array" ref="R3171">MIN(IF($E$10:$E$1121=E3171,(IF($M$10:$M$1121&lt;&gt;0,$M$10:$M$1121)),FALSE))</f>
        <v>75</v>
      </c>
      <c r="S3171" s="27" cm="1">
        <f t="array" ref="S3171">MAX(IF($E$10:$E$1121=E3171,$M$10:$M$1121,FALSE))</f>
        <v>75</v>
      </c>
    </row>
    <row r="3172" spans="1:19" x14ac:dyDescent="0.35">
      <c r="A3172" t="s">
        <v>403</v>
      </c>
      <c r="B3172" t="s">
        <v>61</v>
      </c>
      <c r="C3172" t="s">
        <v>62</v>
      </c>
      <c r="D3172">
        <v>85246</v>
      </c>
      <c r="E3172" t="s">
        <v>230</v>
      </c>
      <c r="J3172">
        <v>164.45</v>
      </c>
      <c r="K3172" s="29">
        <v>0</v>
      </c>
      <c r="L3172">
        <v>42.756999999999998</v>
      </c>
      <c r="M3172">
        <v>22.94</v>
      </c>
      <c r="P3172" t="s">
        <v>191</v>
      </c>
      <c r="R3172" s="26" cm="1">
        <f t="array" ref="R3172">MIN(IF($E$10:$E$1121=E3172,(IF($M$10:$M$1121&lt;&gt;0,$M$10:$M$1121)),FALSE))</f>
        <v>19.28</v>
      </c>
      <c r="S3172" s="27" cm="1">
        <f t="array" ref="S3172">MAX(IF($E$10:$E$1121=E3172,$M$10:$M$1121,FALSE))</f>
        <v>22.94</v>
      </c>
    </row>
    <row r="3173" spans="1:19" x14ac:dyDescent="0.35">
      <c r="A3173" t="s">
        <v>403</v>
      </c>
      <c r="B3173" t="s">
        <v>61</v>
      </c>
      <c r="C3173" t="s">
        <v>62</v>
      </c>
      <c r="D3173">
        <v>87633</v>
      </c>
      <c r="E3173" t="s">
        <v>231</v>
      </c>
      <c r="J3173">
        <v>240</v>
      </c>
      <c r="K3173" s="29">
        <v>0</v>
      </c>
      <c r="L3173">
        <v>62.400000000000006</v>
      </c>
      <c r="M3173">
        <v>142.63</v>
      </c>
      <c r="P3173" t="s">
        <v>191</v>
      </c>
      <c r="R3173" s="26" cm="1">
        <f t="array" ref="R3173">MIN(IF($E$10:$E$1121=E3173,(IF($M$10:$M$1121&lt;&gt;0,$M$10:$M$1121)),FALSE))</f>
        <v>142.63</v>
      </c>
      <c r="S3173" s="27" cm="1">
        <f t="array" ref="S3173">MAX(IF($E$10:$E$1121=E3173,$M$10:$M$1121,FALSE))</f>
        <v>194.92</v>
      </c>
    </row>
    <row r="3174" spans="1:19" x14ac:dyDescent="0.35">
      <c r="A3174" t="s">
        <v>403</v>
      </c>
      <c r="B3174" t="s">
        <v>61</v>
      </c>
      <c r="C3174" t="s">
        <v>62</v>
      </c>
      <c r="D3174">
        <v>80164</v>
      </c>
      <c r="E3174" t="s">
        <v>232</v>
      </c>
      <c r="J3174">
        <v>51</v>
      </c>
      <c r="K3174" s="29">
        <v>0</v>
      </c>
      <c r="L3174">
        <v>13.26</v>
      </c>
      <c r="M3174">
        <v>13.54</v>
      </c>
      <c r="P3174" t="s">
        <v>191</v>
      </c>
      <c r="R3174" s="26" cm="1">
        <f t="array" ref="R3174">MIN(IF($E$10:$E$1121=E3174,(IF($M$10:$M$1121&lt;&gt;0,$M$10:$M$1121)),FALSE))</f>
        <v>12.86</v>
      </c>
      <c r="S3174" s="27" cm="1">
        <f t="array" ref="S3174">MAX(IF($E$10:$E$1121=E3174,$M$10:$M$1121,FALSE))</f>
        <v>13.54</v>
      </c>
    </row>
    <row r="3175" spans="1:19" x14ac:dyDescent="0.35">
      <c r="A3175" t="s">
        <v>403</v>
      </c>
      <c r="B3175" t="s">
        <v>61</v>
      </c>
      <c r="C3175" t="s">
        <v>62</v>
      </c>
      <c r="D3175">
        <v>80156</v>
      </c>
      <c r="E3175" t="s">
        <v>233</v>
      </c>
      <c r="J3175">
        <v>51</v>
      </c>
      <c r="K3175" s="29">
        <v>0</v>
      </c>
      <c r="L3175">
        <v>13.26</v>
      </c>
      <c r="M3175">
        <v>14.57</v>
      </c>
      <c r="P3175" t="s">
        <v>191</v>
      </c>
      <c r="R3175" s="26" cm="1">
        <f t="array" ref="R3175">MIN(IF($E$10:$E$1121=E3175,(IF($M$10:$M$1121&lt;&gt;0,$M$10:$M$1121)),FALSE))</f>
        <v>14.57</v>
      </c>
      <c r="S3175" s="27" cm="1">
        <f t="array" ref="S3175">MAX(IF($E$10:$E$1121=E3175,$M$10:$M$1121,FALSE))</f>
        <v>21.86</v>
      </c>
    </row>
    <row r="3176" spans="1:19" x14ac:dyDescent="0.35">
      <c r="A3176" t="s">
        <v>403</v>
      </c>
      <c r="B3176" t="s">
        <v>61</v>
      </c>
      <c r="C3176" t="s">
        <v>62</v>
      </c>
      <c r="D3176">
        <v>82746</v>
      </c>
      <c r="E3176" t="s">
        <v>234</v>
      </c>
      <c r="J3176">
        <v>45</v>
      </c>
      <c r="K3176" s="29">
        <v>0</v>
      </c>
      <c r="L3176">
        <v>11.700000000000001</v>
      </c>
      <c r="M3176">
        <v>14.7</v>
      </c>
      <c r="P3176" t="s">
        <v>191</v>
      </c>
      <c r="R3176" s="26" cm="1">
        <f t="array" ref="R3176">MIN(IF($E$10:$E$1121=E3176,(IF($M$10:$M$1121&lt;&gt;0,$M$10:$M$1121)),FALSE))</f>
        <v>11.06</v>
      </c>
      <c r="S3176" s="27" cm="1">
        <f t="array" ref="S3176">MAX(IF($E$10:$E$1121=E3176,$M$10:$M$1121,FALSE))</f>
        <v>14.7</v>
      </c>
    </row>
    <row r="3177" spans="1:19" x14ac:dyDescent="0.35">
      <c r="A3177" t="s">
        <v>403</v>
      </c>
      <c r="B3177" t="s">
        <v>61</v>
      </c>
      <c r="C3177" t="s">
        <v>62</v>
      </c>
      <c r="D3177">
        <v>84466</v>
      </c>
      <c r="E3177" t="s">
        <v>235</v>
      </c>
      <c r="J3177">
        <v>45</v>
      </c>
      <c r="K3177" s="29">
        <v>0</v>
      </c>
      <c r="L3177">
        <v>11.700000000000001</v>
      </c>
      <c r="M3177">
        <v>12.76</v>
      </c>
      <c r="P3177" t="s">
        <v>191</v>
      </c>
      <c r="R3177" s="26" cm="1">
        <f t="array" ref="R3177">MIN(IF($E$10:$E$1121=E3177,(IF($M$10:$M$1121&lt;&gt;0,$M$10:$M$1121)),FALSE))</f>
        <v>11.3</v>
      </c>
      <c r="S3177" s="27" cm="1">
        <f t="array" ref="S3177">MAX(IF($E$10:$E$1121=E3177,$M$10:$M$1121,FALSE))</f>
        <v>12.76</v>
      </c>
    </row>
    <row r="3178" spans="1:19" x14ac:dyDescent="0.35">
      <c r="A3178" t="s">
        <v>403</v>
      </c>
      <c r="B3178" t="s">
        <v>61</v>
      </c>
      <c r="C3178" t="s">
        <v>62</v>
      </c>
      <c r="D3178">
        <v>80299</v>
      </c>
      <c r="E3178" t="s">
        <v>236</v>
      </c>
      <c r="J3178">
        <v>147.5</v>
      </c>
      <c r="K3178" s="29">
        <v>0</v>
      </c>
      <c r="L3178">
        <v>38.35</v>
      </c>
      <c r="M3178">
        <v>18.64</v>
      </c>
      <c r="P3178" t="s">
        <v>191</v>
      </c>
      <c r="R3178" s="26" cm="1">
        <f t="array" ref="R3178">MIN(IF($E$10:$E$1121=E3178,(IF($M$10:$M$1121&lt;&gt;0,$M$10:$M$1121)),FALSE))</f>
        <v>10.51</v>
      </c>
      <c r="S3178" s="27" cm="1">
        <f t="array" ref="S3178">MAX(IF($E$10:$E$1121=E3178,$M$10:$M$1121,FALSE))</f>
        <v>18.64</v>
      </c>
    </row>
    <row r="3179" spans="1:19" x14ac:dyDescent="0.35">
      <c r="A3179" t="s">
        <v>403</v>
      </c>
      <c r="B3179" t="s">
        <v>61</v>
      </c>
      <c r="C3179" t="s">
        <v>62</v>
      </c>
      <c r="D3179">
        <v>83880</v>
      </c>
      <c r="E3179" t="s">
        <v>237</v>
      </c>
      <c r="J3179">
        <v>392.5</v>
      </c>
      <c r="K3179" s="29">
        <v>0</v>
      </c>
      <c r="L3179">
        <v>102.05</v>
      </c>
      <c r="M3179">
        <v>78.52</v>
      </c>
      <c r="P3179" t="s">
        <v>191</v>
      </c>
      <c r="R3179" s="26" cm="1">
        <f t="array" ref="R3179">MIN(IF($E$10:$E$1121=E3179,(IF($M$10:$M$1121&lt;&gt;0,$M$10:$M$1121)),FALSE))</f>
        <v>28.52</v>
      </c>
      <c r="S3179" s="27" cm="1">
        <f t="array" ref="S3179">MAX(IF($E$10:$E$1121=E3179,$M$10:$M$1121,FALSE))</f>
        <v>78.52</v>
      </c>
    </row>
    <row r="3180" spans="1:19" x14ac:dyDescent="0.35">
      <c r="A3180" t="s">
        <v>403</v>
      </c>
      <c r="B3180" t="s">
        <v>61</v>
      </c>
      <c r="C3180" t="s">
        <v>62</v>
      </c>
      <c r="D3180">
        <v>84681</v>
      </c>
      <c r="E3180" t="s">
        <v>238</v>
      </c>
      <c r="J3180">
        <v>114.5</v>
      </c>
      <c r="K3180" s="29">
        <v>0</v>
      </c>
      <c r="L3180">
        <v>29.77</v>
      </c>
      <c r="M3180">
        <v>20.81</v>
      </c>
      <c r="P3180" t="s">
        <v>191</v>
      </c>
      <c r="R3180" s="26" cm="1">
        <f t="array" ref="R3180">MIN(IF($E$10:$E$1121=E3180,(IF($M$10:$M$1121&lt;&gt;0,$M$10:$M$1121)),FALSE))</f>
        <v>8.35</v>
      </c>
      <c r="S3180" s="27" cm="1">
        <f t="array" ref="S3180">MAX(IF($E$10:$E$1121=E3180,$M$10:$M$1121,FALSE))</f>
        <v>20.81</v>
      </c>
    </row>
    <row r="3181" spans="1:19" x14ac:dyDescent="0.35">
      <c r="A3181" t="s">
        <v>403</v>
      </c>
      <c r="B3181" t="s">
        <v>61</v>
      </c>
      <c r="C3181" t="s">
        <v>62</v>
      </c>
      <c r="D3181">
        <v>84155</v>
      </c>
      <c r="E3181" t="s">
        <v>239</v>
      </c>
      <c r="J3181">
        <v>42</v>
      </c>
      <c r="K3181" s="29">
        <v>0</v>
      </c>
      <c r="L3181">
        <v>10.92</v>
      </c>
      <c r="M3181">
        <v>10.74</v>
      </c>
      <c r="P3181" t="s">
        <v>191</v>
      </c>
      <c r="R3181" s="26" cm="1">
        <f t="array" ref="R3181">MIN(IF($E$10:$E$1121=E3181,(IF($M$10:$M$1121&lt;&gt;0,$M$10:$M$1121)),FALSE))</f>
        <v>3.08</v>
      </c>
      <c r="S3181" s="27" cm="1">
        <f t="array" ref="S3181">MAX(IF($E$10:$E$1121=E3181,$M$10:$M$1121,FALSE))</f>
        <v>10.74</v>
      </c>
    </row>
    <row r="3182" spans="1:19" x14ac:dyDescent="0.35">
      <c r="A3182" t="s">
        <v>403</v>
      </c>
      <c r="B3182" t="s">
        <v>61</v>
      </c>
      <c r="C3182" t="s">
        <v>62</v>
      </c>
      <c r="D3182">
        <v>84165</v>
      </c>
      <c r="E3182" t="s">
        <v>240</v>
      </c>
      <c r="J3182">
        <v>88</v>
      </c>
      <c r="K3182" s="29">
        <v>0</v>
      </c>
      <c r="L3182">
        <v>22.880000000000003</v>
      </c>
      <c r="M3182">
        <v>10.74</v>
      </c>
      <c r="P3182" t="s">
        <v>191</v>
      </c>
      <c r="R3182" s="26" cm="1">
        <f t="array" ref="R3182">MIN(IF($E$10:$E$1121=E3182,(IF($M$10:$M$1121&lt;&gt;0,$M$10:$M$1121)),FALSE))</f>
        <v>8.9499999999999993</v>
      </c>
      <c r="S3182" s="27" cm="1">
        <f t="array" ref="S3182">MAX(IF($E$10:$E$1121=E3182,$M$10:$M$1121,FALSE))</f>
        <v>11.82</v>
      </c>
    </row>
    <row r="3183" spans="1:19" x14ac:dyDescent="0.35">
      <c r="A3183" t="s">
        <v>403</v>
      </c>
      <c r="B3183" t="s">
        <v>61</v>
      </c>
      <c r="C3183" t="s">
        <v>62</v>
      </c>
      <c r="D3183">
        <v>84166</v>
      </c>
      <c r="E3183" t="s">
        <v>241</v>
      </c>
      <c r="J3183">
        <v>88</v>
      </c>
      <c r="K3183" s="29">
        <v>0</v>
      </c>
      <c r="L3183">
        <v>22.880000000000003</v>
      </c>
      <c r="M3183">
        <v>17.829999999999998</v>
      </c>
      <c r="P3183" t="s">
        <v>191</v>
      </c>
      <c r="R3183" s="26" cm="1">
        <f t="array" ref="R3183">MIN(IF($E$10:$E$1121=E3183,(IF($M$10:$M$1121&lt;&gt;0,$M$10:$M$1121)),FALSE))</f>
        <v>11.82</v>
      </c>
      <c r="S3183" s="27" cm="1">
        <f t="array" ref="S3183">MAX(IF($E$10:$E$1121=E3183,$M$10:$M$1121,FALSE))</f>
        <v>17.829999999999998</v>
      </c>
    </row>
    <row r="3184" spans="1:19" x14ac:dyDescent="0.35">
      <c r="A3184" t="s">
        <v>403</v>
      </c>
      <c r="B3184" t="s">
        <v>61</v>
      </c>
      <c r="C3184" t="s">
        <v>62</v>
      </c>
      <c r="D3184">
        <v>85303</v>
      </c>
      <c r="E3184" t="s">
        <v>242</v>
      </c>
      <c r="J3184">
        <v>206.5</v>
      </c>
      <c r="K3184" s="29">
        <v>0</v>
      </c>
      <c r="L3184">
        <v>53.690000000000005</v>
      </c>
      <c r="M3184">
        <v>25.85</v>
      </c>
      <c r="P3184" t="s">
        <v>191</v>
      </c>
      <c r="R3184" s="26" cm="1">
        <f t="array" ref="R3184">MIN(IF($E$10:$E$1121=E3184,(IF($M$10:$M$1121&lt;&gt;0,$M$10:$M$1121)),FALSE))</f>
        <v>11.62</v>
      </c>
      <c r="S3184" s="27" cm="1">
        <f t="array" ref="S3184">MAX(IF($E$10:$E$1121=E3184,$M$10:$M$1121,FALSE))</f>
        <v>25.85</v>
      </c>
    </row>
    <row r="3185" spans="1:19" x14ac:dyDescent="0.35">
      <c r="A3185" t="s">
        <v>403</v>
      </c>
      <c r="B3185" t="s">
        <v>61</v>
      </c>
      <c r="C3185" t="s">
        <v>62</v>
      </c>
      <c r="D3185">
        <v>85384</v>
      </c>
      <c r="E3185" t="s">
        <v>243</v>
      </c>
      <c r="J3185">
        <v>101.5</v>
      </c>
      <c r="K3185" s="29">
        <v>0</v>
      </c>
      <c r="L3185">
        <v>26.39</v>
      </c>
      <c r="M3185">
        <v>24.18</v>
      </c>
      <c r="P3185" t="s">
        <v>191</v>
      </c>
      <c r="R3185" s="26" cm="1">
        <f t="array" ref="R3185">MIN(IF($E$10:$E$1121=E3185,(IF($M$10:$M$1121&lt;&gt;0,$M$10:$M$1121)),FALSE))</f>
        <v>7.13</v>
      </c>
      <c r="S3185" s="27" cm="1">
        <f t="array" ref="S3185">MAX(IF($E$10:$E$1121=E3185,$M$10:$M$1121,FALSE))</f>
        <v>24.18</v>
      </c>
    </row>
    <row r="3186" spans="1:19" x14ac:dyDescent="0.35">
      <c r="A3186" t="s">
        <v>403</v>
      </c>
      <c r="B3186" t="s">
        <v>61</v>
      </c>
      <c r="C3186" t="s">
        <v>62</v>
      </c>
      <c r="D3186">
        <v>83519</v>
      </c>
      <c r="E3186" t="s">
        <v>244</v>
      </c>
      <c r="J3186">
        <v>174.5</v>
      </c>
      <c r="K3186" s="29">
        <v>0</v>
      </c>
      <c r="L3186">
        <v>45.370000000000005</v>
      </c>
      <c r="M3186">
        <v>18.399999999999999</v>
      </c>
      <c r="P3186" t="s">
        <v>191</v>
      </c>
      <c r="R3186" s="26" cm="1">
        <f t="array" ref="R3186">MIN(IF($E$10:$E$1121=E3186,(IF($M$10:$M$1121&lt;&gt;0,$M$10:$M$1121)),FALSE))</f>
        <v>11.35</v>
      </c>
      <c r="S3186" s="27" cm="1">
        <f t="array" ref="S3186">MAX(IF($E$10:$E$1121=E3186,$M$10:$M$1121,FALSE))</f>
        <v>18.399999999999999</v>
      </c>
    </row>
    <row r="3187" spans="1:19" x14ac:dyDescent="0.35">
      <c r="A3187" t="s">
        <v>403</v>
      </c>
      <c r="B3187" t="s">
        <v>61</v>
      </c>
      <c r="C3187" t="s">
        <v>62</v>
      </c>
      <c r="D3187">
        <v>85045</v>
      </c>
      <c r="E3187" t="s">
        <v>245</v>
      </c>
      <c r="J3187">
        <v>17</v>
      </c>
      <c r="K3187" s="29">
        <v>0</v>
      </c>
      <c r="L3187">
        <v>4.42</v>
      </c>
      <c r="M3187">
        <v>3.99</v>
      </c>
      <c r="P3187" t="s">
        <v>191</v>
      </c>
      <c r="R3187" s="26" cm="1">
        <f t="array" ref="R3187">MIN(IF($E$10:$E$1121=E3187,(IF($M$10:$M$1121&lt;&gt;0,$M$10:$M$1121)),FALSE))</f>
        <v>3.36</v>
      </c>
      <c r="S3187" s="27" cm="1">
        <f t="array" ref="S3187">MAX(IF($E$10:$E$1121=E3187,$M$10:$M$1121,FALSE))</f>
        <v>4.93</v>
      </c>
    </row>
    <row r="3188" spans="1:19" x14ac:dyDescent="0.35">
      <c r="A3188" t="s">
        <v>403</v>
      </c>
      <c r="B3188" t="s">
        <v>61</v>
      </c>
      <c r="C3188" t="s">
        <v>62</v>
      </c>
      <c r="D3188">
        <v>83540</v>
      </c>
      <c r="E3188" t="s">
        <v>246</v>
      </c>
      <c r="J3188">
        <v>20</v>
      </c>
      <c r="K3188" s="29">
        <v>0</v>
      </c>
      <c r="L3188">
        <v>5.2</v>
      </c>
      <c r="M3188">
        <v>6.47</v>
      </c>
      <c r="P3188" t="s">
        <v>191</v>
      </c>
      <c r="R3188" s="26" cm="1">
        <f t="array" ref="R3188">MIN(IF($E$10:$E$1121=E3188,(IF($M$10:$M$1121&lt;&gt;0,$M$10:$M$1121)),FALSE))</f>
        <v>5.44</v>
      </c>
      <c r="S3188" s="27" cm="1">
        <f t="array" ref="S3188">MAX(IF($E$10:$E$1121=E3188,$M$10:$M$1121,FALSE))</f>
        <v>6.47</v>
      </c>
    </row>
    <row r="3189" spans="1:19" x14ac:dyDescent="0.35">
      <c r="A3189" t="s">
        <v>403</v>
      </c>
      <c r="B3189" t="s">
        <v>61</v>
      </c>
      <c r="C3189" t="s">
        <v>62</v>
      </c>
      <c r="D3189" t="s">
        <v>247</v>
      </c>
      <c r="E3189" t="s">
        <v>248</v>
      </c>
      <c r="J3189">
        <v>325.5</v>
      </c>
      <c r="K3189" s="29">
        <v>0</v>
      </c>
      <c r="L3189">
        <v>84.63000000000001</v>
      </c>
      <c r="M3189">
        <v>148.33000000000001</v>
      </c>
      <c r="P3189" t="s">
        <v>191</v>
      </c>
      <c r="R3189" s="26" cm="1">
        <f t="array" ref="R3189">MIN(IF($E$10:$E$1121=E3189,(IF($M$10:$M$1121&lt;&gt;0,$M$10:$M$1121)),FALSE))</f>
        <v>140.83000000000001</v>
      </c>
      <c r="S3189" s="27" cm="1">
        <f t="array" ref="S3189">MAX(IF($E$10:$E$1121=E3189,$M$10:$M$1121,FALSE))</f>
        <v>148.33000000000001</v>
      </c>
    </row>
    <row r="3190" spans="1:19" x14ac:dyDescent="0.35">
      <c r="A3190" t="s">
        <v>403</v>
      </c>
      <c r="B3190" t="s">
        <v>61</v>
      </c>
      <c r="C3190" t="s">
        <v>62</v>
      </c>
      <c r="D3190">
        <v>86901</v>
      </c>
      <c r="E3190" t="s">
        <v>249</v>
      </c>
      <c r="J3190">
        <v>73</v>
      </c>
      <c r="K3190" s="29">
        <v>0</v>
      </c>
      <c r="L3190">
        <v>18.98</v>
      </c>
      <c r="M3190">
        <v>2.99</v>
      </c>
      <c r="P3190" t="s">
        <v>191</v>
      </c>
      <c r="R3190" s="26" cm="1">
        <f t="array" ref="R3190">MIN(IF($E$10:$E$1121=E3190,(IF($M$10:$M$1121&lt;&gt;0,$M$10:$M$1121)),FALSE))</f>
        <v>2.5099999999999998</v>
      </c>
      <c r="S3190" s="27" cm="1">
        <f t="array" ref="S3190">MAX(IF($E$10:$E$1121=E3190,$M$10:$M$1121,FALSE))</f>
        <v>2.99</v>
      </c>
    </row>
    <row r="3191" spans="1:19" x14ac:dyDescent="0.35">
      <c r="A3191" t="s">
        <v>403</v>
      </c>
      <c r="B3191" t="s">
        <v>61</v>
      </c>
      <c r="C3191" t="s">
        <v>62</v>
      </c>
      <c r="D3191">
        <v>86850</v>
      </c>
      <c r="E3191" t="s">
        <v>250</v>
      </c>
      <c r="J3191">
        <v>132.5</v>
      </c>
      <c r="K3191" s="29">
        <v>0</v>
      </c>
      <c r="L3191">
        <v>34.450000000000003</v>
      </c>
      <c r="M3191">
        <v>9.77</v>
      </c>
      <c r="P3191" t="s">
        <v>191</v>
      </c>
      <c r="R3191" s="26" cm="1">
        <f t="array" ref="R3191">MIN(IF($E$10:$E$1121=E3191,(IF($M$10:$M$1121&lt;&gt;0,$M$10:$M$1121)),FALSE))</f>
        <v>8.84</v>
      </c>
      <c r="S3191" s="27" cm="1">
        <f t="array" ref="S3191">MAX(IF($E$10:$E$1121=E3191,$M$10:$M$1121,FALSE))</f>
        <v>9.77</v>
      </c>
    </row>
    <row r="3192" spans="1:19" x14ac:dyDescent="0.35">
      <c r="A3192" t="s">
        <v>403</v>
      </c>
      <c r="B3192" t="s">
        <v>61</v>
      </c>
      <c r="C3192" t="s">
        <v>62</v>
      </c>
      <c r="D3192">
        <v>86886</v>
      </c>
      <c r="E3192" t="s">
        <v>251</v>
      </c>
      <c r="J3192">
        <v>165.5</v>
      </c>
      <c r="K3192" s="29">
        <v>0</v>
      </c>
      <c r="L3192">
        <v>43.03</v>
      </c>
      <c r="M3192">
        <v>5.18</v>
      </c>
      <c r="P3192" t="s">
        <v>191</v>
      </c>
      <c r="R3192" s="26" cm="1">
        <f t="array" ref="R3192">MIN(IF($E$10:$E$1121=E3192,(IF($M$10:$M$1121&lt;&gt;0,$M$10:$M$1121)),FALSE))</f>
        <v>4.3499999999999996</v>
      </c>
      <c r="S3192" s="27" cm="1">
        <f t="array" ref="S3192">MAX(IF($E$10:$E$1121=E3192,$M$10:$M$1121,FALSE))</f>
        <v>5.18</v>
      </c>
    </row>
    <row r="3193" spans="1:19" x14ac:dyDescent="0.35">
      <c r="A3193" t="s">
        <v>403</v>
      </c>
      <c r="B3193" t="s">
        <v>61</v>
      </c>
      <c r="C3193" t="s">
        <v>62</v>
      </c>
      <c r="D3193">
        <v>86900</v>
      </c>
      <c r="E3193" t="s">
        <v>252</v>
      </c>
      <c r="J3193">
        <v>98.5</v>
      </c>
      <c r="K3193" s="29">
        <v>0</v>
      </c>
      <c r="L3193">
        <v>25.61</v>
      </c>
      <c r="M3193">
        <v>2.99</v>
      </c>
      <c r="P3193" t="s">
        <v>191</v>
      </c>
      <c r="R3193" s="26" cm="1">
        <f t="array" ref="R3193">MIN(IF($E$10:$E$1121=E3193,(IF($M$10:$M$1121&lt;&gt;0,$M$10:$M$1121)),FALSE))</f>
        <v>2.5099999999999998</v>
      </c>
      <c r="S3193" s="27" cm="1">
        <f t="array" ref="S3193">MAX(IF($E$10:$E$1121=E3193,$M$10:$M$1121,FALSE))</f>
        <v>2.99</v>
      </c>
    </row>
    <row r="3194" spans="1:19" x14ac:dyDescent="0.35">
      <c r="A3194" t="s">
        <v>403</v>
      </c>
      <c r="B3194" t="s">
        <v>61</v>
      </c>
      <c r="C3194" t="s">
        <v>62</v>
      </c>
      <c r="D3194">
        <v>83550</v>
      </c>
      <c r="E3194" t="s">
        <v>253</v>
      </c>
      <c r="J3194">
        <v>34</v>
      </c>
      <c r="K3194" s="29">
        <v>0</v>
      </c>
      <c r="L3194">
        <v>8.84</v>
      </c>
      <c r="M3194">
        <v>8.74</v>
      </c>
      <c r="P3194" t="s">
        <v>191</v>
      </c>
      <c r="R3194" s="26" cm="1">
        <f t="array" ref="R3194">MIN(IF($E$10:$E$1121=E3194,(IF($M$10:$M$1121&lt;&gt;0,$M$10:$M$1121)),FALSE))</f>
        <v>7.35</v>
      </c>
      <c r="S3194" s="27" cm="1">
        <f t="array" ref="S3194">MAX(IF($E$10:$E$1121=E3194,$M$10:$M$1121,FALSE))</f>
        <v>8.74</v>
      </c>
    </row>
    <row r="3195" spans="1:19" x14ac:dyDescent="0.35">
      <c r="A3195" t="s">
        <v>403</v>
      </c>
      <c r="B3195" t="s">
        <v>61</v>
      </c>
      <c r="C3195" t="s">
        <v>62</v>
      </c>
      <c r="D3195">
        <v>80299</v>
      </c>
      <c r="E3195" t="s">
        <v>254</v>
      </c>
      <c r="J3195">
        <v>147.5</v>
      </c>
      <c r="K3195" s="29">
        <v>0</v>
      </c>
      <c r="L3195">
        <v>38.35</v>
      </c>
      <c r="M3195">
        <v>18.64</v>
      </c>
      <c r="P3195" t="s">
        <v>191</v>
      </c>
      <c r="R3195" s="26" cm="1">
        <f t="array" ref="R3195">MIN(IF($E$10:$E$1121=E3195,(IF($M$10:$M$1121&lt;&gt;0,$M$10:$M$1121)),FALSE))</f>
        <v>11.51</v>
      </c>
      <c r="S3195" s="27" cm="1">
        <f t="array" ref="S3195">MAX(IF($E$10:$E$1121=E3195,$M$10:$M$1121,FALSE))</f>
        <v>18.64</v>
      </c>
    </row>
    <row r="3196" spans="1:19" x14ac:dyDescent="0.35">
      <c r="A3196" t="s">
        <v>403</v>
      </c>
      <c r="B3196" t="s">
        <v>61</v>
      </c>
      <c r="C3196" t="s">
        <v>62</v>
      </c>
      <c r="D3196">
        <v>87400</v>
      </c>
      <c r="E3196" t="s">
        <v>255</v>
      </c>
      <c r="J3196">
        <v>251</v>
      </c>
      <c r="K3196" s="29">
        <v>0</v>
      </c>
      <c r="L3196">
        <v>65.260000000000005</v>
      </c>
      <c r="M3196">
        <v>28.26</v>
      </c>
      <c r="P3196" t="s">
        <v>191</v>
      </c>
      <c r="R3196" s="26" cm="1">
        <f t="array" ref="R3196">MIN(IF($E$10:$E$1121=E3196,(IF($M$10:$M$1121&lt;&gt;0,$M$10:$M$1121)),FALSE))</f>
        <v>9.15</v>
      </c>
      <c r="S3196" s="27" cm="1">
        <f t="array" ref="S3196">MAX(IF($E$10:$E$1121=E3196,$M$10:$M$1121,FALSE))</f>
        <v>28.26</v>
      </c>
    </row>
    <row r="3197" spans="1:19" x14ac:dyDescent="0.35">
      <c r="A3197" t="s">
        <v>403</v>
      </c>
      <c r="B3197" t="s">
        <v>61</v>
      </c>
      <c r="C3197" t="s">
        <v>62</v>
      </c>
      <c r="D3197">
        <v>86308</v>
      </c>
      <c r="E3197" t="s">
        <v>256</v>
      </c>
      <c r="J3197">
        <v>59.5</v>
      </c>
      <c r="K3197" s="29">
        <v>0</v>
      </c>
      <c r="L3197">
        <v>15.47</v>
      </c>
      <c r="M3197">
        <v>10.36</v>
      </c>
      <c r="P3197" t="s">
        <v>191</v>
      </c>
      <c r="R3197" s="26" cm="1">
        <f t="array" ref="R3197">MIN(IF($E$10:$E$1121=E3197,(IF($M$10:$M$1121&lt;&gt;0,$M$10:$M$1121)),FALSE))</f>
        <v>4.3499999999999996</v>
      </c>
      <c r="S3197" s="27" cm="1">
        <f t="array" ref="S3197">MAX(IF($E$10:$E$1121=E3197,$M$10:$M$1121,FALSE))</f>
        <v>10.36</v>
      </c>
    </row>
    <row r="3198" spans="1:19" x14ac:dyDescent="0.35">
      <c r="A3198" t="s">
        <v>403</v>
      </c>
      <c r="B3198" t="s">
        <v>61</v>
      </c>
      <c r="C3198" t="s">
        <v>62</v>
      </c>
      <c r="D3198">
        <v>87070</v>
      </c>
      <c r="E3198" t="s">
        <v>257</v>
      </c>
      <c r="J3198">
        <v>33.5</v>
      </c>
      <c r="K3198" s="29">
        <v>0</v>
      </c>
      <c r="L3198">
        <v>8.7100000000000009</v>
      </c>
      <c r="M3198">
        <v>8.6199999999999992</v>
      </c>
      <c r="P3198" t="s">
        <v>191</v>
      </c>
      <c r="R3198" s="26" cm="1">
        <f t="array" ref="R3198">MIN(IF($E$10:$E$1121=E3198,(IF($M$10:$M$1121&lt;&gt;0,$M$10:$M$1121)),FALSE))</f>
        <v>7.24</v>
      </c>
      <c r="S3198" s="27" cm="1">
        <f t="array" ref="S3198">MAX(IF($E$10:$E$1121=E3198,$M$10:$M$1121,FALSE))</f>
        <v>8.6199999999999992</v>
      </c>
    </row>
    <row r="3199" spans="1:19" x14ac:dyDescent="0.35">
      <c r="A3199" t="s">
        <v>403</v>
      </c>
      <c r="B3199" t="s">
        <v>61</v>
      </c>
      <c r="C3199" t="s">
        <v>62</v>
      </c>
      <c r="D3199">
        <v>84402</v>
      </c>
      <c r="E3199" t="s">
        <v>258</v>
      </c>
      <c r="J3199">
        <v>105</v>
      </c>
      <c r="K3199" s="29">
        <v>0</v>
      </c>
      <c r="L3199">
        <v>27.3</v>
      </c>
      <c r="M3199">
        <v>25.47</v>
      </c>
      <c r="P3199" t="s">
        <v>191</v>
      </c>
      <c r="R3199" s="26" cm="1">
        <f t="array" ref="R3199">MIN(IF($E$10:$E$1121=E3199,(IF($M$10:$M$1121&lt;&gt;0,$M$10:$M$1121)),FALSE))</f>
        <v>21.39</v>
      </c>
      <c r="S3199" s="27" cm="1">
        <f t="array" ref="S3199">MAX(IF($E$10:$E$1121=E3199,$M$10:$M$1121,FALSE))</f>
        <v>25.47</v>
      </c>
    </row>
    <row r="3200" spans="1:19" x14ac:dyDescent="0.35">
      <c r="A3200" t="s">
        <v>403</v>
      </c>
      <c r="B3200" t="s">
        <v>61</v>
      </c>
      <c r="C3200" t="s">
        <v>62</v>
      </c>
      <c r="D3200">
        <v>86038</v>
      </c>
      <c r="E3200" t="s">
        <v>259</v>
      </c>
      <c r="J3200">
        <v>45</v>
      </c>
      <c r="K3200" s="29">
        <v>0</v>
      </c>
      <c r="L3200">
        <v>11.700000000000001</v>
      </c>
      <c r="M3200">
        <v>12.09</v>
      </c>
      <c r="P3200" t="s">
        <v>191</v>
      </c>
      <c r="R3200" s="26" cm="1">
        <f t="array" ref="R3200">MIN(IF($E$10:$E$1121=E3200,(IF($M$10:$M$1121&lt;&gt;0,$M$10:$M$1121)),FALSE))</f>
        <v>10.16</v>
      </c>
      <c r="S3200" s="27" cm="1">
        <f t="array" ref="S3200">MAX(IF($E$10:$E$1121=E3200,$M$10:$M$1121,FALSE))</f>
        <v>12.09</v>
      </c>
    </row>
    <row r="3201" spans="1:19" x14ac:dyDescent="0.35">
      <c r="A3201" t="s">
        <v>403</v>
      </c>
      <c r="B3201" t="s">
        <v>61</v>
      </c>
      <c r="C3201" t="s">
        <v>62</v>
      </c>
      <c r="D3201">
        <v>82248</v>
      </c>
      <c r="E3201" t="s">
        <v>260</v>
      </c>
      <c r="J3201">
        <v>59.5</v>
      </c>
      <c r="K3201" s="29">
        <v>0</v>
      </c>
      <c r="L3201">
        <v>15.47</v>
      </c>
      <c r="M3201">
        <v>10.039999999999999</v>
      </c>
      <c r="P3201" t="s">
        <v>191</v>
      </c>
      <c r="R3201" s="26" cm="1">
        <f t="array" ref="R3201">MIN(IF($E$10:$E$1121=E3201,(IF($M$10:$M$1121&lt;&gt;0,$M$10:$M$1121)),FALSE))</f>
        <v>4.22</v>
      </c>
      <c r="S3201" s="27" cm="1">
        <f t="array" ref="S3201">MAX(IF($E$10:$E$1121=E3201,$M$10:$M$1121,FALSE))</f>
        <v>10.039999999999999</v>
      </c>
    </row>
    <row r="3202" spans="1:19" x14ac:dyDescent="0.35">
      <c r="A3202" t="s">
        <v>403</v>
      </c>
      <c r="B3202" t="s">
        <v>61</v>
      </c>
      <c r="C3202" t="s">
        <v>62</v>
      </c>
      <c r="D3202">
        <v>80171</v>
      </c>
      <c r="E3202" t="s">
        <v>261</v>
      </c>
      <c r="J3202">
        <v>147.5</v>
      </c>
      <c r="K3202" s="29">
        <v>0</v>
      </c>
      <c r="L3202">
        <v>38.35</v>
      </c>
      <c r="M3202">
        <v>21.67</v>
      </c>
      <c r="P3202" t="s">
        <v>191</v>
      </c>
      <c r="R3202" s="26" cm="1">
        <f t="array" ref="R3202">MIN(IF($E$10:$E$1121=E3202,(IF($M$10:$M$1121&lt;&gt;0,$M$10:$M$1121)),FALSE))</f>
        <v>11.14</v>
      </c>
      <c r="S3202" s="27" cm="1">
        <f t="array" ref="S3202">MAX(IF($E$10:$E$1121=E3202,$M$10:$M$1121,FALSE))</f>
        <v>21.67</v>
      </c>
    </row>
    <row r="3203" spans="1:19" x14ac:dyDescent="0.35">
      <c r="A3203" t="s">
        <v>403</v>
      </c>
      <c r="B3203" t="s">
        <v>61</v>
      </c>
      <c r="C3203" t="s">
        <v>62</v>
      </c>
      <c r="D3203">
        <v>80178</v>
      </c>
      <c r="E3203" t="s">
        <v>262</v>
      </c>
      <c r="J3203">
        <v>76</v>
      </c>
      <c r="K3203" s="29">
        <v>0</v>
      </c>
      <c r="L3203">
        <v>19.760000000000002</v>
      </c>
      <c r="M3203">
        <v>13.22</v>
      </c>
      <c r="P3203" t="s">
        <v>191</v>
      </c>
      <c r="R3203" s="26" cm="1">
        <f t="array" ref="R3203">MIN(IF($E$10:$E$1121=E3203,(IF($M$10:$M$1121&lt;&gt;0,$M$10:$M$1121)),FALSE))</f>
        <v>5.56</v>
      </c>
      <c r="S3203" s="27" cm="1">
        <f t="array" ref="S3203">MAX(IF($E$10:$E$1121=E3203,$M$10:$M$1121,FALSE))</f>
        <v>13.22</v>
      </c>
    </row>
    <row r="3204" spans="1:19" x14ac:dyDescent="0.35">
      <c r="A3204" t="s">
        <v>403</v>
      </c>
      <c r="B3204" t="s">
        <v>61</v>
      </c>
      <c r="C3204" t="s">
        <v>62</v>
      </c>
      <c r="D3204">
        <v>96365</v>
      </c>
      <c r="E3204" t="s">
        <v>263</v>
      </c>
      <c r="J3204">
        <v>131.5</v>
      </c>
      <c r="K3204" s="29">
        <v>0</v>
      </c>
      <c r="L3204">
        <v>34.19</v>
      </c>
      <c r="M3204">
        <v>92.77</v>
      </c>
      <c r="R3204" s="26" cm="1">
        <f t="array" ref="R3204">MIN(IF($E$10:$E$1121=E3204,(IF($M$10:$M$1121&lt;&gt;0,$M$10:$M$1121)),FALSE))</f>
        <v>92.77</v>
      </c>
      <c r="S3204" s="27" cm="1">
        <f t="array" ref="S3204">MAX(IF($E$10:$E$1121=E3204,$M$10:$M$1121,FALSE))</f>
        <v>92.77</v>
      </c>
    </row>
    <row r="3205" spans="1:19" x14ac:dyDescent="0.35">
      <c r="A3205" t="s">
        <v>403</v>
      </c>
      <c r="B3205" t="s">
        <v>61</v>
      </c>
      <c r="C3205" t="s">
        <v>62</v>
      </c>
      <c r="D3205">
        <v>96366</v>
      </c>
      <c r="E3205" t="s">
        <v>264</v>
      </c>
      <c r="J3205">
        <v>84</v>
      </c>
      <c r="K3205" s="29">
        <v>0</v>
      </c>
      <c r="L3205">
        <v>21.84</v>
      </c>
      <c r="M3205">
        <v>27.5</v>
      </c>
      <c r="R3205" s="26" cm="1">
        <f t="array" ref="R3205">MIN(IF($E$10:$E$1121=E3205,(IF($M$10:$M$1121&lt;&gt;0,$M$10:$M$1121)),FALSE))</f>
        <v>27.5</v>
      </c>
      <c r="S3205" s="27" cm="1">
        <f t="array" ref="S3205">MAX(IF($E$10:$E$1121=E3205,$M$10:$M$1121,FALSE))</f>
        <v>27.5</v>
      </c>
    </row>
    <row r="3206" spans="1:19" x14ac:dyDescent="0.35">
      <c r="A3206" t="s">
        <v>403</v>
      </c>
      <c r="B3206" t="s">
        <v>61</v>
      </c>
      <c r="C3206" t="s">
        <v>62</v>
      </c>
      <c r="D3206" t="s">
        <v>265</v>
      </c>
      <c r="E3206" t="s">
        <v>266</v>
      </c>
      <c r="J3206">
        <v>1.5</v>
      </c>
      <c r="K3206" s="29">
        <v>0</v>
      </c>
      <c r="L3206">
        <v>0.39</v>
      </c>
      <c r="M3206">
        <v>0</v>
      </c>
      <c r="P3206" t="s">
        <v>267</v>
      </c>
      <c r="R3206" s="26" cm="1">
        <f t="array" ref="R3206">MIN(IF($E$10:$E$1121=E3206,(IF($M$10:$M$1121&lt;&gt;0,$M$10:$M$1121)),FALSE))</f>
        <v>0</v>
      </c>
      <c r="S3206" s="27" cm="1">
        <f t="array" ref="S3206">MAX(IF($E$10:$E$1121=E3206,$M$10:$M$1121,FALSE))</f>
        <v>0</v>
      </c>
    </row>
    <row r="3207" spans="1:19" x14ac:dyDescent="0.35">
      <c r="A3207" t="s">
        <v>403</v>
      </c>
      <c r="B3207" t="s">
        <v>61</v>
      </c>
      <c r="C3207" t="s">
        <v>62</v>
      </c>
      <c r="D3207">
        <v>96374</v>
      </c>
      <c r="E3207" t="s">
        <v>268</v>
      </c>
      <c r="J3207">
        <v>83</v>
      </c>
      <c r="K3207" s="29">
        <v>0</v>
      </c>
      <c r="L3207">
        <v>21.580000000000002</v>
      </c>
      <c r="M3207">
        <v>44.27</v>
      </c>
      <c r="R3207" s="26" cm="1">
        <f t="array" ref="R3207">MIN(IF($E$10:$E$1121=E3207,(IF($M$10:$M$1121&lt;&gt;0,$M$10:$M$1121)),FALSE))</f>
        <v>13.13</v>
      </c>
      <c r="S3207" s="27" cm="1">
        <f t="array" ref="S3207">MAX(IF($E$10:$E$1121=E3207,$M$10:$M$1121,FALSE))</f>
        <v>44.27</v>
      </c>
    </row>
    <row r="3208" spans="1:19" x14ac:dyDescent="0.35">
      <c r="A3208" t="s">
        <v>403</v>
      </c>
      <c r="B3208" t="s">
        <v>61</v>
      </c>
      <c r="C3208" t="s">
        <v>62</v>
      </c>
      <c r="D3208">
        <v>96375</v>
      </c>
      <c r="E3208" t="s">
        <v>269</v>
      </c>
      <c r="J3208">
        <v>73.5</v>
      </c>
      <c r="K3208" s="29">
        <v>0</v>
      </c>
      <c r="L3208">
        <v>19.11</v>
      </c>
      <c r="M3208">
        <v>28.19</v>
      </c>
      <c r="R3208" s="26" cm="1">
        <f t="array" ref="R3208">MIN(IF($E$10:$E$1121=E3208,(IF($M$10:$M$1121&lt;&gt;0,$M$10:$M$1121)),FALSE))</f>
        <v>14.84</v>
      </c>
      <c r="S3208" s="27" cm="1">
        <f t="array" ref="S3208">MAX(IF($E$10:$E$1121=E3208,$M$10:$M$1121,FALSE))</f>
        <v>28.19</v>
      </c>
    </row>
    <row r="3209" spans="1:19" x14ac:dyDescent="0.35">
      <c r="A3209" t="s">
        <v>403</v>
      </c>
      <c r="B3209" t="s">
        <v>61</v>
      </c>
      <c r="C3209" t="s">
        <v>62</v>
      </c>
      <c r="D3209">
        <v>96360</v>
      </c>
      <c r="E3209" t="s">
        <v>270</v>
      </c>
      <c r="J3209">
        <v>236.5</v>
      </c>
      <c r="K3209" s="29">
        <v>0</v>
      </c>
      <c r="L3209">
        <v>61.49</v>
      </c>
      <c r="M3209">
        <v>140.59</v>
      </c>
      <c r="R3209" s="26" cm="1">
        <f t="array" ref="R3209">MIN(IF($E$10:$E$1121=E3209,(IF($M$10:$M$1121&lt;&gt;0,$M$10:$M$1121)),FALSE))</f>
        <v>109</v>
      </c>
      <c r="S3209" s="27" cm="1">
        <f t="array" ref="S3209">MAX(IF($E$10:$E$1121=E3209,$M$10:$M$1121,FALSE))</f>
        <v>140.59</v>
      </c>
    </row>
    <row r="3210" spans="1:19" x14ac:dyDescent="0.35">
      <c r="A3210" t="s">
        <v>403</v>
      </c>
      <c r="B3210" t="s">
        <v>61</v>
      </c>
      <c r="C3210" t="s">
        <v>62</v>
      </c>
      <c r="D3210">
        <v>96361</v>
      </c>
      <c r="E3210" t="s">
        <v>271</v>
      </c>
      <c r="J3210">
        <v>84</v>
      </c>
      <c r="K3210" s="29">
        <v>0</v>
      </c>
      <c r="L3210">
        <v>21.84</v>
      </c>
      <c r="M3210">
        <v>27.5</v>
      </c>
      <c r="R3210" s="26" cm="1">
        <f t="array" ref="R3210">MIN(IF($E$10:$E$1121=E3210,(IF($M$10:$M$1121&lt;&gt;0,$M$10:$M$1121)),FALSE))</f>
        <v>12.04</v>
      </c>
      <c r="S3210" s="27" cm="1">
        <f t="array" ref="S3210">MAX(IF($E$10:$E$1121=E3210,$M$10:$M$1121,FALSE))</f>
        <v>35.08</v>
      </c>
    </row>
    <row r="3211" spans="1:19" x14ac:dyDescent="0.35">
      <c r="A3211" t="s">
        <v>403</v>
      </c>
      <c r="B3211" t="s">
        <v>61</v>
      </c>
      <c r="C3211" t="s">
        <v>62</v>
      </c>
      <c r="D3211">
        <v>36430</v>
      </c>
      <c r="E3211" t="s">
        <v>272</v>
      </c>
      <c r="J3211">
        <v>574.5</v>
      </c>
      <c r="K3211" s="29">
        <v>0</v>
      </c>
      <c r="L3211">
        <v>149.37</v>
      </c>
      <c r="M3211">
        <v>287.72000000000003</v>
      </c>
      <c r="R3211" s="26" cm="1">
        <f t="array" ref="R3211">MIN(IF($E$10:$E$1121=E3211,(IF($M$10:$M$1121&lt;&gt;0,$M$10:$M$1121)),FALSE))</f>
        <v>34.75</v>
      </c>
      <c r="S3211" s="27" cm="1">
        <f t="array" ref="S3211">MAX(IF($E$10:$E$1121=E3211,$M$10:$M$1121,FALSE))</f>
        <v>287.72000000000003</v>
      </c>
    </row>
    <row r="3212" spans="1:19" x14ac:dyDescent="0.35">
      <c r="A3212" t="s">
        <v>403</v>
      </c>
      <c r="B3212" t="s">
        <v>61</v>
      </c>
      <c r="C3212" t="s">
        <v>62</v>
      </c>
      <c r="D3212">
        <v>97110</v>
      </c>
      <c r="E3212" t="s">
        <v>273</v>
      </c>
      <c r="J3212">
        <v>100</v>
      </c>
      <c r="K3212" s="29">
        <v>0</v>
      </c>
      <c r="L3212">
        <v>26</v>
      </c>
      <c r="M3212">
        <v>28.05</v>
      </c>
      <c r="R3212" s="26" cm="1">
        <f t="array" ref="R3212">MIN(IF($E$10:$E$1121=E3212,(IF($M$10:$M$1121&lt;&gt;0,$M$10:$M$1121)),FALSE))</f>
        <v>28.05</v>
      </c>
      <c r="S3212" s="27" cm="1">
        <f t="array" ref="S3212">MAX(IF($E$10:$E$1121=E3212,$M$10:$M$1121,FALSE))</f>
        <v>28.5</v>
      </c>
    </row>
    <row r="3213" spans="1:19" x14ac:dyDescent="0.35">
      <c r="A3213" t="s">
        <v>403</v>
      </c>
      <c r="B3213" t="s">
        <v>61</v>
      </c>
      <c r="C3213" t="s">
        <v>62</v>
      </c>
      <c r="D3213">
        <v>97032</v>
      </c>
      <c r="E3213" t="s">
        <v>274</v>
      </c>
      <c r="J3213">
        <v>115.5</v>
      </c>
      <c r="K3213" s="29">
        <v>0</v>
      </c>
      <c r="L3213">
        <v>30.03</v>
      </c>
      <c r="M3213">
        <v>13.97</v>
      </c>
      <c r="R3213" s="26" cm="1">
        <f t="array" ref="R3213">MIN(IF($E$10:$E$1121=E3213,(IF($M$10:$M$1121&lt;&gt;0,$M$10:$M$1121)),FALSE))</f>
        <v>13.97</v>
      </c>
      <c r="S3213" s="27" cm="1">
        <f t="array" ref="S3213">MAX(IF($E$10:$E$1121=E3213,$M$10:$M$1121,FALSE))</f>
        <v>14.19</v>
      </c>
    </row>
    <row r="3214" spans="1:19" x14ac:dyDescent="0.35">
      <c r="A3214" t="s">
        <v>403</v>
      </c>
      <c r="B3214" t="s">
        <v>61</v>
      </c>
      <c r="C3214" t="s">
        <v>62</v>
      </c>
      <c r="D3214">
        <v>97035</v>
      </c>
      <c r="E3214" t="s">
        <v>275</v>
      </c>
      <c r="J3214">
        <v>131.5</v>
      </c>
      <c r="K3214" s="29">
        <v>0</v>
      </c>
      <c r="L3214">
        <v>34.19</v>
      </c>
      <c r="M3214">
        <v>13.51</v>
      </c>
      <c r="R3214" s="26" cm="1">
        <f t="array" ref="R3214">MIN(IF($E$10:$E$1121=E3214,(IF($M$10:$M$1121&lt;&gt;0,$M$10:$M$1121)),FALSE))</f>
        <v>13.51</v>
      </c>
      <c r="S3214" s="27" cm="1">
        <f t="array" ref="S3214">MAX(IF($E$10:$E$1121=E3214,$M$10:$M$1121,FALSE))</f>
        <v>13.73</v>
      </c>
    </row>
    <row r="3215" spans="1:19" x14ac:dyDescent="0.35">
      <c r="A3215" t="s">
        <v>403</v>
      </c>
      <c r="B3215" t="s">
        <v>61</v>
      </c>
      <c r="C3215" t="s">
        <v>62</v>
      </c>
      <c r="D3215">
        <v>97161</v>
      </c>
      <c r="E3215" t="s">
        <v>276</v>
      </c>
      <c r="J3215">
        <v>150</v>
      </c>
      <c r="K3215" s="29">
        <v>0</v>
      </c>
      <c r="L3215">
        <v>39</v>
      </c>
      <c r="M3215">
        <v>95.46</v>
      </c>
      <c r="R3215" s="26" cm="1">
        <f t="array" ref="R3215">MIN(IF($E$10:$E$1121=E3215,(IF($M$10:$M$1121&lt;&gt;0,$M$10:$M$1121)),FALSE))</f>
        <v>95.46</v>
      </c>
      <c r="S3215" s="27" cm="1">
        <f t="array" ref="S3215">MAX(IF($E$10:$E$1121=E3215,$M$10:$M$1121,FALSE))</f>
        <v>97.01</v>
      </c>
    </row>
    <row r="3216" spans="1:19" x14ac:dyDescent="0.35">
      <c r="A3216" t="s">
        <v>403</v>
      </c>
      <c r="B3216" t="s">
        <v>61</v>
      </c>
      <c r="C3216" t="s">
        <v>62</v>
      </c>
      <c r="D3216">
        <v>97162</v>
      </c>
      <c r="E3216" t="s">
        <v>277</v>
      </c>
      <c r="J3216">
        <v>175</v>
      </c>
      <c r="K3216" s="29">
        <v>0</v>
      </c>
      <c r="L3216">
        <v>45.5</v>
      </c>
      <c r="M3216">
        <v>95.46</v>
      </c>
      <c r="R3216" s="26" cm="1">
        <f t="array" ref="R3216">MIN(IF($E$10:$E$1121=E3216,(IF($M$10:$M$1121&lt;&gt;0,$M$10:$M$1121)),FALSE))</f>
        <v>95.46</v>
      </c>
      <c r="S3216" s="27" cm="1">
        <f t="array" ref="S3216">MAX(IF($E$10:$E$1121=E3216,$M$10:$M$1121,FALSE))</f>
        <v>97.01</v>
      </c>
    </row>
    <row r="3217" spans="1:19" x14ac:dyDescent="0.35">
      <c r="A3217" t="s">
        <v>403</v>
      </c>
      <c r="B3217" t="s">
        <v>61</v>
      </c>
      <c r="C3217" t="s">
        <v>62</v>
      </c>
      <c r="D3217">
        <v>97163</v>
      </c>
      <c r="E3217" t="s">
        <v>278</v>
      </c>
      <c r="J3217">
        <v>200</v>
      </c>
      <c r="K3217" s="29">
        <v>0</v>
      </c>
      <c r="L3217">
        <v>52</v>
      </c>
      <c r="M3217">
        <v>95.46</v>
      </c>
      <c r="R3217" s="26" cm="1">
        <f t="array" ref="R3217">MIN(IF($E$10:$E$1121=E3217,(IF($M$10:$M$1121&lt;&gt;0,$M$10:$M$1121)),FALSE))</f>
        <v>95.46</v>
      </c>
      <c r="S3217" s="27" cm="1">
        <f t="array" ref="S3217">MAX(IF($E$10:$E$1121=E3217,$M$10:$M$1121,FALSE))</f>
        <v>97.01</v>
      </c>
    </row>
    <row r="3218" spans="1:19" x14ac:dyDescent="0.35">
      <c r="A3218" t="s">
        <v>403</v>
      </c>
      <c r="B3218" t="s">
        <v>61</v>
      </c>
      <c r="C3218" t="s">
        <v>62</v>
      </c>
      <c r="D3218">
        <v>97164</v>
      </c>
      <c r="E3218" t="s">
        <v>279</v>
      </c>
      <c r="J3218">
        <v>89.5</v>
      </c>
      <c r="K3218" s="29">
        <v>0</v>
      </c>
      <c r="L3218">
        <v>23.27</v>
      </c>
      <c r="M3218">
        <v>65.39</v>
      </c>
      <c r="R3218" s="26" cm="1">
        <f t="array" ref="R3218">MIN(IF($E$10:$E$1121=E3218,(IF($M$10:$M$1121&lt;&gt;0,$M$10:$M$1121)),FALSE))</f>
        <v>65.39</v>
      </c>
      <c r="S3218" s="27" cm="1">
        <f t="array" ref="S3218">MAX(IF($E$10:$E$1121=E3218,$M$10:$M$1121,FALSE))</f>
        <v>66.459999999999994</v>
      </c>
    </row>
    <row r="3219" spans="1:19" x14ac:dyDescent="0.35">
      <c r="A3219" t="s">
        <v>403</v>
      </c>
      <c r="B3219" t="s">
        <v>61</v>
      </c>
      <c r="C3219" t="s">
        <v>62</v>
      </c>
      <c r="D3219">
        <v>97140</v>
      </c>
      <c r="E3219" t="s">
        <v>280</v>
      </c>
      <c r="J3219">
        <v>79</v>
      </c>
      <c r="K3219" s="29">
        <v>0</v>
      </c>
      <c r="L3219">
        <v>20.54</v>
      </c>
      <c r="M3219">
        <v>25.85</v>
      </c>
      <c r="R3219" s="26" cm="1">
        <f t="array" ref="R3219">MIN(IF($E$10:$E$1121=E3219,(IF($M$10:$M$1121&lt;&gt;0,$M$10:$M$1121)),FALSE))</f>
        <v>25.85</v>
      </c>
      <c r="S3219" s="27" cm="1">
        <f t="array" ref="S3219">MAX(IF($E$10:$E$1121=E3219,$M$10:$M$1121,FALSE))</f>
        <v>26.27</v>
      </c>
    </row>
    <row r="3220" spans="1:19" x14ac:dyDescent="0.35">
      <c r="A3220" t="s">
        <v>403</v>
      </c>
      <c r="B3220" t="s">
        <v>61</v>
      </c>
      <c r="C3220" t="s">
        <v>62</v>
      </c>
      <c r="D3220">
        <v>97165</v>
      </c>
      <c r="E3220" t="s">
        <v>281</v>
      </c>
      <c r="J3220">
        <v>175</v>
      </c>
      <c r="K3220" s="29">
        <v>0</v>
      </c>
      <c r="L3220">
        <v>45.5</v>
      </c>
      <c r="M3220">
        <v>96.05</v>
      </c>
      <c r="R3220" s="26" cm="1">
        <f t="array" ref="R3220">MIN(IF($E$10:$E$1121=E3220,(IF($M$10:$M$1121&lt;&gt;0,$M$10:$M$1121)),FALSE))</f>
        <v>96.05</v>
      </c>
      <c r="S3220" s="27" cm="1">
        <f t="array" ref="S3220">MAX(IF($E$10:$E$1121=E3220,$M$10:$M$1121,FALSE))</f>
        <v>97.63</v>
      </c>
    </row>
    <row r="3221" spans="1:19" x14ac:dyDescent="0.35">
      <c r="A3221" t="s">
        <v>403</v>
      </c>
      <c r="B3221" t="s">
        <v>61</v>
      </c>
      <c r="C3221" t="s">
        <v>62</v>
      </c>
      <c r="D3221">
        <v>97166</v>
      </c>
      <c r="E3221" t="s">
        <v>282</v>
      </c>
      <c r="J3221">
        <v>200</v>
      </c>
      <c r="K3221" s="29">
        <v>0</v>
      </c>
      <c r="L3221">
        <v>52</v>
      </c>
      <c r="M3221">
        <v>96.05</v>
      </c>
      <c r="R3221" s="26" cm="1">
        <f t="array" ref="R3221">MIN(IF($E$10:$E$1121=E3221,(IF($M$10:$M$1121&lt;&gt;0,$M$10:$M$1121)),FALSE))</f>
        <v>96.05</v>
      </c>
      <c r="S3221" s="27" cm="1">
        <f t="array" ref="S3221">MAX(IF($E$10:$E$1121=E3221,$M$10:$M$1121,FALSE))</f>
        <v>97.63</v>
      </c>
    </row>
    <row r="3222" spans="1:19" x14ac:dyDescent="0.35">
      <c r="A3222" t="s">
        <v>403</v>
      </c>
      <c r="B3222" t="s">
        <v>61</v>
      </c>
      <c r="C3222" t="s">
        <v>62</v>
      </c>
      <c r="D3222">
        <v>97167</v>
      </c>
      <c r="E3222" t="s">
        <v>283</v>
      </c>
      <c r="J3222">
        <v>225</v>
      </c>
      <c r="K3222" s="29">
        <v>0</v>
      </c>
      <c r="L3222">
        <v>58.5</v>
      </c>
      <c r="M3222">
        <v>96.05</v>
      </c>
      <c r="R3222" s="26" cm="1">
        <f t="array" ref="R3222">MIN(IF($E$10:$E$1121=E3222,(IF($M$10:$M$1121&lt;&gt;0,$M$10:$M$1121)),FALSE))</f>
        <v>96.05</v>
      </c>
      <c r="S3222" s="27" cm="1">
        <f t="array" ref="S3222">MAX(IF($E$10:$E$1121=E3222,$M$10:$M$1121,FALSE))</f>
        <v>97.63</v>
      </c>
    </row>
    <row r="3223" spans="1:19" x14ac:dyDescent="0.35">
      <c r="A3223" t="s">
        <v>403</v>
      </c>
      <c r="B3223" t="s">
        <v>61</v>
      </c>
      <c r="C3223" t="s">
        <v>62</v>
      </c>
      <c r="D3223">
        <v>97168</v>
      </c>
      <c r="E3223" t="s">
        <v>284</v>
      </c>
      <c r="J3223">
        <v>90</v>
      </c>
      <c r="K3223" s="29">
        <v>0</v>
      </c>
      <c r="L3223">
        <v>23.400000000000002</v>
      </c>
      <c r="M3223">
        <v>65.7</v>
      </c>
      <c r="R3223" s="26" cm="1">
        <f t="array" ref="R3223">MIN(IF($E$10:$E$1121=E3223,(IF($M$10:$M$1121&lt;&gt;0,$M$10:$M$1121)),FALSE))</f>
        <v>65.7</v>
      </c>
      <c r="S3223" s="27" cm="1">
        <f t="array" ref="S3223">MAX(IF($E$10:$E$1121=E3223,$M$10:$M$1121,FALSE))</f>
        <v>66.760000000000005</v>
      </c>
    </row>
    <row r="3224" spans="1:19" x14ac:dyDescent="0.35">
      <c r="A3224" t="s">
        <v>403</v>
      </c>
      <c r="B3224" t="s">
        <v>61</v>
      </c>
      <c r="C3224" t="s">
        <v>62</v>
      </c>
      <c r="D3224">
        <v>97032</v>
      </c>
      <c r="E3224" t="s">
        <v>285</v>
      </c>
      <c r="J3224">
        <v>115.5</v>
      </c>
      <c r="K3224" s="29">
        <v>0</v>
      </c>
      <c r="L3224">
        <v>30.03</v>
      </c>
      <c r="M3224">
        <v>13.97</v>
      </c>
      <c r="R3224" s="26" cm="1">
        <f t="array" ref="R3224">MIN(IF($E$10:$E$1121=E3224,(IF($M$10:$M$1121&lt;&gt;0,$M$10:$M$1121)),FALSE))</f>
        <v>13.97</v>
      </c>
      <c r="S3224" s="27" cm="1">
        <f t="array" ref="S3224">MAX(IF($E$10:$E$1121=E3224,$M$10:$M$1121,FALSE))</f>
        <v>14.19</v>
      </c>
    </row>
    <row r="3225" spans="1:19" x14ac:dyDescent="0.35">
      <c r="A3225" t="s">
        <v>403</v>
      </c>
      <c r="B3225" t="s">
        <v>61</v>
      </c>
      <c r="C3225" t="s">
        <v>62</v>
      </c>
      <c r="D3225">
        <v>97530</v>
      </c>
      <c r="E3225" t="s">
        <v>286</v>
      </c>
      <c r="J3225">
        <v>73.5</v>
      </c>
      <c r="K3225" s="29">
        <v>0</v>
      </c>
      <c r="L3225">
        <v>19.11</v>
      </c>
      <c r="M3225">
        <v>34.86</v>
      </c>
      <c r="R3225" s="26" cm="1">
        <f t="array" ref="R3225">MIN(IF($E$10:$E$1121=E3225,(IF($M$10:$M$1121&lt;&gt;0,$M$10:$M$1121)),FALSE))</f>
        <v>34.86</v>
      </c>
      <c r="S3225" s="27" cm="1">
        <f t="array" ref="S3225">MAX(IF($E$10:$E$1121=E3225,$M$10:$M$1121,FALSE))</f>
        <v>35.53</v>
      </c>
    </row>
    <row r="3226" spans="1:19" x14ac:dyDescent="0.35">
      <c r="A3226" t="s">
        <v>403</v>
      </c>
      <c r="B3226" t="s">
        <v>61</v>
      </c>
      <c r="C3226" t="s">
        <v>62</v>
      </c>
      <c r="D3226">
        <v>97035</v>
      </c>
      <c r="E3226" t="s">
        <v>287</v>
      </c>
      <c r="J3226">
        <v>131.5</v>
      </c>
      <c r="K3226" s="29">
        <v>0</v>
      </c>
      <c r="L3226">
        <v>34.19</v>
      </c>
      <c r="M3226">
        <v>13.51</v>
      </c>
      <c r="R3226" s="26" cm="1">
        <f t="array" ref="R3226">MIN(IF($E$10:$E$1121=E3226,(IF($M$10:$M$1121&lt;&gt;0,$M$10:$M$1121)),FALSE))</f>
        <v>13.51</v>
      </c>
      <c r="S3226" s="27" cm="1">
        <f t="array" ref="S3226">MAX(IF($E$10:$E$1121=E3226,$M$10:$M$1121,FALSE))</f>
        <v>13.73</v>
      </c>
    </row>
    <row r="3227" spans="1:19" x14ac:dyDescent="0.35">
      <c r="A3227" t="s">
        <v>403</v>
      </c>
      <c r="B3227" t="s">
        <v>61</v>
      </c>
      <c r="C3227" t="s">
        <v>62</v>
      </c>
      <c r="D3227">
        <v>97140</v>
      </c>
      <c r="E3227" t="s">
        <v>288</v>
      </c>
      <c r="J3227">
        <v>79</v>
      </c>
      <c r="K3227" s="29">
        <v>0</v>
      </c>
      <c r="L3227">
        <v>20.54</v>
      </c>
      <c r="M3227">
        <v>13.51</v>
      </c>
      <c r="R3227" s="26" cm="1">
        <f t="array" ref="R3227">MIN(IF($E$10:$E$1121=E3227,(IF($M$10:$M$1121&lt;&gt;0,$M$10:$M$1121)),FALSE))</f>
        <v>13.51</v>
      </c>
      <c r="S3227" s="27" cm="1">
        <f t="array" ref="S3227">MAX(IF($E$10:$E$1121=E3227,$M$10:$M$1121,FALSE))</f>
        <v>26.27</v>
      </c>
    </row>
    <row r="3228" spans="1:19" x14ac:dyDescent="0.35">
      <c r="A3228" t="s">
        <v>403</v>
      </c>
      <c r="B3228" t="s">
        <v>61</v>
      </c>
      <c r="C3228" t="s">
        <v>62</v>
      </c>
      <c r="D3228">
        <v>97010</v>
      </c>
      <c r="E3228" t="s">
        <v>289</v>
      </c>
      <c r="J3228">
        <v>58</v>
      </c>
      <c r="K3228" s="29">
        <v>0</v>
      </c>
      <c r="L3228">
        <v>15.08</v>
      </c>
      <c r="M3228">
        <v>0</v>
      </c>
      <c r="P3228" t="s">
        <v>290</v>
      </c>
      <c r="R3228" s="26" cm="1">
        <f t="array" ref="R3228">MIN(IF($E$10:$E$1121=E3228,(IF($M$10:$M$1121&lt;&gt;0,$M$10:$M$1121)),FALSE))</f>
        <v>0</v>
      </c>
      <c r="S3228" s="27" cm="1">
        <f t="array" ref="S3228">MAX(IF($E$10:$E$1121=E3228,$M$10:$M$1121,FALSE))</f>
        <v>0</v>
      </c>
    </row>
    <row r="3229" spans="1:19" x14ac:dyDescent="0.35">
      <c r="A3229" t="s">
        <v>403</v>
      </c>
      <c r="B3229" t="s">
        <v>61</v>
      </c>
      <c r="C3229" t="s">
        <v>62</v>
      </c>
      <c r="D3229">
        <v>45378</v>
      </c>
      <c r="E3229" t="s">
        <v>291</v>
      </c>
      <c r="J3229">
        <v>1995</v>
      </c>
      <c r="K3229" s="29">
        <v>0</v>
      </c>
      <c r="L3229">
        <v>518.70000000000005</v>
      </c>
      <c r="M3229">
        <v>797</v>
      </c>
      <c r="P3229" t="s">
        <v>292</v>
      </c>
      <c r="R3229" s="26" cm="1">
        <f t="array" ref="R3229">MIN(IF($E$10:$E$1121=E3229,(IF($M$10:$M$1121&lt;&gt;0,$M$10:$M$1121)),FALSE))</f>
        <v>179.04</v>
      </c>
      <c r="S3229" s="27" cm="1">
        <f t="array" ref="S3229">MAX(IF($E$10:$E$1121=E3229,$M$10:$M$1121,FALSE))</f>
        <v>797</v>
      </c>
    </row>
    <row r="3230" spans="1:19" x14ac:dyDescent="0.35">
      <c r="A3230" t="s">
        <v>403</v>
      </c>
      <c r="B3230" t="s">
        <v>61</v>
      </c>
      <c r="C3230" t="s">
        <v>62</v>
      </c>
      <c r="D3230">
        <v>99201</v>
      </c>
      <c r="E3230" t="s">
        <v>293</v>
      </c>
      <c r="F3230">
        <v>99211</v>
      </c>
      <c r="H3230" t="s">
        <v>294</v>
      </c>
      <c r="J3230">
        <v>32</v>
      </c>
      <c r="K3230" s="29">
        <v>0</v>
      </c>
      <c r="L3230">
        <v>8.32</v>
      </c>
      <c r="M3230">
        <v>0</v>
      </c>
      <c r="P3230" t="s">
        <v>295</v>
      </c>
      <c r="R3230" s="26" cm="1">
        <f t="array" ref="R3230">MIN(IF($E$10:$E$1121=E3230,(IF($M$10:$M$1121&lt;&gt;0,$M$10:$M$1121)),FALSE))</f>
        <v>0</v>
      </c>
      <c r="S3230" s="27" cm="1">
        <f t="array" ref="S3230">MAX(IF($E$10:$E$1121=E3230,$M$10:$M$1121,FALSE))</f>
        <v>0</v>
      </c>
    </row>
    <row r="3231" spans="1:19" x14ac:dyDescent="0.35">
      <c r="A3231" t="s">
        <v>403</v>
      </c>
      <c r="B3231" t="s">
        <v>61</v>
      </c>
      <c r="C3231" t="s">
        <v>62</v>
      </c>
      <c r="D3231">
        <v>99202</v>
      </c>
      <c r="E3231" t="s">
        <v>296</v>
      </c>
      <c r="F3231">
        <v>99212</v>
      </c>
      <c r="H3231" t="s">
        <v>294</v>
      </c>
      <c r="J3231">
        <v>80</v>
      </c>
      <c r="K3231" s="29">
        <v>0</v>
      </c>
      <c r="L3231">
        <v>0</v>
      </c>
      <c r="M3231">
        <v>124</v>
      </c>
      <c r="P3231" t="s">
        <v>299</v>
      </c>
      <c r="R3231" s="26" cm="1">
        <f t="array" ref="R3231">MIN(IF($E$10:$E$1121=E3231,(IF($M$10:$M$1121&lt;&gt;0,$M$10:$M$1121)),FALSE))</f>
        <v>124</v>
      </c>
      <c r="S3231" s="27" cm="1">
        <f t="array" ref="S3231">MAX(IF($E$10:$E$1121=E3231,$M$10:$M$1121,FALSE))</f>
        <v>124</v>
      </c>
    </row>
    <row r="3232" spans="1:19" x14ac:dyDescent="0.35">
      <c r="A3232" t="s">
        <v>403</v>
      </c>
      <c r="B3232" t="s">
        <v>61</v>
      </c>
      <c r="C3232" t="s">
        <v>62</v>
      </c>
      <c r="D3232">
        <v>99203</v>
      </c>
      <c r="E3232" t="s">
        <v>298</v>
      </c>
      <c r="F3232">
        <v>99213</v>
      </c>
      <c r="H3232" t="s">
        <v>294</v>
      </c>
      <c r="J3232">
        <v>131</v>
      </c>
      <c r="K3232" s="29">
        <v>0</v>
      </c>
      <c r="L3232">
        <v>0</v>
      </c>
      <c r="M3232">
        <v>124</v>
      </c>
      <c r="P3232" t="s">
        <v>299</v>
      </c>
      <c r="R3232" s="26" cm="1">
        <f t="array" ref="R3232">MIN(IF($E$10:$E$1121=E3232,(IF($M$10:$M$1121&lt;&gt;0,$M$10:$M$1121)),FALSE))</f>
        <v>124</v>
      </c>
      <c r="S3232" s="27" cm="1">
        <f t="array" ref="S3232">MAX(IF($E$10:$E$1121=E3232,$M$10:$M$1121,FALSE))</f>
        <v>124</v>
      </c>
    </row>
    <row r="3233" spans="1:19" x14ac:dyDescent="0.35">
      <c r="A3233" t="s">
        <v>403</v>
      </c>
      <c r="B3233" t="s">
        <v>61</v>
      </c>
      <c r="C3233" t="s">
        <v>62</v>
      </c>
      <c r="D3233">
        <v>99204</v>
      </c>
      <c r="E3233" t="s">
        <v>300</v>
      </c>
      <c r="F3233">
        <v>99214</v>
      </c>
      <c r="H3233" t="s">
        <v>294</v>
      </c>
      <c r="J3233">
        <v>187</v>
      </c>
      <c r="K3233" s="29">
        <v>0</v>
      </c>
      <c r="L3233">
        <v>0</v>
      </c>
      <c r="M3233">
        <v>124</v>
      </c>
      <c r="P3233" t="s">
        <v>299</v>
      </c>
      <c r="R3233" s="26" cm="1">
        <f t="array" ref="R3233">MIN(IF($E$10:$E$1121=E3233,(IF($M$10:$M$1121&lt;&gt;0,$M$10:$M$1121)),FALSE))</f>
        <v>124</v>
      </c>
      <c r="S3233" s="27" cm="1">
        <f t="array" ref="S3233">MAX(IF($E$10:$E$1121=E3233,$M$10:$M$1121,FALSE))</f>
        <v>124</v>
      </c>
    </row>
    <row r="3234" spans="1:19" x14ac:dyDescent="0.35">
      <c r="A3234" t="s">
        <v>403</v>
      </c>
      <c r="B3234" t="s">
        <v>61</v>
      </c>
      <c r="C3234" t="s">
        <v>62</v>
      </c>
      <c r="D3234">
        <v>99205</v>
      </c>
      <c r="E3234" t="s">
        <v>301</v>
      </c>
      <c r="F3234">
        <v>99215</v>
      </c>
      <c r="H3234" t="s">
        <v>294</v>
      </c>
      <c r="J3234">
        <v>261</v>
      </c>
      <c r="K3234" s="29">
        <v>0</v>
      </c>
      <c r="L3234">
        <v>0</v>
      </c>
      <c r="M3234">
        <v>124</v>
      </c>
      <c r="P3234" t="s">
        <v>299</v>
      </c>
      <c r="R3234" s="26" cm="1">
        <f t="array" ref="R3234">MIN(IF($E$10:$E$1121=E3234,(IF($M$10:$M$1121&lt;&gt;0,$M$10:$M$1121)),FALSE))</f>
        <v>124</v>
      </c>
      <c r="S3234" s="27" cm="1">
        <f t="array" ref="S3234">MAX(IF($E$10:$E$1121=E3234,$M$10:$M$1121,FALSE))</f>
        <v>124</v>
      </c>
    </row>
    <row r="3235" spans="1:19" x14ac:dyDescent="0.35">
      <c r="A3235" t="s">
        <v>403</v>
      </c>
      <c r="B3235" t="s">
        <v>61</v>
      </c>
      <c r="C3235" t="s">
        <v>62</v>
      </c>
      <c r="D3235">
        <v>99281</v>
      </c>
      <c r="E3235" t="s">
        <v>302</v>
      </c>
      <c r="J3235">
        <v>137.5</v>
      </c>
      <c r="K3235" s="29">
        <v>0</v>
      </c>
      <c r="L3235">
        <v>35.75</v>
      </c>
      <c r="M3235">
        <v>49.48</v>
      </c>
      <c r="P3235" t="s">
        <v>299</v>
      </c>
      <c r="R3235" s="26" cm="1">
        <f t="array" ref="R3235">MIN(IF($E$10:$E$1121=E3235,(IF($M$10:$M$1121&lt;&gt;0,$M$10:$M$1121)),FALSE))</f>
        <v>21.58</v>
      </c>
      <c r="S3235" s="27" cm="1">
        <f t="array" ref="S3235">MAX(IF($E$10:$E$1121=E3235,$M$10:$M$1121,FALSE))</f>
        <v>49.48</v>
      </c>
    </row>
    <row r="3236" spans="1:19" x14ac:dyDescent="0.35">
      <c r="A3236" t="s">
        <v>403</v>
      </c>
      <c r="B3236" t="s">
        <v>61</v>
      </c>
      <c r="C3236" t="s">
        <v>62</v>
      </c>
      <c r="D3236">
        <v>99282</v>
      </c>
      <c r="E3236" t="s">
        <v>303</v>
      </c>
      <c r="J3236">
        <v>215.5</v>
      </c>
      <c r="K3236" s="29">
        <v>0</v>
      </c>
      <c r="L3236">
        <v>56.03</v>
      </c>
      <c r="M3236">
        <v>90.27</v>
      </c>
      <c r="P3236" t="s">
        <v>299</v>
      </c>
      <c r="R3236" s="26" cm="1">
        <f t="array" ref="R3236">MIN(IF($E$10:$E$1121=E3236,(IF($M$10:$M$1121&lt;&gt;0,$M$10:$M$1121)),FALSE))</f>
        <v>41.82</v>
      </c>
      <c r="S3236" s="27" cm="1">
        <f t="array" ref="S3236">MAX(IF($E$10:$E$1121=E3236,$M$10:$M$1121,FALSE))</f>
        <v>90.27</v>
      </c>
    </row>
    <row r="3237" spans="1:19" x14ac:dyDescent="0.35">
      <c r="A3237" t="s">
        <v>403</v>
      </c>
      <c r="B3237" t="s">
        <v>61</v>
      </c>
      <c r="C3237" t="s">
        <v>62</v>
      </c>
      <c r="D3237">
        <v>99283</v>
      </c>
      <c r="E3237" t="s">
        <v>304</v>
      </c>
      <c r="J3237">
        <v>276</v>
      </c>
      <c r="K3237" s="29">
        <v>0</v>
      </c>
      <c r="L3237">
        <v>71.760000000000005</v>
      </c>
      <c r="M3237">
        <v>162.28</v>
      </c>
      <c r="P3237" t="s">
        <v>299</v>
      </c>
      <c r="R3237" s="26" cm="1">
        <f t="array" ref="R3237">MIN(IF($E$10:$E$1121=E3237,(IF($M$10:$M$1121&lt;&gt;0,$M$10:$M$1121)),FALSE))</f>
        <v>71.25</v>
      </c>
      <c r="S3237" s="27" cm="1">
        <f t="array" ref="S3237">MAX(IF($E$10:$E$1121=E3237,$M$10:$M$1121,FALSE))</f>
        <v>162.28</v>
      </c>
    </row>
    <row r="3238" spans="1:19" x14ac:dyDescent="0.35">
      <c r="A3238" t="s">
        <v>403</v>
      </c>
      <c r="B3238" t="s">
        <v>61</v>
      </c>
      <c r="C3238" t="s">
        <v>62</v>
      </c>
      <c r="D3238">
        <v>99284</v>
      </c>
      <c r="E3238" t="s">
        <v>305</v>
      </c>
      <c r="J3238">
        <v>430.5</v>
      </c>
      <c r="K3238" s="29">
        <v>0</v>
      </c>
      <c r="L3238">
        <v>111.93</v>
      </c>
      <c r="M3238">
        <v>255.09</v>
      </c>
      <c r="P3238" t="s">
        <v>299</v>
      </c>
      <c r="R3238" s="26" cm="1">
        <f t="array" ref="R3238">MIN(IF($E$10:$E$1121=E3238,(IF($M$10:$M$1121&lt;&gt;0,$M$10:$M$1121)),FALSE))</f>
        <v>120.34</v>
      </c>
      <c r="S3238" s="27" cm="1">
        <f t="array" ref="S3238">MAX(IF($E$10:$E$1121=E3238,$M$10:$M$1121,FALSE))</f>
        <v>255.09</v>
      </c>
    </row>
    <row r="3239" spans="1:19" x14ac:dyDescent="0.35">
      <c r="A3239" t="s">
        <v>403</v>
      </c>
      <c r="B3239" t="s">
        <v>61</v>
      </c>
      <c r="C3239" t="s">
        <v>62</v>
      </c>
      <c r="D3239">
        <v>99285</v>
      </c>
      <c r="E3239" t="s">
        <v>306</v>
      </c>
      <c r="J3239">
        <v>656.5</v>
      </c>
      <c r="K3239" s="29">
        <v>0</v>
      </c>
      <c r="L3239">
        <v>170.69</v>
      </c>
      <c r="M3239">
        <v>366.15</v>
      </c>
      <c r="P3239" t="s">
        <v>299</v>
      </c>
      <c r="R3239" s="26" cm="1">
        <f t="array" ref="R3239">MIN(IF($E$10:$E$1121=E3239,(IF($M$10:$M$1121&lt;&gt;0,$M$10:$M$1121)),FALSE))</f>
        <v>174.86</v>
      </c>
      <c r="S3239" s="27" cm="1">
        <f t="array" ref="S3239">MAX(IF($E$10:$E$1121=E3239,$M$10:$M$1121,FALSE))</f>
        <v>366.15</v>
      </c>
    </row>
    <row r="3240" spans="1:19" x14ac:dyDescent="0.35">
      <c r="A3240" t="s">
        <v>403</v>
      </c>
      <c r="B3240" t="s">
        <v>61</v>
      </c>
      <c r="C3240" t="s">
        <v>62</v>
      </c>
      <c r="D3240">
        <v>99291</v>
      </c>
      <c r="E3240" t="s">
        <v>307</v>
      </c>
      <c r="J3240">
        <v>799</v>
      </c>
      <c r="K3240" s="29">
        <v>0</v>
      </c>
      <c r="L3240">
        <v>207.74</v>
      </c>
      <c r="M3240">
        <v>447.86</v>
      </c>
      <c r="P3240" t="s">
        <v>299</v>
      </c>
      <c r="R3240" s="26" cm="1">
        <f t="array" ref="R3240">MIN(IF($E$10:$E$1121=E3240,(IF($M$10:$M$1121&lt;&gt;0,$M$10:$M$1121)),FALSE))</f>
        <v>212.43</v>
      </c>
      <c r="S3240" s="27" cm="1">
        <f t="array" ref="S3240">MAX(IF($E$10:$E$1121=E3240,$M$10:$M$1121,FALSE))</f>
        <v>447.86</v>
      </c>
    </row>
    <row r="3241" spans="1:19" x14ac:dyDescent="0.35">
      <c r="A3241" t="s">
        <v>403</v>
      </c>
      <c r="B3241" t="s">
        <v>61</v>
      </c>
      <c r="C3241" t="s">
        <v>62</v>
      </c>
      <c r="D3241">
        <v>90832</v>
      </c>
      <c r="E3241" t="s">
        <v>308</v>
      </c>
      <c r="J3241">
        <v>0</v>
      </c>
      <c r="K3241" s="29">
        <v>0</v>
      </c>
      <c r="L3241">
        <v>0</v>
      </c>
      <c r="M3241">
        <v>0</v>
      </c>
      <c r="R3241" s="26" cm="1">
        <f t="array" ref="R3241">MIN(IF($E$10:$E$1121=E3241,(IF($M$10:$M$1121&lt;&gt;0,$M$10:$M$1121)),FALSE))</f>
        <v>0</v>
      </c>
      <c r="S3241" s="27" cm="1">
        <f t="array" ref="S3241">MAX(IF($E$10:$E$1121=E3241,$M$10:$M$1121,FALSE))</f>
        <v>0</v>
      </c>
    </row>
    <row r="3242" spans="1:19" x14ac:dyDescent="0.35">
      <c r="A3242" t="s">
        <v>403</v>
      </c>
      <c r="B3242" t="s">
        <v>61</v>
      </c>
      <c r="C3242" t="s">
        <v>62</v>
      </c>
      <c r="D3242">
        <v>90834</v>
      </c>
      <c r="E3242" t="s">
        <v>309</v>
      </c>
      <c r="J3242">
        <v>0</v>
      </c>
      <c r="K3242" s="29">
        <v>0</v>
      </c>
      <c r="L3242">
        <v>0</v>
      </c>
      <c r="M3242">
        <v>0</v>
      </c>
      <c r="R3242" s="26" cm="1">
        <f t="array" ref="R3242">MIN(IF($E$10:$E$1121=E3242,(IF($M$10:$M$1121&lt;&gt;0,$M$10:$M$1121)),FALSE))</f>
        <v>0</v>
      </c>
      <c r="S3242" s="27" cm="1">
        <f t="array" ref="S3242">MAX(IF($E$10:$E$1121=E3242,$M$10:$M$1121,FALSE))</f>
        <v>0</v>
      </c>
    </row>
    <row r="3243" spans="1:19" x14ac:dyDescent="0.35">
      <c r="A3243" t="s">
        <v>403</v>
      </c>
      <c r="B3243" t="s">
        <v>61</v>
      </c>
      <c r="C3243" t="s">
        <v>62</v>
      </c>
      <c r="D3243">
        <v>90837</v>
      </c>
      <c r="E3243" t="s">
        <v>310</v>
      </c>
      <c r="J3243">
        <v>0</v>
      </c>
      <c r="K3243" s="29">
        <v>0</v>
      </c>
      <c r="L3243">
        <v>0</v>
      </c>
      <c r="M3243">
        <v>0</v>
      </c>
      <c r="R3243" s="26" cm="1">
        <f t="array" ref="R3243">MIN(IF($E$10:$E$1121=E3243,(IF($M$10:$M$1121&lt;&gt;0,$M$10:$M$1121)),FALSE))</f>
        <v>0</v>
      </c>
      <c r="S3243" s="27" cm="1">
        <f t="array" ref="S3243">MAX(IF($E$10:$E$1121=E3243,$M$10:$M$1121,FALSE))</f>
        <v>0</v>
      </c>
    </row>
    <row r="3244" spans="1:19" x14ac:dyDescent="0.35">
      <c r="A3244" t="s">
        <v>403</v>
      </c>
      <c r="B3244" t="s">
        <v>61</v>
      </c>
      <c r="C3244" t="s">
        <v>62</v>
      </c>
      <c r="D3244">
        <v>90846</v>
      </c>
      <c r="E3244" t="s">
        <v>311</v>
      </c>
      <c r="J3244">
        <v>0</v>
      </c>
      <c r="K3244" s="29">
        <v>0</v>
      </c>
      <c r="L3244">
        <v>0</v>
      </c>
      <c r="M3244">
        <v>0</v>
      </c>
      <c r="R3244" s="26" cm="1">
        <f t="array" ref="R3244">MIN(IF($E$10:$E$1121=E3244,(IF($M$10:$M$1121&lt;&gt;0,$M$10:$M$1121)),FALSE))</f>
        <v>0</v>
      </c>
      <c r="S3244" s="27" cm="1">
        <f t="array" ref="S3244">MAX(IF($E$10:$E$1121=E3244,$M$10:$M$1121,FALSE))</f>
        <v>0</v>
      </c>
    </row>
    <row r="3245" spans="1:19" x14ac:dyDescent="0.35">
      <c r="A3245" t="s">
        <v>403</v>
      </c>
      <c r="B3245" t="s">
        <v>61</v>
      </c>
      <c r="C3245" t="s">
        <v>62</v>
      </c>
      <c r="D3245">
        <v>90847</v>
      </c>
      <c r="E3245" t="s">
        <v>312</v>
      </c>
      <c r="J3245">
        <v>0</v>
      </c>
      <c r="K3245" s="29">
        <v>0</v>
      </c>
      <c r="L3245">
        <v>0</v>
      </c>
      <c r="M3245">
        <v>0</v>
      </c>
      <c r="R3245" s="26" cm="1">
        <f t="array" ref="R3245">MIN(IF($E$10:$E$1121=E3245,(IF($M$10:$M$1121&lt;&gt;0,$M$10:$M$1121)),FALSE))</f>
        <v>0</v>
      </c>
      <c r="S3245" s="27" cm="1">
        <f t="array" ref="S3245">MAX(IF($E$10:$E$1121=E3245,$M$10:$M$1121,FALSE))</f>
        <v>0</v>
      </c>
    </row>
    <row r="3246" spans="1:19" x14ac:dyDescent="0.35">
      <c r="A3246" t="s">
        <v>403</v>
      </c>
      <c r="B3246" t="s">
        <v>61</v>
      </c>
      <c r="C3246" t="s">
        <v>62</v>
      </c>
      <c r="D3246">
        <v>90853</v>
      </c>
      <c r="E3246" t="s">
        <v>313</v>
      </c>
      <c r="J3246">
        <v>0</v>
      </c>
      <c r="K3246" s="29">
        <v>0</v>
      </c>
      <c r="L3246">
        <v>0</v>
      </c>
      <c r="M3246">
        <v>0</v>
      </c>
      <c r="R3246" s="26" cm="1">
        <f t="array" ref="R3246">MIN(IF($E$10:$E$1121=E3246,(IF($M$10:$M$1121&lt;&gt;0,$M$10:$M$1121)),FALSE))</f>
        <v>0</v>
      </c>
      <c r="S3246" s="27" cm="1">
        <f t="array" ref="S3246">MAX(IF($E$10:$E$1121=E3246,$M$10:$M$1121,FALSE))</f>
        <v>0</v>
      </c>
    </row>
    <row r="3247" spans="1:19" x14ac:dyDescent="0.35">
      <c r="A3247" t="s">
        <v>403</v>
      </c>
      <c r="B3247" t="s">
        <v>61</v>
      </c>
      <c r="C3247" t="s">
        <v>62</v>
      </c>
      <c r="D3247">
        <v>99203</v>
      </c>
      <c r="E3247" t="s">
        <v>314</v>
      </c>
      <c r="J3247">
        <v>0</v>
      </c>
      <c r="K3247" s="29">
        <v>0</v>
      </c>
      <c r="L3247">
        <v>0</v>
      </c>
      <c r="M3247">
        <v>0</v>
      </c>
      <c r="R3247" s="26" cm="1">
        <f t="array" ref="R3247">MIN(IF($E$10:$E$1121=E3247,(IF($M$10:$M$1121&lt;&gt;0,$M$10:$M$1121)),FALSE))</f>
        <v>0</v>
      </c>
      <c r="S3247" s="27" cm="1">
        <f t="array" ref="S3247">MAX(IF($E$10:$E$1121=E3247,$M$10:$M$1121,FALSE))</f>
        <v>0</v>
      </c>
    </row>
    <row r="3248" spans="1:19" x14ac:dyDescent="0.35">
      <c r="A3248" t="s">
        <v>403</v>
      </c>
      <c r="B3248" t="s">
        <v>61</v>
      </c>
      <c r="C3248" t="s">
        <v>62</v>
      </c>
      <c r="D3248">
        <v>99204</v>
      </c>
      <c r="E3248" t="s">
        <v>315</v>
      </c>
      <c r="J3248">
        <v>0</v>
      </c>
      <c r="K3248" s="29">
        <v>0</v>
      </c>
      <c r="L3248">
        <v>0</v>
      </c>
      <c r="M3248">
        <v>0</v>
      </c>
      <c r="R3248" s="26" cm="1">
        <f t="array" ref="R3248">MIN(IF($E$10:$E$1121=E3248,(IF($M$10:$M$1121&lt;&gt;0,$M$10:$M$1121)),FALSE))</f>
        <v>0</v>
      </c>
      <c r="S3248" s="27" cm="1">
        <f t="array" ref="S3248">MAX(IF($E$10:$E$1121=E3248,$M$10:$M$1121,FALSE))</f>
        <v>0</v>
      </c>
    </row>
    <row r="3249" spans="1:19" x14ac:dyDescent="0.35">
      <c r="A3249" t="s">
        <v>403</v>
      </c>
      <c r="B3249" t="s">
        <v>61</v>
      </c>
      <c r="C3249" t="s">
        <v>62</v>
      </c>
      <c r="D3249">
        <v>99205</v>
      </c>
      <c r="E3249" t="s">
        <v>316</v>
      </c>
      <c r="J3249">
        <v>0</v>
      </c>
      <c r="K3249" s="29">
        <v>0</v>
      </c>
      <c r="L3249">
        <v>0</v>
      </c>
      <c r="M3249">
        <v>0</v>
      </c>
      <c r="R3249" s="26" cm="1">
        <f t="array" ref="R3249">MIN(IF($E$10:$E$1121=E3249,(IF($M$10:$M$1121&lt;&gt;0,$M$10:$M$1121)),FALSE))</f>
        <v>0</v>
      </c>
      <c r="S3249" s="27" cm="1">
        <f t="array" ref="S3249">MAX(IF($E$10:$E$1121=E3249,$M$10:$M$1121,FALSE))</f>
        <v>0</v>
      </c>
    </row>
    <row r="3250" spans="1:19" x14ac:dyDescent="0.35">
      <c r="A3250" t="s">
        <v>403</v>
      </c>
      <c r="B3250" t="s">
        <v>61</v>
      </c>
      <c r="C3250" t="s">
        <v>62</v>
      </c>
      <c r="D3250">
        <v>99243</v>
      </c>
      <c r="E3250" t="s">
        <v>317</v>
      </c>
      <c r="J3250">
        <v>0</v>
      </c>
      <c r="K3250" s="29">
        <v>0</v>
      </c>
      <c r="L3250">
        <v>0</v>
      </c>
      <c r="M3250">
        <v>0</v>
      </c>
      <c r="R3250" s="26" cm="1">
        <f t="array" ref="R3250">MIN(IF($E$10:$E$1121=E3250,(IF($M$10:$M$1121&lt;&gt;0,$M$10:$M$1121)),FALSE))</f>
        <v>0</v>
      </c>
      <c r="S3250" s="27" cm="1">
        <f t="array" ref="S3250">MAX(IF($E$10:$E$1121=E3250,$M$10:$M$1121,FALSE))</f>
        <v>0</v>
      </c>
    </row>
    <row r="3251" spans="1:19" x14ac:dyDescent="0.35">
      <c r="A3251" t="s">
        <v>403</v>
      </c>
      <c r="B3251" t="s">
        <v>61</v>
      </c>
      <c r="C3251" t="s">
        <v>62</v>
      </c>
      <c r="D3251">
        <v>99244</v>
      </c>
      <c r="E3251" t="s">
        <v>318</v>
      </c>
      <c r="J3251">
        <v>0</v>
      </c>
      <c r="K3251" s="29">
        <v>0</v>
      </c>
      <c r="L3251">
        <v>0</v>
      </c>
      <c r="M3251">
        <v>0</v>
      </c>
      <c r="R3251" s="26" cm="1">
        <f t="array" ref="R3251">MIN(IF($E$10:$E$1121=E3251,(IF($M$10:$M$1121&lt;&gt;0,$M$10:$M$1121)),FALSE))</f>
        <v>0</v>
      </c>
      <c r="S3251" s="27" cm="1">
        <f t="array" ref="S3251">MAX(IF($E$10:$E$1121=E3251,$M$10:$M$1121,FALSE))</f>
        <v>0</v>
      </c>
    </row>
    <row r="3252" spans="1:19" x14ac:dyDescent="0.35">
      <c r="A3252" t="s">
        <v>403</v>
      </c>
      <c r="B3252" t="s">
        <v>61</v>
      </c>
      <c r="C3252" t="s">
        <v>62</v>
      </c>
      <c r="D3252">
        <v>99385</v>
      </c>
      <c r="E3252" t="s">
        <v>319</v>
      </c>
      <c r="J3252">
        <v>0</v>
      </c>
      <c r="K3252" s="29">
        <v>0</v>
      </c>
      <c r="L3252">
        <v>0</v>
      </c>
      <c r="M3252">
        <v>0</v>
      </c>
      <c r="R3252" s="26" cm="1">
        <f t="array" ref="R3252">MIN(IF($E$10:$E$1121=E3252,(IF($M$10:$M$1121&lt;&gt;0,$M$10:$M$1121)),FALSE))</f>
        <v>0</v>
      </c>
      <c r="S3252" s="27" cm="1">
        <f t="array" ref="S3252">MAX(IF($E$10:$E$1121=E3252,$M$10:$M$1121,FALSE))</f>
        <v>0</v>
      </c>
    </row>
    <row r="3253" spans="1:19" x14ac:dyDescent="0.35">
      <c r="A3253" t="s">
        <v>403</v>
      </c>
      <c r="B3253" t="s">
        <v>61</v>
      </c>
      <c r="C3253" t="s">
        <v>62</v>
      </c>
      <c r="D3253">
        <v>99386</v>
      </c>
      <c r="E3253" t="s">
        <v>320</v>
      </c>
      <c r="J3253">
        <v>0</v>
      </c>
      <c r="K3253" s="29">
        <v>0</v>
      </c>
      <c r="L3253">
        <v>0</v>
      </c>
      <c r="M3253">
        <v>0</v>
      </c>
      <c r="R3253" s="26" cm="1">
        <f t="array" ref="R3253">MIN(IF($E$10:$E$1121=E3253,(IF($M$10:$M$1121&lt;&gt;0,$M$10:$M$1121)),FALSE))</f>
        <v>0</v>
      </c>
      <c r="S3253" s="27" cm="1">
        <f t="array" ref="S3253">MAX(IF($E$10:$E$1121=E3253,$M$10:$M$1121,FALSE))</f>
        <v>0</v>
      </c>
    </row>
    <row r="3254" spans="1:19" x14ac:dyDescent="0.35">
      <c r="A3254" t="s">
        <v>403</v>
      </c>
      <c r="B3254" t="s">
        <v>61</v>
      </c>
      <c r="C3254" t="s">
        <v>62</v>
      </c>
      <c r="D3254">
        <v>80048</v>
      </c>
      <c r="E3254" t="s">
        <v>321</v>
      </c>
      <c r="J3254">
        <v>33</v>
      </c>
      <c r="K3254" s="29">
        <v>0</v>
      </c>
      <c r="L3254">
        <v>8.58</v>
      </c>
      <c r="M3254">
        <v>11.83</v>
      </c>
      <c r="P3254" t="s">
        <v>191</v>
      </c>
      <c r="R3254" s="26" cm="1">
        <f t="array" ref="R3254">MIN(IF($E$10:$E$1121=E3254,(IF($M$10:$M$1121&lt;&gt;0,$M$10:$M$1121)),FALSE))</f>
        <v>7.11</v>
      </c>
      <c r="S3254" s="27" cm="1">
        <f t="array" ref="S3254">MAX(IF($E$10:$E$1121=E3254,$M$10:$M$1121,FALSE))</f>
        <v>8.4600000000000009</v>
      </c>
    </row>
    <row r="3255" spans="1:19" x14ac:dyDescent="0.35">
      <c r="A3255" t="s">
        <v>403</v>
      </c>
      <c r="B3255" t="s">
        <v>61</v>
      </c>
      <c r="C3255" t="s">
        <v>62</v>
      </c>
      <c r="D3255">
        <v>80053</v>
      </c>
      <c r="E3255" t="s">
        <v>322</v>
      </c>
      <c r="J3255">
        <v>41</v>
      </c>
      <c r="K3255" s="29">
        <v>0</v>
      </c>
      <c r="L3255">
        <v>10.66</v>
      </c>
      <c r="M3255">
        <v>14.77</v>
      </c>
      <c r="P3255" t="s">
        <v>191</v>
      </c>
      <c r="R3255" s="26" cm="1">
        <f t="array" ref="R3255">MIN(IF($E$10:$E$1121=E3255,(IF($M$10:$M$1121&lt;&gt;0,$M$10:$M$1121)),FALSE))</f>
        <v>8.8699999999999992</v>
      </c>
      <c r="S3255" s="27" cm="1">
        <f t="array" ref="S3255">MAX(IF($E$10:$E$1121=E3255,$M$10:$M$1121,FALSE))</f>
        <v>10.56</v>
      </c>
    </row>
    <row r="3256" spans="1:19" x14ac:dyDescent="0.35">
      <c r="A3256" t="s">
        <v>403</v>
      </c>
      <c r="B3256" t="s">
        <v>61</v>
      </c>
      <c r="C3256" t="s">
        <v>62</v>
      </c>
      <c r="D3256">
        <v>80055</v>
      </c>
      <c r="E3256" t="s">
        <v>323</v>
      </c>
      <c r="J3256">
        <v>0</v>
      </c>
      <c r="K3256" s="29">
        <v>0</v>
      </c>
      <c r="L3256">
        <v>0</v>
      </c>
      <c r="M3256">
        <v>0</v>
      </c>
      <c r="R3256" s="26" cm="1">
        <f t="array" ref="R3256">MIN(IF($E$10:$E$1121=E3256,(IF($M$10:$M$1121&lt;&gt;0,$M$10:$M$1121)),FALSE))</f>
        <v>0</v>
      </c>
      <c r="S3256" s="27" cm="1">
        <f t="array" ref="S3256">MAX(IF($E$10:$E$1121=E3256,$M$10:$M$1121,FALSE))</f>
        <v>0</v>
      </c>
    </row>
    <row r="3257" spans="1:19" x14ac:dyDescent="0.35">
      <c r="A3257" t="s">
        <v>403</v>
      </c>
      <c r="B3257" t="s">
        <v>61</v>
      </c>
      <c r="C3257" t="s">
        <v>62</v>
      </c>
      <c r="D3257">
        <v>80061</v>
      </c>
      <c r="E3257" t="s">
        <v>324</v>
      </c>
      <c r="J3257">
        <v>44</v>
      </c>
      <c r="K3257" s="29">
        <v>0</v>
      </c>
      <c r="L3257">
        <v>11.440000000000001</v>
      </c>
      <c r="M3257">
        <v>18.72</v>
      </c>
      <c r="P3257" t="s">
        <v>191</v>
      </c>
      <c r="R3257" s="26" cm="1">
        <f t="array" ref="R3257">MIN(IF($E$10:$E$1121=E3257,(IF($M$10:$M$1121&lt;&gt;0,$M$10:$M$1121)),FALSE))</f>
        <v>9.56</v>
      </c>
      <c r="S3257" s="27" cm="1">
        <f t="array" ref="S3257">MAX(IF($E$10:$E$1121=E3257,$M$10:$M$1121,FALSE))</f>
        <v>13.39</v>
      </c>
    </row>
    <row r="3258" spans="1:19" x14ac:dyDescent="0.35">
      <c r="A3258" t="s">
        <v>403</v>
      </c>
      <c r="B3258" t="s">
        <v>61</v>
      </c>
      <c r="C3258" t="s">
        <v>62</v>
      </c>
      <c r="D3258">
        <v>80069</v>
      </c>
      <c r="E3258" t="s">
        <v>325</v>
      </c>
      <c r="J3258">
        <v>165.5</v>
      </c>
      <c r="K3258" s="29">
        <v>0</v>
      </c>
      <c r="L3258">
        <v>43.03</v>
      </c>
      <c r="M3258">
        <v>12.13</v>
      </c>
      <c r="P3258" t="s">
        <v>191</v>
      </c>
      <c r="R3258" s="26" cm="1">
        <f t="array" ref="R3258">MIN(IF($E$10:$E$1121=E3258,(IF($M$10:$M$1121&lt;&gt;0,$M$10:$M$1121)),FALSE))</f>
        <v>7.3</v>
      </c>
      <c r="S3258" s="27" cm="1">
        <f t="array" ref="S3258">MAX(IF($E$10:$E$1121=E3258,$M$10:$M$1121,FALSE))</f>
        <v>8.68</v>
      </c>
    </row>
    <row r="3259" spans="1:19" x14ac:dyDescent="0.35">
      <c r="A3259" t="s">
        <v>403</v>
      </c>
      <c r="B3259" t="s">
        <v>61</v>
      </c>
      <c r="C3259" t="s">
        <v>62</v>
      </c>
      <c r="D3259">
        <v>80076</v>
      </c>
      <c r="E3259" t="s">
        <v>326</v>
      </c>
      <c r="J3259">
        <v>32</v>
      </c>
      <c r="K3259" s="29">
        <v>0</v>
      </c>
      <c r="L3259">
        <v>8.32</v>
      </c>
      <c r="M3259">
        <v>11.42</v>
      </c>
      <c r="P3259" t="s">
        <v>191</v>
      </c>
      <c r="R3259" s="26" cm="1">
        <f t="array" ref="R3259">MIN(IF($E$10:$E$1121=E3259,(IF($M$10:$M$1121&lt;&gt;0,$M$10:$M$1121)),FALSE))</f>
        <v>6.86</v>
      </c>
      <c r="S3259" s="27" cm="1">
        <f t="array" ref="S3259">MAX(IF($E$10:$E$1121=E3259,$M$10:$M$1121,FALSE))</f>
        <v>8.17</v>
      </c>
    </row>
    <row r="3260" spans="1:19" x14ac:dyDescent="0.35">
      <c r="A3260" t="s">
        <v>403</v>
      </c>
      <c r="B3260" t="s">
        <v>61</v>
      </c>
      <c r="C3260" t="s">
        <v>62</v>
      </c>
      <c r="D3260">
        <v>81001</v>
      </c>
      <c r="E3260" t="s">
        <v>327</v>
      </c>
      <c r="F3260" t="s">
        <v>62</v>
      </c>
      <c r="G3260">
        <v>81000</v>
      </c>
      <c r="H3260" t="s">
        <v>388</v>
      </c>
      <c r="J3260">
        <v>33.5</v>
      </c>
      <c r="K3260" s="29">
        <v>0</v>
      </c>
      <c r="L3260">
        <v>8.7100000000000009</v>
      </c>
      <c r="M3260">
        <v>4.43</v>
      </c>
      <c r="P3260" t="s">
        <v>191</v>
      </c>
      <c r="R3260" s="26" cm="1">
        <f t="array" ref="R3260">MIN(IF($E$10:$E$1121=E3260,(IF($M$10:$M$1121&lt;&gt;0,$M$10:$M$1121)),FALSE))</f>
        <v>2.66</v>
      </c>
      <c r="S3260" s="27" cm="1">
        <f t="array" ref="S3260">MAX(IF($E$10:$E$1121=E3260,$M$10:$M$1121,FALSE))</f>
        <v>3.17</v>
      </c>
    </row>
    <row r="3261" spans="1:19" x14ac:dyDescent="0.35">
      <c r="A3261" t="s">
        <v>403</v>
      </c>
      <c r="B3261" t="s">
        <v>61</v>
      </c>
      <c r="C3261" t="s">
        <v>62</v>
      </c>
      <c r="D3261">
        <v>81003</v>
      </c>
      <c r="E3261" t="s">
        <v>328</v>
      </c>
      <c r="F3261" t="s">
        <v>62</v>
      </c>
      <c r="G3261">
        <v>81002</v>
      </c>
      <c r="H3261" t="s">
        <v>328</v>
      </c>
      <c r="J3261">
        <v>10.5</v>
      </c>
      <c r="K3261" s="29">
        <v>0</v>
      </c>
      <c r="L3261">
        <v>2.73</v>
      </c>
      <c r="M3261">
        <v>3.14</v>
      </c>
      <c r="P3261" t="s">
        <v>191</v>
      </c>
      <c r="R3261" s="26" cm="1">
        <f t="array" ref="R3261">MIN(IF($E$10:$E$1121=E3261,(IF($M$10:$M$1121&lt;&gt;0,$M$10:$M$1121)),FALSE))</f>
        <v>1.89</v>
      </c>
      <c r="S3261" s="27" cm="1">
        <f t="array" ref="S3261">MAX(IF($E$10:$E$1121=E3261,$M$10:$M$1121,FALSE))</f>
        <v>2.25</v>
      </c>
    </row>
    <row r="3262" spans="1:19" x14ac:dyDescent="0.35">
      <c r="A3262" t="s">
        <v>403</v>
      </c>
      <c r="B3262" t="s">
        <v>61</v>
      </c>
      <c r="C3262" t="s">
        <v>62</v>
      </c>
      <c r="D3262">
        <v>84154</v>
      </c>
      <c r="E3262" t="s">
        <v>329</v>
      </c>
      <c r="F3262" t="s">
        <v>62</v>
      </c>
      <c r="G3262">
        <v>84153</v>
      </c>
      <c r="H3262" t="s">
        <v>329</v>
      </c>
      <c r="J3262">
        <v>92.5</v>
      </c>
      <c r="K3262" s="29">
        <v>0</v>
      </c>
      <c r="L3262">
        <v>24.05</v>
      </c>
      <c r="M3262">
        <v>25.7</v>
      </c>
      <c r="P3262" t="s">
        <v>191</v>
      </c>
      <c r="R3262" s="26" cm="1">
        <f t="array" ref="R3262">MIN(IF($E$10:$E$1121=E3262,(IF($M$10:$M$1121&lt;&gt;0,$M$10:$M$1121)),FALSE))</f>
        <v>14.46</v>
      </c>
      <c r="S3262" s="27" cm="1">
        <f t="array" ref="S3262">MAX(IF($E$10:$E$1121=E3262,$M$10:$M$1121,FALSE))</f>
        <v>18.39</v>
      </c>
    </row>
    <row r="3263" spans="1:19" x14ac:dyDescent="0.35">
      <c r="A3263" t="s">
        <v>403</v>
      </c>
      <c r="B3263" t="s">
        <v>61</v>
      </c>
      <c r="C3263" t="s">
        <v>62</v>
      </c>
      <c r="D3263">
        <v>84443</v>
      </c>
      <c r="E3263" t="s">
        <v>330</v>
      </c>
      <c r="J3263">
        <v>65</v>
      </c>
      <c r="K3263" s="29">
        <v>0</v>
      </c>
      <c r="L3263">
        <v>16.900000000000002</v>
      </c>
      <c r="M3263">
        <v>23.47</v>
      </c>
      <c r="P3263" t="s">
        <v>191</v>
      </c>
      <c r="R3263" s="26" cm="1">
        <f t="array" ref="R3263">MIN(IF($E$10:$E$1121=E3263,(IF($M$10:$M$1121&lt;&gt;0,$M$10:$M$1121)),FALSE))</f>
        <v>9.7899999999999991</v>
      </c>
      <c r="S3263" s="27" cm="1">
        <f t="array" ref="S3263">MAX(IF($E$10:$E$1121=E3263,$M$10:$M$1121,FALSE))</f>
        <v>16.8</v>
      </c>
    </row>
    <row r="3264" spans="1:19" x14ac:dyDescent="0.35">
      <c r="A3264" t="s">
        <v>403</v>
      </c>
      <c r="B3264" t="s">
        <v>61</v>
      </c>
      <c r="C3264" t="s">
        <v>62</v>
      </c>
      <c r="D3264">
        <v>85025</v>
      </c>
      <c r="E3264" t="s">
        <v>331</v>
      </c>
      <c r="J3264">
        <v>30</v>
      </c>
      <c r="K3264" s="29">
        <v>0</v>
      </c>
      <c r="L3264">
        <v>7.8000000000000007</v>
      </c>
      <c r="M3264">
        <v>10.86</v>
      </c>
      <c r="P3264" t="s">
        <v>191</v>
      </c>
      <c r="R3264" s="26" cm="1">
        <f t="array" ref="R3264">MIN(IF($E$10:$E$1121=E3264,(IF($M$10:$M$1121&lt;&gt;0,$M$10:$M$1121)),FALSE))</f>
        <v>6.54</v>
      </c>
      <c r="S3264" s="27" cm="1">
        <f t="array" ref="S3264">MAX(IF($E$10:$E$1121=E3264,$M$10:$M$1121,FALSE))</f>
        <v>7.77</v>
      </c>
    </row>
    <row r="3265" spans="1:19" x14ac:dyDescent="0.35">
      <c r="A3265" t="s">
        <v>403</v>
      </c>
      <c r="B3265" t="s">
        <v>61</v>
      </c>
      <c r="C3265" t="s">
        <v>62</v>
      </c>
      <c r="D3265">
        <v>85027</v>
      </c>
      <c r="E3265" t="s">
        <v>332</v>
      </c>
      <c r="J3265">
        <v>30</v>
      </c>
      <c r="K3265" s="29">
        <v>0</v>
      </c>
      <c r="L3265">
        <v>7.8000000000000007</v>
      </c>
      <c r="M3265">
        <v>9.0399999999999991</v>
      </c>
      <c r="P3265" t="s">
        <v>191</v>
      </c>
      <c r="R3265" s="26" cm="1">
        <f t="array" ref="R3265">MIN(IF($E$10:$E$1121=E3265,(IF($M$10:$M$1121&lt;&gt;0,$M$10:$M$1121)),FALSE))</f>
        <v>3.9</v>
      </c>
      <c r="S3265" s="27" cm="1">
        <f t="array" ref="S3265">MAX(IF($E$10:$E$1121=E3265,$M$10:$M$1121,FALSE))</f>
        <v>6.47</v>
      </c>
    </row>
    <row r="3266" spans="1:19" x14ac:dyDescent="0.35">
      <c r="A3266" t="s">
        <v>403</v>
      </c>
      <c r="B3266" t="s">
        <v>61</v>
      </c>
      <c r="C3266" t="s">
        <v>62</v>
      </c>
      <c r="D3266">
        <v>85610</v>
      </c>
      <c r="E3266" t="s">
        <v>333</v>
      </c>
      <c r="J3266">
        <v>15</v>
      </c>
      <c r="K3266" s="29">
        <v>0</v>
      </c>
      <c r="L3266">
        <v>3.9000000000000004</v>
      </c>
      <c r="M3266">
        <v>5.49</v>
      </c>
      <c r="P3266" t="s">
        <v>191</v>
      </c>
      <c r="R3266" s="26" cm="1">
        <f t="array" ref="R3266">MIN(IF($E$10:$E$1121=E3266,(IF($M$10:$M$1121&lt;&gt;0,$M$10:$M$1121)),FALSE))</f>
        <v>3.31</v>
      </c>
      <c r="S3266" s="27" cm="1">
        <f t="array" ref="S3266">MAX(IF($E$10:$E$1121=E3266,$M$10:$M$1121,FALSE))</f>
        <v>4.29</v>
      </c>
    </row>
    <row r="3267" spans="1:19" x14ac:dyDescent="0.35">
      <c r="A3267" t="s">
        <v>403</v>
      </c>
      <c r="B3267" t="s">
        <v>61</v>
      </c>
      <c r="C3267" t="s">
        <v>62</v>
      </c>
      <c r="D3267">
        <v>85730</v>
      </c>
      <c r="E3267" t="s">
        <v>334</v>
      </c>
      <c r="J3267">
        <v>37</v>
      </c>
      <c r="K3267" s="29">
        <v>0</v>
      </c>
      <c r="L3267">
        <v>9.620000000000001</v>
      </c>
      <c r="M3267">
        <v>8.3800000000000008</v>
      </c>
      <c r="P3267" t="s">
        <v>191</v>
      </c>
      <c r="R3267" s="26" cm="1">
        <f t="array" ref="R3267">MIN(IF($E$10:$E$1121=E3267,(IF($M$10:$M$1121&lt;&gt;0,$M$10:$M$1121)),FALSE))</f>
        <v>5.04</v>
      </c>
      <c r="S3267" s="27" cm="1">
        <f t="array" ref="S3267">MAX(IF($E$10:$E$1121=E3267,$M$10:$M$1121,FALSE))</f>
        <v>6.01</v>
      </c>
    </row>
    <row r="3268" spans="1:19" x14ac:dyDescent="0.35">
      <c r="A3268" t="s">
        <v>403</v>
      </c>
      <c r="B3268" t="s">
        <v>61</v>
      </c>
      <c r="C3268" t="s">
        <v>62</v>
      </c>
      <c r="D3268">
        <v>70450</v>
      </c>
      <c r="E3268" t="s">
        <v>335</v>
      </c>
      <c r="J3268">
        <v>1489</v>
      </c>
      <c r="K3268" s="29">
        <v>0</v>
      </c>
      <c r="L3268">
        <v>387.14</v>
      </c>
      <c r="M3268">
        <v>446</v>
      </c>
      <c r="P3268" t="s">
        <v>336</v>
      </c>
      <c r="R3268" s="26" cm="1">
        <f t="array" ref="R3268">MIN(IF($E$10:$E$1121=E3268,(IF($M$10:$M$1121&lt;&gt;0,$M$10:$M$1121)),FALSE))</f>
        <v>103.84</v>
      </c>
      <c r="S3268" s="27" cm="1">
        <f t="array" ref="S3268">MAX(IF($E$10:$E$1121=E3268,$M$10:$M$1121,FALSE))</f>
        <v>112</v>
      </c>
    </row>
    <row r="3269" spans="1:19" x14ac:dyDescent="0.35">
      <c r="A3269" t="s">
        <v>403</v>
      </c>
      <c r="B3269" t="s">
        <v>61</v>
      </c>
      <c r="C3269" t="s">
        <v>62</v>
      </c>
      <c r="D3269">
        <v>70553</v>
      </c>
      <c r="E3269" t="s">
        <v>337</v>
      </c>
      <c r="J3269">
        <v>4189.5</v>
      </c>
      <c r="K3269" s="29">
        <v>0</v>
      </c>
      <c r="L3269">
        <v>1089.27</v>
      </c>
      <c r="M3269">
        <v>670</v>
      </c>
      <c r="P3269" t="s">
        <v>336</v>
      </c>
      <c r="R3269" s="26" cm="1">
        <f t="array" ref="R3269">MIN(IF($E$10:$E$1121=E3269,(IF($M$10:$M$1121&lt;&gt;0,$M$10:$M$1121)),FALSE))</f>
        <v>316.66000000000003</v>
      </c>
      <c r="S3269" s="27" cm="1">
        <f t="array" ref="S3269">MAX(IF($E$10:$E$1121=E3269,$M$10:$M$1121,FALSE))</f>
        <v>381</v>
      </c>
    </row>
    <row r="3270" spans="1:19" x14ac:dyDescent="0.35">
      <c r="A3270" t="s">
        <v>403</v>
      </c>
      <c r="B3270" t="s">
        <v>61</v>
      </c>
      <c r="C3270" t="s">
        <v>62</v>
      </c>
      <c r="D3270">
        <v>72110</v>
      </c>
      <c r="E3270" t="s">
        <v>338</v>
      </c>
      <c r="J3270">
        <v>334</v>
      </c>
      <c r="K3270" s="29">
        <v>0</v>
      </c>
      <c r="L3270">
        <v>86.84</v>
      </c>
      <c r="M3270">
        <v>52.8</v>
      </c>
      <c r="P3270" t="s">
        <v>336</v>
      </c>
      <c r="R3270" s="26" cm="1">
        <f t="array" ref="R3270">MIN(IF($E$10:$E$1121=E3270,(IF($M$10:$M$1121&lt;&gt;0,$M$10:$M$1121)),FALSE))</f>
        <v>46.99</v>
      </c>
      <c r="S3270" s="27" cm="1">
        <f t="array" ref="S3270">MAX(IF($E$10:$E$1121=E3270,$M$10:$M$1121,FALSE))</f>
        <v>79</v>
      </c>
    </row>
    <row r="3271" spans="1:19" x14ac:dyDescent="0.35">
      <c r="A3271" t="s">
        <v>403</v>
      </c>
      <c r="B3271" t="s">
        <v>61</v>
      </c>
      <c r="C3271" t="s">
        <v>62</v>
      </c>
      <c r="D3271">
        <v>72148</v>
      </c>
      <c r="E3271" t="s">
        <v>339</v>
      </c>
      <c r="J3271">
        <v>3253</v>
      </c>
      <c r="K3271" s="29">
        <v>0</v>
      </c>
      <c r="L3271">
        <v>845.78</v>
      </c>
      <c r="M3271">
        <v>670</v>
      </c>
      <c r="P3271" t="s">
        <v>336</v>
      </c>
      <c r="R3271" s="26" cm="1">
        <f t="array" ref="R3271">MIN(IF($E$10:$E$1121=E3271,(IF($M$10:$M$1121&lt;&gt;0,$M$10:$M$1121)),FALSE))</f>
        <v>190.23</v>
      </c>
      <c r="S3271" s="27" cm="1">
        <f t="array" ref="S3271">MAX(IF($E$10:$E$1121=E3271,$M$10:$M$1121,FALSE))</f>
        <v>233</v>
      </c>
    </row>
    <row r="3272" spans="1:19" x14ac:dyDescent="0.35">
      <c r="A3272" t="s">
        <v>403</v>
      </c>
      <c r="B3272" t="s">
        <v>61</v>
      </c>
      <c r="C3272" t="s">
        <v>62</v>
      </c>
      <c r="D3272">
        <v>72193</v>
      </c>
      <c r="E3272" t="s">
        <v>340</v>
      </c>
      <c r="J3272">
        <v>2040</v>
      </c>
      <c r="K3272" s="29">
        <v>0</v>
      </c>
      <c r="L3272">
        <v>530.4</v>
      </c>
      <c r="M3272">
        <v>446</v>
      </c>
      <c r="P3272" t="s">
        <v>336</v>
      </c>
      <c r="R3272" s="26" cm="1">
        <f t="array" ref="R3272">MIN(IF($E$10:$E$1121=E3272,(IF($M$10:$M$1121&lt;&gt;0,$M$10:$M$1121)),FALSE))</f>
        <v>192</v>
      </c>
      <c r="S3272" s="27" cm="1">
        <f t="array" ref="S3272">MAX(IF($E$10:$E$1121=E3272,$M$10:$M$1121,FALSE))</f>
        <v>227.97</v>
      </c>
    </row>
    <row r="3273" spans="1:19" x14ac:dyDescent="0.35">
      <c r="A3273" t="s">
        <v>403</v>
      </c>
      <c r="B3273" t="s">
        <v>61</v>
      </c>
      <c r="C3273" t="s">
        <v>62</v>
      </c>
      <c r="D3273">
        <v>73721</v>
      </c>
      <c r="E3273" t="s">
        <v>341</v>
      </c>
      <c r="J3273">
        <v>2866.5</v>
      </c>
      <c r="K3273" s="29">
        <v>0</v>
      </c>
      <c r="L3273">
        <v>745.29000000000008</v>
      </c>
      <c r="M3273">
        <v>670</v>
      </c>
      <c r="P3273" t="s">
        <v>336</v>
      </c>
      <c r="R3273" s="26" cm="1">
        <f t="array" ref="R3273">MIN(IF($E$10:$E$1121=E3273,(IF($M$10:$M$1121&lt;&gt;0,$M$10:$M$1121)),FALSE))</f>
        <v>199.87</v>
      </c>
      <c r="S3273" s="27" cm="1">
        <f t="array" ref="S3273">MAX(IF($E$10:$E$1121=E3273,$M$10:$M$1121,FALSE))</f>
        <v>233</v>
      </c>
    </row>
    <row r="3274" spans="1:19" x14ac:dyDescent="0.35">
      <c r="A3274" t="s">
        <v>403</v>
      </c>
      <c r="B3274" t="s">
        <v>61</v>
      </c>
      <c r="C3274" t="s">
        <v>62</v>
      </c>
      <c r="D3274">
        <v>74177</v>
      </c>
      <c r="E3274" t="s">
        <v>342</v>
      </c>
      <c r="J3274">
        <v>2940</v>
      </c>
      <c r="K3274" s="29">
        <v>0</v>
      </c>
      <c r="L3274">
        <v>764.4</v>
      </c>
      <c r="M3274">
        <v>446</v>
      </c>
      <c r="P3274" t="s">
        <v>336</v>
      </c>
      <c r="R3274" s="26" cm="1">
        <f t="array" ref="R3274">MIN(IF($E$10:$E$1121=E3274,(IF($M$10:$M$1121&lt;&gt;0,$M$10:$M$1121)),FALSE))</f>
        <v>293.99</v>
      </c>
      <c r="S3274" s="27" cm="1">
        <f t="array" ref="S3274">MAX(IF($E$10:$E$1121=E3274,$M$10:$M$1121,FALSE))</f>
        <v>381</v>
      </c>
    </row>
    <row r="3275" spans="1:19" x14ac:dyDescent="0.35">
      <c r="A3275" t="s">
        <v>403</v>
      </c>
      <c r="B3275" t="s">
        <v>61</v>
      </c>
      <c r="C3275" t="s">
        <v>62</v>
      </c>
      <c r="D3275">
        <v>76700</v>
      </c>
      <c r="E3275" t="s">
        <v>343</v>
      </c>
      <c r="J3275">
        <v>607</v>
      </c>
      <c r="K3275" s="29">
        <v>0</v>
      </c>
      <c r="L3275">
        <v>157.82</v>
      </c>
      <c r="M3275">
        <v>158.47999999999999</v>
      </c>
      <c r="P3275" t="s">
        <v>336</v>
      </c>
      <c r="R3275" s="26" cm="1">
        <f t="array" ref="R3275">MIN(IF($E$10:$E$1121=E3275,(IF($M$10:$M$1121&lt;&gt;0,$M$10:$M$1121)),FALSE))</f>
        <v>111.67</v>
      </c>
      <c r="S3275" s="27" cm="1">
        <f t="array" ref="S3275">MAX(IF($E$10:$E$1121=E3275,$M$10:$M$1121,FALSE))</f>
        <v>112.51</v>
      </c>
    </row>
    <row r="3276" spans="1:19" x14ac:dyDescent="0.35">
      <c r="A3276" t="s">
        <v>403</v>
      </c>
      <c r="B3276" t="s">
        <v>61</v>
      </c>
      <c r="C3276" t="s">
        <v>62</v>
      </c>
      <c r="D3276">
        <v>76805</v>
      </c>
      <c r="E3276" t="s">
        <v>344</v>
      </c>
      <c r="J3276">
        <v>0</v>
      </c>
      <c r="K3276" s="29">
        <v>0</v>
      </c>
      <c r="L3276">
        <v>0</v>
      </c>
      <c r="M3276">
        <v>0</v>
      </c>
      <c r="R3276" s="26" cm="1">
        <f t="array" ref="R3276">MIN(IF($E$10:$E$1121=E3276,(IF($M$10:$M$1121&lt;&gt;0,$M$10:$M$1121)),FALSE))</f>
        <v>0</v>
      </c>
      <c r="S3276" s="27" cm="1">
        <f t="array" ref="S3276">MAX(IF($E$10:$E$1121=E3276,$M$10:$M$1121,FALSE))</f>
        <v>0</v>
      </c>
    </row>
    <row r="3277" spans="1:19" x14ac:dyDescent="0.35">
      <c r="A3277" t="s">
        <v>403</v>
      </c>
      <c r="B3277" t="s">
        <v>61</v>
      </c>
      <c r="C3277" t="s">
        <v>62</v>
      </c>
      <c r="D3277">
        <v>76830</v>
      </c>
      <c r="E3277" t="s">
        <v>345</v>
      </c>
      <c r="J3277">
        <v>546</v>
      </c>
      <c r="K3277" s="29">
        <v>0</v>
      </c>
      <c r="L3277">
        <v>141.96</v>
      </c>
      <c r="M3277">
        <v>64.709999999999994</v>
      </c>
      <c r="P3277" t="s">
        <v>336</v>
      </c>
      <c r="R3277" s="26" cm="1">
        <f t="array" ref="R3277">MIN(IF($E$10:$E$1121=E3277,(IF($M$10:$M$1121&lt;&gt;0,$M$10:$M$1121)),FALSE))</f>
        <v>112</v>
      </c>
      <c r="S3277" s="27" cm="1">
        <f t="array" ref="S3277">MAX(IF($E$10:$E$1121=E3277,$M$10:$M$1121,FALSE))</f>
        <v>113.67</v>
      </c>
    </row>
    <row r="3278" spans="1:19" x14ac:dyDescent="0.35">
      <c r="A3278" t="s">
        <v>403</v>
      </c>
      <c r="B3278" t="s">
        <v>61</v>
      </c>
      <c r="C3278" t="s">
        <v>62</v>
      </c>
      <c r="D3278">
        <v>77065</v>
      </c>
      <c r="E3278" t="s">
        <v>346</v>
      </c>
      <c r="J3278">
        <v>290</v>
      </c>
      <c r="K3278" s="29">
        <v>0</v>
      </c>
      <c r="L3278">
        <v>75.400000000000006</v>
      </c>
      <c r="M3278">
        <v>95.21</v>
      </c>
      <c r="P3278" t="s">
        <v>336</v>
      </c>
      <c r="R3278" s="26" cm="1">
        <f t="array" ref="R3278">MIN(IF($E$10:$E$1121=E3278,(IF($M$10:$M$1121&lt;&gt;0,$M$10:$M$1121)),FALSE))</f>
        <v>63.13</v>
      </c>
      <c r="S3278" s="27" cm="1">
        <f t="array" ref="S3278">MAX(IF($E$10:$E$1121=E3278,$M$10:$M$1121,FALSE))</f>
        <v>123.27</v>
      </c>
    </row>
    <row r="3279" spans="1:19" x14ac:dyDescent="0.35">
      <c r="A3279" t="s">
        <v>403</v>
      </c>
      <c r="B3279" t="s">
        <v>61</v>
      </c>
      <c r="C3279" t="s">
        <v>62</v>
      </c>
      <c r="D3279">
        <v>77066</v>
      </c>
      <c r="E3279" t="s">
        <v>347</v>
      </c>
      <c r="J3279">
        <v>280</v>
      </c>
      <c r="K3279" s="29">
        <v>0</v>
      </c>
      <c r="L3279">
        <v>72.8</v>
      </c>
      <c r="M3279">
        <v>121.79</v>
      </c>
      <c r="P3279" t="s">
        <v>336</v>
      </c>
      <c r="R3279" s="26" cm="1">
        <f t="array" ref="R3279">MIN(IF($E$10:$E$1121=E3279,(IF($M$10:$M$1121&lt;&gt;0,$M$10:$M$1121)),FALSE))</f>
        <v>80.48</v>
      </c>
      <c r="S3279" s="27" cm="1">
        <f t="array" ref="S3279">MAX(IF($E$10:$E$1121=E3279,$M$10:$M$1121,FALSE))</f>
        <v>155.96</v>
      </c>
    </row>
    <row r="3280" spans="1:19" x14ac:dyDescent="0.35">
      <c r="A3280" t="s">
        <v>403</v>
      </c>
      <c r="B3280" t="s">
        <v>61</v>
      </c>
      <c r="C3280" t="s">
        <v>62</v>
      </c>
      <c r="D3280">
        <v>77067</v>
      </c>
      <c r="E3280" t="s">
        <v>348</v>
      </c>
      <c r="J3280">
        <v>340</v>
      </c>
      <c r="K3280" s="29">
        <v>0</v>
      </c>
      <c r="L3280">
        <v>88.4</v>
      </c>
      <c r="M3280">
        <v>88.13</v>
      </c>
      <c r="P3280" t="s">
        <v>336</v>
      </c>
      <c r="R3280" s="26" cm="1">
        <f t="array" ref="R3280">MIN(IF($E$10:$E$1121=E3280,(IF($M$10:$M$1121&lt;&gt;0,$M$10:$M$1121)),FALSE))</f>
        <v>83.13</v>
      </c>
      <c r="S3280" s="27" cm="1">
        <f t="array" ref="S3280">MAX(IF($E$10:$E$1121=E3280,$M$10:$M$1121,FALSE))</f>
        <v>125.46</v>
      </c>
    </row>
    <row r="3281" spans="1:19" x14ac:dyDescent="0.35">
      <c r="A3281" t="s">
        <v>403</v>
      </c>
      <c r="B3281" t="s">
        <v>61</v>
      </c>
      <c r="C3281" t="s">
        <v>62</v>
      </c>
      <c r="D3281">
        <v>216</v>
      </c>
      <c r="E3281" t="s">
        <v>349</v>
      </c>
      <c r="J3281">
        <v>0</v>
      </c>
      <c r="K3281" s="29">
        <v>0</v>
      </c>
      <c r="L3281">
        <v>0</v>
      </c>
      <c r="M3281">
        <v>0</v>
      </c>
      <c r="R3281" s="26" cm="1">
        <f t="array" ref="R3281">MIN(IF($E$10:$E$1121=E3281,(IF($M$10:$M$1121&lt;&gt;0,$M$10:$M$1121)),FALSE))</f>
        <v>0</v>
      </c>
      <c r="S3281" s="27" cm="1">
        <f t="array" ref="S3281">MAX(IF($E$10:$E$1121=E3281,$M$10:$M$1121,FALSE))</f>
        <v>0</v>
      </c>
    </row>
    <row r="3282" spans="1:19" x14ac:dyDescent="0.35">
      <c r="A3282" t="s">
        <v>403</v>
      </c>
      <c r="B3282" t="s">
        <v>61</v>
      </c>
      <c r="C3282" t="s">
        <v>62</v>
      </c>
      <c r="D3282">
        <v>460</v>
      </c>
      <c r="E3282" t="s">
        <v>350</v>
      </c>
      <c r="J3282">
        <v>0</v>
      </c>
      <c r="K3282" s="29">
        <v>0</v>
      </c>
      <c r="L3282">
        <v>0</v>
      </c>
      <c r="M3282">
        <v>0</v>
      </c>
      <c r="R3282" s="26" cm="1">
        <f t="array" ref="R3282">MIN(IF($E$10:$E$1121=E3282,(IF($M$10:$M$1121&lt;&gt;0,$M$10:$M$1121)),FALSE))</f>
        <v>0</v>
      </c>
      <c r="S3282" s="27" cm="1">
        <f t="array" ref="S3282">MAX(IF($E$10:$E$1121=E3282,$M$10:$M$1121,FALSE))</f>
        <v>0</v>
      </c>
    </row>
    <row r="3283" spans="1:19" x14ac:dyDescent="0.35">
      <c r="A3283" t="s">
        <v>403</v>
      </c>
      <c r="B3283" t="s">
        <v>61</v>
      </c>
      <c r="C3283" t="s">
        <v>62</v>
      </c>
      <c r="D3283">
        <v>470</v>
      </c>
      <c r="E3283" t="s">
        <v>351</v>
      </c>
      <c r="J3283">
        <v>0</v>
      </c>
      <c r="K3283" s="29">
        <v>0</v>
      </c>
      <c r="L3283">
        <v>0</v>
      </c>
      <c r="M3283">
        <v>0</v>
      </c>
      <c r="R3283" s="26" cm="1">
        <f t="array" ref="R3283">MIN(IF($E$10:$E$1121=E3283,(IF($M$10:$M$1121&lt;&gt;0,$M$10:$M$1121)),FALSE))</f>
        <v>0</v>
      </c>
      <c r="S3283" s="27" cm="1">
        <f t="array" ref="S3283">MAX(IF($E$10:$E$1121=E3283,$M$10:$M$1121,FALSE))</f>
        <v>0</v>
      </c>
    </row>
    <row r="3284" spans="1:19" x14ac:dyDescent="0.35">
      <c r="A3284" t="s">
        <v>403</v>
      </c>
      <c r="B3284" t="s">
        <v>61</v>
      </c>
      <c r="C3284" t="s">
        <v>62</v>
      </c>
      <c r="D3284">
        <v>473</v>
      </c>
      <c r="E3284" t="s">
        <v>352</v>
      </c>
      <c r="J3284">
        <v>0</v>
      </c>
      <c r="K3284" s="29">
        <v>0</v>
      </c>
      <c r="L3284">
        <v>0</v>
      </c>
      <c r="M3284">
        <v>0</v>
      </c>
      <c r="R3284" s="26" cm="1">
        <f t="array" ref="R3284">MIN(IF($E$10:$E$1121=E3284,(IF($M$10:$M$1121&lt;&gt;0,$M$10:$M$1121)),FALSE))</f>
        <v>0</v>
      </c>
      <c r="S3284" s="27" cm="1">
        <f t="array" ref="S3284">MAX(IF($E$10:$E$1121=E3284,$M$10:$M$1121,FALSE))</f>
        <v>0</v>
      </c>
    </row>
    <row r="3285" spans="1:19" x14ac:dyDescent="0.35">
      <c r="A3285" t="s">
        <v>403</v>
      </c>
      <c r="B3285" t="s">
        <v>61</v>
      </c>
      <c r="C3285" t="s">
        <v>62</v>
      </c>
      <c r="D3285">
        <v>743</v>
      </c>
      <c r="E3285" t="s">
        <v>353</v>
      </c>
      <c r="J3285">
        <v>0</v>
      </c>
      <c r="K3285" s="29">
        <v>0</v>
      </c>
      <c r="L3285">
        <v>0</v>
      </c>
      <c r="M3285">
        <v>0</v>
      </c>
      <c r="R3285" s="26" cm="1">
        <f t="array" ref="R3285">MIN(IF($E$10:$E$1121=E3285,(IF($M$10:$M$1121&lt;&gt;0,$M$10:$M$1121)),FALSE))</f>
        <v>0</v>
      </c>
      <c r="S3285" s="27" cm="1">
        <f t="array" ref="S3285">MAX(IF($E$10:$E$1121=E3285,$M$10:$M$1121,FALSE))</f>
        <v>0</v>
      </c>
    </row>
    <row r="3286" spans="1:19" x14ac:dyDescent="0.35">
      <c r="A3286" t="s">
        <v>403</v>
      </c>
      <c r="B3286" t="s">
        <v>61</v>
      </c>
      <c r="C3286" t="s">
        <v>62</v>
      </c>
      <c r="D3286">
        <v>19120</v>
      </c>
      <c r="E3286" t="s">
        <v>354</v>
      </c>
      <c r="J3286">
        <v>0</v>
      </c>
      <c r="K3286" s="29">
        <v>0</v>
      </c>
      <c r="L3286">
        <v>0</v>
      </c>
      <c r="M3286">
        <v>0</v>
      </c>
      <c r="R3286" s="26" cm="1">
        <f t="array" ref="R3286">MIN(IF($E$10:$E$1121=E3286,(IF($M$10:$M$1121&lt;&gt;0,$M$10:$M$1121)),FALSE))</f>
        <v>0</v>
      </c>
      <c r="S3286" s="27" cm="1">
        <f t="array" ref="S3286">MAX(IF($E$10:$E$1121=E3286,$M$10:$M$1121,FALSE))</f>
        <v>0</v>
      </c>
    </row>
    <row r="3287" spans="1:19" x14ac:dyDescent="0.35">
      <c r="A3287" t="s">
        <v>403</v>
      </c>
      <c r="B3287" t="s">
        <v>61</v>
      </c>
      <c r="C3287" t="s">
        <v>62</v>
      </c>
      <c r="D3287">
        <v>29826</v>
      </c>
      <c r="E3287" t="s">
        <v>355</v>
      </c>
      <c r="J3287">
        <v>0</v>
      </c>
      <c r="K3287" s="29">
        <v>0</v>
      </c>
      <c r="L3287">
        <v>0</v>
      </c>
      <c r="M3287">
        <v>0</v>
      </c>
      <c r="R3287" s="26" cm="1">
        <f t="array" ref="R3287">MIN(IF($E$10:$E$1121=E3287,(IF($M$10:$M$1121&lt;&gt;0,$M$10:$M$1121)),FALSE))</f>
        <v>0</v>
      </c>
      <c r="S3287" s="27" cm="1">
        <f t="array" ref="S3287">MAX(IF($E$10:$E$1121=E3287,$M$10:$M$1121,FALSE))</f>
        <v>0</v>
      </c>
    </row>
    <row r="3288" spans="1:19" x14ac:dyDescent="0.35">
      <c r="A3288" t="s">
        <v>403</v>
      </c>
      <c r="B3288" t="s">
        <v>61</v>
      </c>
      <c r="C3288" t="s">
        <v>62</v>
      </c>
      <c r="D3288">
        <v>29881</v>
      </c>
      <c r="E3288" t="s">
        <v>356</v>
      </c>
      <c r="J3288">
        <v>0</v>
      </c>
      <c r="K3288" s="29">
        <v>0</v>
      </c>
      <c r="L3288">
        <v>0</v>
      </c>
      <c r="M3288">
        <v>0</v>
      </c>
      <c r="R3288" s="26" cm="1">
        <f t="array" ref="R3288">MIN(IF($E$10:$E$1121=E3288,(IF($M$10:$M$1121&lt;&gt;0,$M$10:$M$1121)),FALSE))</f>
        <v>0</v>
      </c>
      <c r="S3288" s="27" cm="1">
        <f t="array" ref="S3288">MAX(IF($E$10:$E$1121=E3288,$M$10:$M$1121,FALSE))</f>
        <v>0</v>
      </c>
    </row>
    <row r="3289" spans="1:19" x14ac:dyDescent="0.35">
      <c r="A3289" t="s">
        <v>403</v>
      </c>
      <c r="B3289" t="s">
        <v>61</v>
      </c>
      <c r="C3289" t="s">
        <v>62</v>
      </c>
      <c r="D3289">
        <v>42820</v>
      </c>
      <c r="E3289" t="s">
        <v>357</v>
      </c>
      <c r="J3289">
        <v>0</v>
      </c>
      <c r="K3289" s="29">
        <v>0</v>
      </c>
      <c r="L3289">
        <v>0</v>
      </c>
      <c r="M3289">
        <v>0</v>
      </c>
      <c r="R3289" s="26" cm="1">
        <f t="array" ref="R3289">MIN(IF($E$10:$E$1121=E3289,(IF($M$10:$M$1121&lt;&gt;0,$M$10:$M$1121)),FALSE))</f>
        <v>0</v>
      </c>
      <c r="S3289" s="27" cm="1">
        <f t="array" ref="S3289">MAX(IF($E$10:$E$1121=E3289,$M$10:$M$1121,FALSE))</f>
        <v>0</v>
      </c>
    </row>
    <row r="3290" spans="1:19" x14ac:dyDescent="0.35">
      <c r="A3290" t="s">
        <v>403</v>
      </c>
      <c r="B3290" t="s">
        <v>61</v>
      </c>
      <c r="C3290" t="s">
        <v>62</v>
      </c>
      <c r="D3290">
        <v>43235</v>
      </c>
      <c r="E3290" t="s">
        <v>358</v>
      </c>
      <c r="J3290">
        <v>0</v>
      </c>
      <c r="K3290" s="29">
        <v>0</v>
      </c>
      <c r="L3290">
        <v>0</v>
      </c>
      <c r="M3290">
        <v>0</v>
      </c>
      <c r="R3290" s="26" cm="1">
        <f t="array" ref="R3290">MIN(IF($E$10:$E$1121=E3290,(IF($M$10:$M$1121&lt;&gt;0,$M$10:$M$1121)),FALSE))</f>
        <v>0</v>
      </c>
      <c r="S3290" s="27" cm="1">
        <f t="array" ref="S3290">MAX(IF($E$10:$E$1121=E3290,$M$10:$M$1121,FALSE))</f>
        <v>0</v>
      </c>
    </row>
    <row r="3291" spans="1:19" x14ac:dyDescent="0.35">
      <c r="A3291" t="s">
        <v>403</v>
      </c>
      <c r="B3291" t="s">
        <v>61</v>
      </c>
      <c r="C3291" t="s">
        <v>62</v>
      </c>
      <c r="D3291">
        <v>43239</v>
      </c>
      <c r="E3291" t="s">
        <v>359</v>
      </c>
      <c r="J3291">
        <v>0</v>
      </c>
      <c r="K3291" s="29">
        <v>0</v>
      </c>
      <c r="L3291">
        <v>0</v>
      </c>
      <c r="M3291">
        <v>0</v>
      </c>
      <c r="R3291" s="26" cm="1">
        <f t="array" ref="R3291">MIN(IF($E$10:$E$1121=E3291,(IF($M$10:$M$1121&lt;&gt;0,$M$10:$M$1121)),FALSE))</f>
        <v>0</v>
      </c>
      <c r="S3291" s="27" cm="1">
        <f t="array" ref="S3291">MAX(IF($E$10:$E$1121=E3291,$M$10:$M$1121,FALSE))</f>
        <v>0</v>
      </c>
    </row>
    <row r="3292" spans="1:19" x14ac:dyDescent="0.35">
      <c r="A3292" t="s">
        <v>403</v>
      </c>
      <c r="B3292" t="s">
        <v>61</v>
      </c>
      <c r="C3292" t="s">
        <v>62</v>
      </c>
      <c r="D3292">
        <v>45378</v>
      </c>
      <c r="E3292" t="s">
        <v>360</v>
      </c>
      <c r="J3292">
        <v>0</v>
      </c>
      <c r="K3292" s="29">
        <v>0</v>
      </c>
      <c r="L3292">
        <v>0</v>
      </c>
      <c r="M3292">
        <v>0</v>
      </c>
      <c r="R3292" s="26" cm="1">
        <f t="array" ref="R3292">MIN(IF($E$10:$E$1121=E3292,(IF($M$10:$M$1121&lt;&gt;0,$M$10:$M$1121)),FALSE))</f>
        <v>0</v>
      </c>
      <c r="S3292" s="27" cm="1">
        <f t="array" ref="S3292">MAX(IF($E$10:$E$1121=E3292,$M$10:$M$1121,FALSE))</f>
        <v>0</v>
      </c>
    </row>
    <row r="3293" spans="1:19" x14ac:dyDescent="0.35">
      <c r="A3293" t="s">
        <v>403</v>
      </c>
      <c r="B3293" t="s">
        <v>61</v>
      </c>
      <c r="C3293" t="s">
        <v>62</v>
      </c>
      <c r="D3293">
        <v>45380</v>
      </c>
      <c r="E3293" t="s">
        <v>361</v>
      </c>
      <c r="J3293">
        <v>0</v>
      </c>
      <c r="K3293" s="29">
        <v>0</v>
      </c>
      <c r="L3293">
        <v>0</v>
      </c>
      <c r="M3293">
        <v>0</v>
      </c>
      <c r="R3293" s="26" cm="1">
        <f t="array" ref="R3293">MIN(IF($E$10:$E$1121=E3293,(IF($M$10:$M$1121&lt;&gt;0,$M$10:$M$1121)),FALSE))</f>
        <v>0</v>
      </c>
      <c r="S3293" s="27" cm="1">
        <f t="array" ref="S3293">MAX(IF($E$10:$E$1121=E3293,$M$10:$M$1121,FALSE))</f>
        <v>0</v>
      </c>
    </row>
    <row r="3294" spans="1:19" x14ac:dyDescent="0.35">
      <c r="A3294" t="s">
        <v>403</v>
      </c>
      <c r="B3294" t="s">
        <v>61</v>
      </c>
      <c r="C3294" t="s">
        <v>62</v>
      </c>
      <c r="D3294">
        <v>45385</v>
      </c>
      <c r="E3294" t="s">
        <v>362</v>
      </c>
      <c r="J3294">
        <v>0</v>
      </c>
      <c r="K3294" s="29">
        <v>0</v>
      </c>
      <c r="L3294">
        <v>0</v>
      </c>
      <c r="M3294">
        <v>0</v>
      </c>
      <c r="R3294" s="26" cm="1">
        <f t="array" ref="R3294">MIN(IF($E$10:$E$1121=E3294,(IF($M$10:$M$1121&lt;&gt;0,$M$10:$M$1121)),FALSE))</f>
        <v>0</v>
      </c>
      <c r="S3294" s="27" cm="1">
        <f t="array" ref="S3294">MAX(IF($E$10:$E$1121=E3294,$M$10:$M$1121,FALSE))</f>
        <v>0</v>
      </c>
    </row>
    <row r="3295" spans="1:19" x14ac:dyDescent="0.35">
      <c r="A3295" t="s">
        <v>403</v>
      </c>
      <c r="B3295" t="s">
        <v>61</v>
      </c>
      <c r="C3295" t="s">
        <v>62</v>
      </c>
      <c r="D3295">
        <v>45391</v>
      </c>
      <c r="E3295" t="s">
        <v>363</v>
      </c>
      <c r="J3295">
        <v>0</v>
      </c>
      <c r="K3295" s="29">
        <v>0</v>
      </c>
      <c r="L3295">
        <v>0</v>
      </c>
      <c r="M3295">
        <v>0</v>
      </c>
      <c r="R3295" s="26" cm="1">
        <f t="array" ref="R3295">MIN(IF($E$10:$E$1121=E3295,(IF($M$10:$M$1121&lt;&gt;0,$M$10:$M$1121)),FALSE))</f>
        <v>0</v>
      </c>
      <c r="S3295" s="27" cm="1">
        <f t="array" ref="S3295">MAX(IF($E$10:$E$1121=E3295,$M$10:$M$1121,FALSE))</f>
        <v>0</v>
      </c>
    </row>
    <row r="3296" spans="1:19" x14ac:dyDescent="0.35">
      <c r="A3296" t="s">
        <v>403</v>
      </c>
      <c r="B3296" t="s">
        <v>61</v>
      </c>
      <c r="C3296" t="s">
        <v>62</v>
      </c>
      <c r="D3296">
        <v>47562</v>
      </c>
      <c r="E3296" t="s">
        <v>364</v>
      </c>
      <c r="J3296">
        <v>0</v>
      </c>
      <c r="K3296" s="29">
        <v>0</v>
      </c>
      <c r="L3296">
        <v>0</v>
      </c>
      <c r="M3296">
        <v>0</v>
      </c>
      <c r="R3296" s="26" cm="1">
        <f t="array" ref="R3296">MIN(IF($E$10:$E$1121=E3296,(IF($M$10:$M$1121&lt;&gt;0,$M$10:$M$1121)),FALSE))</f>
        <v>0</v>
      </c>
      <c r="S3296" s="27" cm="1">
        <f t="array" ref="S3296">MAX(IF($E$10:$E$1121=E3296,$M$10:$M$1121,FALSE))</f>
        <v>0</v>
      </c>
    </row>
    <row r="3297" spans="1:19" x14ac:dyDescent="0.35">
      <c r="A3297" t="s">
        <v>403</v>
      </c>
      <c r="B3297" t="s">
        <v>61</v>
      </c>
      <c r="C3297" t="s">
        <v>62</v>
      </c>
      <c r="D3297">
        <v>49505</v>
      </c>
      <c r="E3297" t="s">
        <v>365</v>
      </c>
      <c r="J3297">
        <v>0</v>
      </c>
      <c r="K3297" s="29">
        <v>0</v>
      </c>
      <c r="L3297">
        <v>0</v>
      </c>
      <c r="M3297">
        <v>0</v>
      </c>
      <c r="R3297" s="26" cm="1">
        <f t="array" ref="R3297">MIN(IF($E$10:$E$1121=E3297,(IF($M$10:$M$1121&lt;&gt;0,$M$10:$M$1121)),FALSE))</f>
        <v>0</v>
      </c>
      <c r="S3297" s="27" cm="1">
        <f t="array" ref="S3297">MAX(IF($E$10:$E$1121=E3297,$M$10:$M$1121,FALSE))</f>
        <v>0</v>
      </c>
    </row>
    <row r="3298" spans="1:19" x14ac:dyDescent="0.35">
      <c r="A3298" t="s">
        <v>403</v>
      </c>
      <c r="B3298" t="s">
        <v>61</v>
      </c>
      <c r="C3298" t="s">
        <v>62</v>
      </c>
      <c r="D3298">
        <v>55700</v>
      </c>
      <c r="E3298" t="s">
        <v>366</v>
      </c>
      <c r="J3298">
        <v>0</v>
      </c>
      <c r="K3298" s="29">
        <v>0</v>
      </c>
      <c r="L3298">
        <v>0</v>
      </c>
      <c r="M3298">
        <v>0</v>
      </c>
      <c r="R3298" s="26" cm="1">
        <f t="array" ref="R3298">MIN(IF($E$10:$E$1121=E3298,(IF($M$10:$M$1121&lt;&gt;0,$M$10:$M$1121)),FALSE))</f>
        <v>0</v>
      </c>
      <c r="S3298" s="27" cm="1">
        <f t="array" ref="S3298">MAX(IF($E$10:$E$1121=E3298,$M$10:$M$1121,FALSE))</f>
        <v>0</v>
      </c>
    </row>
    <row r="3299" spans="1:19" x14ac:dyDescent="0.35">
      <c r="A3299" t="s">
        <v>403</v>
      </c>
      <c r="B3299" t="s">
        <v>61</v>
      </c>
      <c r="C3299" t="s">
        <v>62</v>
      </c>
      <c r="D3299">
        <v>55866</v>
      </c>
      <c r="E3299" t="s">
        <v>367</v>
      </c>
      <c r="J3299">
        <v>0</v>
      </c>
      <c r="K3299" s="29">
        <v>0</v>
      </c>
      <c r="L3299">
        <v>0</v>
      </c>
      <c r="M3299">
        <v>0</v>
      </c>
      <c r="R3299" s="26" cm="1">
        <f t="array" ref="R3299">MIN(IF($E$10:$E$1121=E3299,(IF($M$10:$M$1121&lt;&gt;0,$M$10:$M$1121)),FALSE))</f>
        <v>0</v>
      </c>
      <c r="S3299" s="27" cm="1">
        <f t="array" ref="S3299">MAX(IF($E$10:$E$1121=E3299,$M$10:$M$1121,FALSE))</f>
        <v>0</v>
      </c>
    </row>
    <row r="3300" spans="1:19" x14ac:dyDescent="0.35">
      <c r="A3300" t="s">
        <v>403</v>
      </c>
      <c r="B3300" t="s">
        <v>61</v>
      </c>
      <c r="C3300" t="s">
        <v>62</v>
      </c>
      <c r="D3300">
        <v>59400</v>
      </c>
      <c r="E3300" t="s">
        <v>368</v>
      </c>
      <c r="J3300">
        <v>0</v>
      </c>
      <c r="K3300" s="29">
        <v>0</v>
      </c>
      <c r="L3300">
        <v>0</v>
      </c>
      <c r="M3300">
        <v>0</v>
      </c>
      <c r="R3300" s="26" cm="1">
        <f t="array" ref="R3300">MIN(IF($E$10:$E$1121=E3300,(IF($M$10:$M$1121&lt;&gt;0,$M$10:$M$1121)),FALSE))</f>
        <v>0</v>
      </c>
      <c r="S3300" s="27" cm="1">
        <f t="array" ref="S3300">MAX(IF($E$10:$E$1121=E3300,$M$10:$M$1121,FALSE))</f>
        <v>0</v>
      </c>
    </row>
    <row r="3301" spans="1:19" x14ac:dyDescent="0.35">
      <c r="A3301" t="s">
        <v>403</v>
      </c>
      <c r="B3301" t="s">
        <v>61</v>
      </c>
      <c r="C3301" t="s">
        <v>62</v>
      </c>
      <c r="D3301">
        <v>59510</v>
      </c>
      <c r="E3301" t="s">
        <v>369</v>
      </c>
      <c r="J3301">
        <v>0</v>
      </c>
      <c r="K3301" s="29">
        <v>0</v>
      </c>
      <c r="L3301">
        <v>0</v>
      </c>
      <c r="M3301">
        <v>0</v>
      </c>
      <c r="R3301" s="26" cm="1">
        <f t="array" ref="R3301">MIN(IF($E$10:$E$1121=E3301,(IF($M$10:$M$1121&lt;&gt;0,$M$10:$M$1121)),FALSE))</f>
        <v>0</v>
      </c>
      <c r="S3301" s="27" cm="1">
        <f t="array" ref="S3301">MAX(IF($E$10:$E$1121=E3301,$M$10:$M$1121,FALSE))</f>
        <v>0</v>
      </c>
    </row>
    <row r="3302" spans="1:19" x14ac:dyDescent="0.35">
      <c r="A3302" t="s">
        <v>403</v>
      </c>
      <c r="B3302" t="s">
        <v>61</v>
      </c>
      <c r="C3302" t="s">
        <v>62</v>
      </c>
      <c r="D3302">
        <v>59610</v>
      </c>
      <c r="E3302" t="s">
        <v>370</v>
      </c>
      <c r="J3302">
        <v>0</v>
      </c>
      <c r="K3302" s="29">
        <v>0</v>
      </c>
      <c r="L3302">
        <v>0</v>
      </c>
      <c r="M3302">
        <v>0</v>
      </c>
      <c r="R3302" s="26" cm="1">
        <f t="array" ref="R3302">MIN(IF($E$10:$E$1121=E3302,(IF($M$10:$M$1121&lt;&gt;0,$M$10:$M$1121)),FALSE))</f>
        <v>0</v>
      </c>
      <c r="S3302" s="27" cm="1">
        <f t="array" ref="S3302">MAX(IF($E$10:$E$1121=E3302,$M$10:$M$1121,FALSE))</f>
        <v>0</v>
      </c>
    </row>
    <row r="3303" spans="1:19" x14ac:dyDescent="0.35">
      <c r="A3303" t="s">
        <v>403</v>
      </c>
      <c r="B3303" t="s">
        <v>61</v>
      </c>
      <c r="C3303" t="s">
        <v>62</v>
      </c>
      <c r="D3303" t="s">
        <v>371</v>
      </c>
      <c r="E3303" t="s">
        <v>372</v>
      </c>
      <c r="J3303">
        <v>0</v>
      </c>
      <c r="K3303" s="29">
        <v>0</v>
      </c>
      <c r="L3303">
        <v>0</v>
      </c>
      <c r="M3303">
        <v>0</v>
      </c>
      <c r="R3303" s="26" cm="1">
        <f t="array" ref="R3303">MIN(IF($E$10:$E$1121=E3303,(IF($M$10:$M$1121&lt;&gt;0,$M$10:$M$1121)),FALSE))</f>
        <v>0</v>
      </c>
      <c r="S3303" s="27" cm="1">
        <f t="array" ref="S3303">MAX(IF($E$10:$E$1121=E3303,$M$10:$M$1121,FALSE))</f>
        <v>0</v>
      </c>
    </row>
    <row r="3304" spans="1:19" x14ac:dyDescent="0.35">
      <c r="A3304" t="s">
        <v>403</v>
      </c>
      <c r="B3304" t="s">
        <v>61</v>
      </c>
      <c r="C3304" t="s">
        <v>62</v>
      </c>
      <c r="D3304">
        <v>64483</v>
      </c>
      <c r="E3304" t="s">
        <v>373</v>
      </c>
      <c r="J3304">
        <v>0</v>
      </c>
      <c r="K3304" s="29">
        <v>0</v>
      </c>
      <c r="L3304">
        <v>0</v>
      </c>
      <c r="M3304">
        <v>0</v>
      </c>
      <c r="R3304" s="26" cm="1">
        <f t="array" ref="R3304">MIN(IF($E$10:$E$1121=E3304,(IF($M$10:$M$1121&lt;&gt;0,$M$10:$M$1121)),FALSE))</f>
        <v>0</v>
      </c>
      <c r="S3304" s="27" cm="1">
        <f t="array" ref="S3304">MAX(IF($E$10:$E$1121=E3304,$M$10:$M$1121,FALSE))</f>
        <v>0</v>
      </c>
    </row>
    <row r="3305" spans="1:19" x14ac:dyDescent="0.35">
      <c r="A3305" t="s">
        <v>403</v>
      </c>
      <c r="B3305" t="s">
        <v>61</v>
      </c>
      <c r="C3305" t="s">
        <v>62</v>
      </c>
      <c r="D3305">
        <v>66821</v>
      </c>
      <c r="E3305" t="s">
        <v>374</v>
      </c>
      <c r="J3305">
        <v>0</v>
      </c>
      <c r="K3305" s="29">
        <v>0</v>
      </c>
      <c r="L3305">
        <v>0</v>
      </c>
      <c r="M3305">
        <v>0</v>
      </c>
      <c r="R3305" s="26" cm="1">
        <f t="array" ref="R3305">MIN(IF($E$10:$E$1121=E3305,(IF($M$10:$M$1121&lt;&gt;0,$M$10:$M$1121)),FALSE))</f>
        <v>0</v>
      </c>
      <c r="S3305" s="27" cm="1">
        <f t="array" ref="S3305">MAX(IF($E$10:$E$1121=E3305,$M$10:$M$1121,FALSE))</f>
        <v>0</v>
      </c>
    </row>
    <row r="3306" spans="1:19" x14ac:dyDescent="0.35">
      <c r="A3306" t="s">
        <v>403</v>
      </c>
      <c r="B3306" t="s">
        <v>61</v>
      </c>
      <c r="C3306" t="s">
        <v>62</v>
      </c>
      <c r="D3306">
        <v>66984</v>
      </c>
      <c r="E3306" t="s">
        <v>375</v>
      </c>
      <c r="J3306">
        <v>0</v>
      </c>
      <c r="K3306" s="29">
        <v>0</v>
      </c>
      <c r="L3306">
        <v>0</v>
      </c>
      <c r="M3306">
        <v>0</v>
      </c>
      <c r="R3306" s="26" cm="1">
        <f t="array" ref="R3306">MIN(IF($E$10:$E$1121=E3306,(IF($M$10:$M$1121&lt;&gt;0,$M$10:$M$1121)),FALSE))</f>
        <v>0</v>
      </c>
      <c r="S3306" s="27" cm="1">
        <f t="array" ref="S3306">MAX(IF($E$10:$E$1121=E3306,$M$10:$M$1121,FALSE))</f>
        <v>0</v>
      </c>
    </row>
    <row r="3307" spans="1:19" x14ac:dyDescent="0.35">
      <c r="A3307" t="s">
        <v>403</v>
      </c>
      <c r="B3307" t="s">
        <v>61</v>
      </c>
      <c r="C3307" t="s">
        <v>62</v>
      </c>
      <c r="D3307">
        <v>93000</v>
      </c>
      <c r="E3307" t="s">
        <v>376</v>
      </c>
      <c r="J3307">
        <v>0</v>
      </c>
      <c r="K3307" s="29">
        <v>0</v>
      </c>
      <c r="L3307">
        <v>0</v>
      </c>
      <c r="M3307">
        <v>0</v>
      </c>
      <c r="R3307" s="26" cm="1">
        <f t="array" ref="R3307">MIN(IF($E$10:$E$1121=E3307,(IF($M$10:$M$1121&lt;&gt;0,$M$10:$M$1121)),FALSE))</f>
        <v>0</v>
      </c>
      <c r="S3307" s="27" cm="1">
        <f t="array" ref="S3307">MAX(IF($E$10:$E$1121=E3307,$M$10:$M$1121,FALSE))</f>
        <v>0</v>
      </c>
    </row>
    <row r="3308" spans="1:19" x14ac:dyDescent="0.35">
      <c r="A3308" t="s">
        <v>403</v>
      </c>
      <c r="B3308" t="s">
        <v>61</v>
      </c>
      <c r="C3308" t="s">
        <v>62</v>
      </c>
      <c r="D3308">
        <v>93452</v>
      </c>
      <c r="E3308" t="s">
        <v>377</v>
      </c>
      <c r="J3308">
        <v>0</v>
      </c>
      <c r="K3308" s="29">
        <v>0</v>
      </c>
      <c r="L3308">
        <v>0</v>
      </c>
      <c r="M3308">
        <v>0</v>
      </c>
      <c r="R3308" s="26" cm="1">
        <f t="array" ref="R3308">MIN(IF($E$10:$E$1121=E3308,(IF($M$10:$M$1121&lt;&gt;0,$M$10:$M$1121)),FALSE))</f>
        <v>0</v>
      </c>
      <c r="S3308" s="27" cm="1">
        <f t="array" ref="S3308">MAX(IF($E$10:$E$1121=E3308,$M$10:$M$1121,FALSE))</f>
        <v>0</v>
      </c>
    </row>
    <row r="3309" spans="1:19" x14ac:dyDescent="0.35">
      <c r="A3309" t="s">
        <v>403</v>
      </c>
      <c r="B3309" t="s">
        <v>61</v>
      </c>
      <c r="C3309" t="s">
        <v>62</v>
      </c>
      <c r="D3309">
        <v>95810</v>
      </c>
      <c r="E3309" t="s">
        <v>378</v>
      </c>
      <c r="J3309">
        <v>0</v>
      </c>
      <c r="K3309" s="29">
        <v>0</v>
      </c>
      <c r="L3309">
        <v>0</v>
      </c>
      <c r="M3309">
        <v>0</v>
      </c>
      <c r="R3309" s="26" cm="1">
        <f t="array" ref="R3309">MIN(IF($E$10:$E$1121=E3309,(IF($M$10:$M$1121&lt;&gt;0,$M$10:$M$1121)),FALSE))</f>
        <v>0</v>
      </c>
      <c r="S3309" s="27" cm="1">
        <f t="array" ref="S3309">MAX(IF($E$10:$E$1121=E3309,$M$10:$M$1121,FALSE))</f>
        <v>0</v>
      </c>
    </row>
    <row r="3310" spans="1:19" x14ac:dyDescent="0.35">
      <c r="A3310" t="s">
        <v>403</v>
      </c>
      <c r="B3310" t="s">
        <v>61</v>
      </c>
      <c r="C3310" t="s">
        <v>62</v>
      </c>
      <c r="D3310">
        <v>97110</v>
      </c>
      <c r="E3310" t="s">
        <v>379</v>
      </c>
      <c r="J3310">
        <v>100</v>
      </c>
      <c r="K3310" s="29">
        <v>0</v>
      </c>
      <c r="L3310">
        <v>26</v>
      </c>
      <c r="M3310">
        <v>0</v>
      </c>
      <c r="P3310" t="s">
        <v>404</v>
      </c>
      <c r="R3310" s="26" cm="1">
        <f t="array" ref="R3310">MIN(IF($E$10:$E$1121=E3310,(IF($M$10:$M$1121&lt;&gt;0,$M$10:$M$1121)),FALSE))</f>
        <v>17.53</v>
      </c>
      <c r="S3310" s="27" cm="1">
        <f t="array" ref="S3310">MAX(IF($E$10:$E$1121=E3310,$M$10:$M$1121,FALSE))</f>
        <v>28.5</v>
      </c>
    </row>
    <row r="3311" spans="1:19" x14ac:dyDescent="0.35">
      <c r="A3311" t="s">
        <v>405</v>
      </c>
      <c r="B3311" t="s">
        <v>380</v>
      </c>
      <c r="C3311" t="s">
        <v>62</v>
      </c>
      <c r="D3311">
        <v>70460</v>
      </c>
      <c r="E3311" t="s">
        <v>63</v>
      </c>
      <c r="J3311">
        <v>1819.5</v>
      </c>
      <c r="K3311" s="29">
        <v>0</v>
      </c>
      <c r="L3311">
        <v>473.07</v>
      </c>
      <c r="M3311">
        <v>143.47999999999999</v>
      </c>
      <c r="P3311" t="s">
        <v>64</v>
      </c>
      <c r="R3311" s="26" cm="1">
        <f t="array" ref="R3311">MIN(IF($E$10:$E$1121=E3311,(IF($M$10:$M$1121&lt;&gt;0,$M$10:$M$1121)),FALSE))</f>
        <v>140.93</v>
      </c>
      <c r="S3311" s="27" cm="1">
        <f t="array" ref="S3311">MAX(IF($E$10:$E$1121=E3311,$M$10:$M$1121,FALSE))</f>
        <v>182</v>
      </c>
    </row>
    <row r="3312" spans="1:19" x14ac:dyDescent="0.35">
      <c r="A3312" t="s">
        <v>405</v>
      </c>
      <c r="B3312" t="s">
        <v>380</v>
      </c>
      <c r="C3312" t="s">
        <v>62</v>
      </c>
      <c r="D3312">
        <v>70470</v>
      </c>
      <c r="E3312" t="s">
        <v>65</v>
      </c>
      <c r="J3312">
        <v>2315.5</v>
      </c>
      <c r="K3312" s="29">
        <v>0</v>
      </c>
      <c r="L3312">
        <v>602.03</v>
      </c>
      <c r="M3312">
        <v>152.94999999999999</v>
      </c>
      <c r="P3312" t="s">
        <v>64</v>
      </c>
      <c r="R3312" s="26" cm="1">
        <f t="array" ref="R3312">MIN(IF($E$10:$E$1121=E3312,(IF($M$10:$M$1121&lt;&gt;0,$M$10:$M$1121)),FALSE))</f>
        <v>165.52</v>
      </c>
      <c r="S3312" s="27" cm="1">
        <f t="array" ref="S3312">MAX(IF($E$10:$E$1121=E3312,$M$10:$M$1121,FALSE))</f>
        <v>182</v>
      </c>
    </row>
    <row r="3313" spans="1:19" x14ac:dyDescent="0.35">
      <c r="A3313" t="s">
        <v>405</v>
      </c>
      <c r="B3313" t="s">
        <v>380</v>
      </c>
      <c r="C3313" t="s">
        <v>62</v>
      </c>
      <c r="D3313">
        <v>70480</v>
      </c>
      <c r="E3313" t="s">
        <v>66</v>
      </c>
      <c r="J3313">
        <v>1378.5</v>
      </c>
      <c r="K3313" s="29">
        <v>0</v>
      </c>
      <c r="L3313">
        <v>358.41</v>
      </c>
      <c r="M3313">
        <v>156.84</v>
      </c>
      <c r="P3313" t="s">
        <v>64</v>
      </c>
      <c r="R3313" s="26" cm="1">
        <f t="array" ref="R3313">MIN(IF($E$10:$E$1121=E3313,(IF($M$10:$M$1121&lt;&gt;0,$M$10:$M$1121)),FALSE))</f>
        <v>111</v>
      </c>
      <c r="S3313" s="27" cm="1">
        <f t="array" ref="S3313">MAX(IF($E$10:$E$1121=E3313,$M$10:$M$1121,FALSE))</f>
        <v>151.32</v>
      </c>
    </row>
    <row r="3314" spans="1:19" x14ac:dyDescent="0.35">
      <c r="A3314" t="s">
        <v>405</v>
      </c>
      <c r="B3314" t="s">
        <v>380</v>
      </c>
      <c r="C3314" t="s">
        <v>62</v>
      </c>
      <c r="D3314">
        <v>70481</v>
      </c>
      <c r="E3314" t="s">
        <v>67</v>
      </c>
      <c r="J3314">
        <v>1516</v>
      </c>
      <c r="K3314" s="29">
        <v>0</v>
      </c>
      <c r="L3314">
        <v>394.16</v>
      </c>
      <c r="M3314">
        <v>151.5</v>
      </c>
      <c r="P3314" t="s">
        <v>64</v>
      </c>
      <c r="R3314" s="26" cm="1">
        <f t="array" ref="R3314">MIN(IF($E$10:$E$1121=E3314,(IF($M$10:$M$1121&lt;&gt;0,$M$10:$M$1121)),FALSE))</f>
        <v>171.53</v>
      </c>
      <c r="S3314" s="27" cm="1">
        <f t="array" ref="S3314">MAX(IF($E$10:$E$1121=E3314,$M$10:$M$1121,FALSE))</f>
        <v>182</v>
      </c>
    </row>
    <row r="3315" spans="1:19" x14ac:dyDescent="0.35">
      <c r="A3315" t="s">
        <v>405</v>
      </c>
      <c r="B3315" t="s">
        <v>380</v>
      </c>
      <c r="C3315" t="s">
        <v>62</v>
      </c>
      <c r="D3315">
        <v>70482</v>
      </c>
      <c r="E3315" t="s">
        <v>68</v>
      </c>
      <c r="J3315">
        <v>2064.5</v>
      </c>
      <c r="K3315" s="29">
        <v>0</v>
      </c>
      <c r="L3315">
        <v>536.77</v>
      </c>
      <c r="M3315">
        <v>184.85</v>
      </c>
      <c r="P3315" t="s">
        <v>64</v>
      </c>
      <c r="R3315" s="26" cm="1">
        <f t="array" ref="R3315">MIN(IF($E$10:$E$1121=E3315,(IF($M$10:$M$1121&lt;&gt;0,$M$10:$M$1121)),FALSE))</f>
        <v>182</v>
      </c>
      <c r="S3315" s="27" cm="1">
        <f t="array" ref="S3315">MAX(IF($E$10:$E$1121=E3315,$M$10:$M$1121,FALSE))</f>
        <v>200.03</v>
      </c>
    </row>
    <row r="3316" spans="1:19" x14ac:dyDescent="0.35">
      <c r="A3316" t="s">
        <v>405</v>
      </c>
      <c r="B3316" t="s">
        <v>380</v>
      </c>
      <c r="C3316" t="s">
        <v>62</v>
      </c>
      <c r="D3316">
        <v>70486</v>
      </c>
      <c r="E3316" t="s">
        <v>69</v>
      </c>
      <c r="J3316">
        <v>1764</v>
      </c>
      <c r="K3316" s="29">
        <v>0</v>
      </c>
      <c r="L3316">
        <v>458.64000000000004</v>
      </c>
      <c r="M3316">
        <v>88.07</v>
      </c>
      <c r="P3316" t="s">
        <v>64</v>
      </c>
      <c r="R3316" s="26" cm="1">
        <f t="array" ref="R3316">MIN(IF($E$10:$E$1121=E3316,(IF($M$10:$M$1121&lt;&gt;0,$M$10:$M$1121)),FALSE))</f>
        <v>121.71</v>
      </c>
      <c r="S3316" s="27" cm="1">
        <f t="array" ref="S3316">MAX(IF($E$10:$E$1121=E3316,$M$10:$M$1121,FALSE))</f>
        <v>182</v>
      </c>
    </row>
    <row r="3317" spans="1:19" x14ac:dyDescent="0.35">
      <c r="A3317" t="s">
        <v>405</v>
      </c>
      <c r="B3317" t="s">
        <v>380</v>
      </c>
      <c r="C3317" t="s">
        <v>62</v>
      </c>
      <c r="D3317">
        <v>70487</v>
      </c>
      <c r="E3317" t="s">
        <v>70</v>
      </c>
      <c r="J3317">
        <v>1930</v>
      </c>
      <c r="K3317" s="29">
        <v>0</v>
      </c>
      <c r="L3317">
        <v>501.8</v>
      </c>
      <c r="M3317">
        <v>88.07</v>
      </c>
      <c r="P3317" t="s">
        <v>64</v>
      </c>
      <c r="R3317" s="26" cm="1">
        <f t="array" ref="R3317">MIN(IF($E$10:$E$1121=E3317,(IF($M$10:$M$1121&lt;&gt;0,$M$10:$M$1121)),FALSE))</f>
        <v>144.80000000000001</v>
      </c>
      <c r="S3317" s="27" cm="1">
        <f t="array" ref="S3317">MAX(IF($E$10:$E$1121=E3317,$M$10:$M$1121,FALSE))</f>
        <v>182</v>
      </c>
    </row>
    <row r="3318" spans="1:19" x14ac:dyDescent="0.35">
      <c r="A3318" t="s">
        <v>405</v>
      </c>
      <c r="B3318" t="s">
        <v>380</v>
      </c>
      <c r="C3318" t="s">
        <v>62</v>
      </c>
      <c r="D3318">
        <v>70488</v>
      </c>
      <c r="E3318" t="s">
        <v>71</v>
      </c>
      <c r="J3318">
        <v>2064.5</v>
      </c>
      <c r="K3318" s="29">
        <v>0</v>
      </c>
      <c r="L3318">
        <v>536.77</v>
      </c>
      <c r="M3318">
        <v>179.57</v>
      </c>
      <c r="P3318" t="s">
        <v>64</v>
      </c>
      <c r="R3318" s="26" cm="1">
        <f t="array" ref="R3318">MIN(IF($E$10:$E$1121=E3318,(IF($M$10:$M$1121&lt;&gt;0,$M$10:$M$1121)),FALSE))</f>
        <v>175.93</v>
      </c>
      <c r="S3318" s="27" cm="1">
        <f t="array" ref="S3318">MAX(IF($E$10:$E$1121=E3318,$M$10:$M$1121,FALSE))</f>
        <v>182</v>
      </c>
    </row>
    <row r="3319" spans="1:19" x14ac:dyDescent="0.35">
      <c r="A3319" t="s">
        <v>405</v>
      </c>
      <c r="B3319" t="s">
        <v>380</v>
      </c>
      <c r="C3319" t="s">
        <v>72</v>
      </c>
      <c r="D3319">
        <v>70490</v>
      </c>
      <c r="E3319" t="s">
        <v>73</v>
      </c>
      <c r="J3319">
        <v>1433.5</v>
      </c>
      <c r="K3319" s="29">
        <v>0</v>
      </c>
      <c r="L3319">
        <v>372.71000000000004</v>
      </c>
      <c r="M3319">
        <v>235.83</v>
      </c>
      <c r="P3319" t="s">
        <v>64</v>
      </c>
      <c r="R3319" s="26" cm="1">
        <f t="array" ref="R3319">MIN(IF($E$10:$E$1121=E3319,(IF($M$10:$M$1121&lt;&gt;0,$M$10:$M$1121)),FALSE))</f>
        <v>111</v>
      </c>
      <c r="S3319" s="27" cm="1">
        <f t="array" ref="S3319">MAX(IF($E$10:$E$1121=E3319,$M$10:$M$1121,FALSE))</f>
        <v>143.59</v>
      </c>
    </row>
    <row r="3320" spans="1:19" x14ac:dyDescent="0.35">
      <c r="A3320" t="s">
        <v>405</v>
      </c>
      <c r="B3320" t="s">
        <v>380</v>
      </c>
      <c r="C3320" t="s">
        <v>62</v>
      </c>
      <c r="D3320">
        <v>71271</v>
      </c>
      <c r="E3320" t="s">
        <v>74</v>
      </c>
      <c r="J3320">
        <v>1323</v>
      </c>
      <c r="K3320" s="29">
        <v>0</v>
      </c>
      <c r="L3320">
        <v>343.98</v>
      </c>
      <c r="M3320">
        <v>80.16</v>
      </c>
      <c r="P3320" t="s">
        <v>64</v>
      </c>
      <c r="R3320" s="26" cm="1">
        <f t="array" ref="R3320">MIN(IF($E$10:$E$1121=E3320,(IF($M$10:$M$1121&lt;&gt;0,$M$10:$M$1121)),FALSE))</f>
        <v>93.52</v>
      </c>
      <c r="S3320" s="27" cm="1">
        <f t="array" ref="S3320">MAX(IF($E$10:$E$1121=E3320,$M$10:$M$1121,FALSE))</f>
        <v>215.78</v>
      </c>
    </row>
    <row r="3321" spans="1:19" x14ac:dyDescent="0.35">
      <c r="A3321" t="s">
        <v>405</v>
      </c>
      <c r="B3321" t="s">
        <v>380</v>
      </c>
      <c r="C3321" t="s">
        <v>62</v>
      </c>
      <c r="D3321">
        <v>70491</v>
      </c>
      <c r="E3321" t="s">
        <v>75</v>
      </c>
      <c r="J3321">
        <v>1930</v>
      </c>
      <c r="K3321" s="29">
        <v>0</v>
      </c>
      <c r="L3321">
        <v>501.8</v>
      </c>
      <c r="M3321">
        <v>163.13999999999999</v>
      </c>
      <c r="P3321" t="s">
        <v>64</v>
      </c>
      <c r="R3321" s="26" cm="1">
        <f t="array" ref="R3321">MIN(IF($E$10:$E$1121=E3321,(IF($M$10:$M$1121&lt;&gt;0,$M$10:$M$1121)),FALSE))</f>
        <v>182</v>
      </c>
      <c r="S3321" s="27" cm="1">
        <f t="array" ref="S3321">MAX(IF($E$10:$E$1121=E3321,$M$10:$M$1121,FALSE))</f>
        <v>182.14</v>
      </c>
    </row>
    <row r="3322" spans="1:19" x14ac:dyDescent="0.35">
      <c r="A3322" t="s">
        <v>405</v>
      </c>
      <c r="B3322" t="s">
        <v>380</v>
      </c>
      <c r="C3322" t="s">
        <v>62</v>
      </c>
      <c r="D3322">
        <v>71250</v>
      </c>
      <c r="E3322" t="s">
        <v>76</v>
      </c>
      <c r="J3322">
        <v>1323</v>
      </c>
      <c r="K3322" s="29">
        <v>0</v>
      </c>
      <c r="L3322">
        <v>343.98</v>
      </c>
      <c r="M3322">
        <v>202.46</v>
      </c>
      <c r="P3322" t="s">
        <v>64</v>
      </c>
      <c r="R3322" s="26" cm="1">
        <f t="array" ref="R3322">MIN(IF($E$10:$E$1121=E3322,(IF($M$10:$M$1121&lt;&gt;0,$M$10:$M$1121)),FALSE))</f>
        <v>111</v>
      </c>
      <c r="S3322" s="27" cm="1">
        <f t="array" ref="S3322">MAX(IF($E$10:$E$1121=E3322,$M$10:$M$1121,FALSE))</f>
        <v>130.56</v>
      </c>
    </row>
    <row r="3323" spans="1:19" x14ac:dyDescent="0.35">
      <c r="A3323" t="s">
        <v>405</v>
      </c>
      <c r="B3323" t="s">
        <v>380</v>
      </c>
      <c r="C3323" t="s">
        <v>62</v>
      </c>
      <c r="D3323">
        <v>71260</v>
      </c>
      <c r="E3323" t="s">
        <v>77</v>
      </c>
      <c r="J3323">
        <v>1819.5</v>
      </c>
      <c r="K3323" s="29">
        <v>0</v>
      </c>
      <c r="L3323">
        <v>473.07</v>
      </c>
      <c r="M3323">
        <v>209.85</v>
      </c>
      <c r="P3323" t="s">
        <v>64</v>
      </c>
      <c r="R3323" s="26" cm="1">
        <f t="array" ref="R3323">MIN(IF($E$10:$E$1121=E3323,(IF($M$10:$M$1121&lt;&gt;0,$M$10:$M$1121)),FALSE))</f>
        <v>163.44</v>
      </c>
      <c r="S3323" s="27" cm="1">
        <f t="array" ref="S3323">MAX(IF($E$10:$E$1121=E3323,$M$10:$M$1121,FALSE))</f>
        <v>182</v>
      </c>
    </row>
    <row r="3324" spans="1:19" x14ac:dyDescent="0.35">
      <c r="A3324" t="s">
        <v>405</v>
      </c>
      <c r="B3324" t="s">
        <v>380</v>
      </c>
      <c r="C3324" t="s">
        <v>62</v>
      </c>
      <c r="D3324">
        <v>71270</v>
      </c>
      <c r="E3324" t="s">
        <v>78</v>
      </c>
      <c r="J3324">
        <v>2315.5</v>
      </c>
      <c r="K3324" s="29">
        <v>0</v>
      </c>
      <c r="L3324">
        <v>602.03</v>
      </c>
      <c r="M3324">
        <v>250.93</v>
      </c>
      <c r="P3324" t="s">
        <v>64</v>
      </c>
      <c r="R3324" s="26" cm="1">
        <f t="array" ref="R3324">MIN(IF($E$10:$E$1121=E3324,(IF($M$10:$M$1121&lt;&gt;0,$M$10:$M$1121)),FALSE))</f>
        <v>182</v>
      </c>
      <c r="S3324" s="27" cm="1">
        <f t="array" ref="S3324">MAX(IF($E$10:$E$1121=E3324,$M$10:$M$1121,FALSE))</f>
        <v>193.94</v>
      </c>
    </row>
    <row r="3325" spans="1:19" x14ac:dyDescent="0.35">
      <c r="A3325" t="s">
        <v>405</v>
      </c>
      <c r="B3325" t="s">
        <v>380</v>
      </c>
      <c r="C3325" t="s">
        <v>62</v>
      </c>
      <c r="D3325">
        <v>72125</v>
      </c>
      <c r="E3325" t="s">
        <v>79</v>
      </c>
      <c r="J3325">
        <v>1930</v>
      </c>
      <c r="K3325" s="29">
        <v>0</v>
      </c>
      <c r="L3325">
        <v>501.8</v>
      </c>
      <c r="M3325">
        <v>148.16</v>
      </c>
      <c r="P3325" t="s">
        <v>64</v>
      </c>
      <c r="R3325" s="26" cm="1">
        <f t="array" ref="R3325">MIN(IF($E$10:$E$1121=E3325,(IF($M$10:$M$1121&lt;&gt;0,$M$10:$M$1121)),FALSE))</f>
        <v>111</v>
      </c>
      <c r="S3325" s="27" cm="1">
        <f t="array" ref="S3325">MAX(IF($E$10:$E$1121=E3325,$M$10:$M$1121,FALSE))</f>
        <v>127.79</v>
      </c>
    </row>
    <row r="3326" spans="1:19" x14ac:dyDescent="0.35">
      <c r="A3326" t="s">
        <v>405</v>
      </c>
      <c r="B3326" t="s">
        <v>380</v>
      </c>
      <c r="C3326" t="s">
        <v>62</v>
      </c>
      <c r="D3326">
        <v>72126</v>
      </c>
      <c r="E3326" t="s">
        <v>80</v>
      </c>
      <c r="J3326">
        <v>1016.5</v>
      </c>
      <c r="K3326" s="29">
        <v>0</v>
      </c>
      <c r="L3326">
        <v>264.29000000000002</v>
      </c>
      <c r="M3326">
        <v>83.56</v>
      </c>
      <c r="P3326" t="s">
        <v>64</v>
      </c>
      <c r="R3326" s="26" cm="1">
        <f t="array" ref="R3326">MIN(IF($E$10:$E$1121=E3326,(IF($M$10:$M$1121&lt;&gt;0,$M$10:$M$1121)),FALSE))</f>
        <v>166.15</v>
      </c>
      <c r="S3326" s="27" cm="1">
        <f t="array" ref="S3326">MAX(IF($E$10:$E$1121=E3326,$M$10:$M$1121,FALSE))</f>
        <v>376</v>
      </c>
    </row>
    <row r="3327" spans="1:19" x14ac:dyDescent="0.35">
      <c r="A3327" t="s">
        <v>405</v>
      </c>
      <c r="B3327" t="s">
        <v>380</v>
      </c>
      <c r="C3327" t="s">
        <v>62</v>
      </c>
      <c r="D3327">
        <v>72127</v>
      </c>
      <c r="E3327" t="s">
        <v>81</v>
      </c>
      <c r="J3327">
        <v>1385</v>
      </c>
      <c r="K3327" s="29">
        <v>0</v>
      </c>
      <c r="L3327">
        <v>360.1</v>
      </c>
      <c r="M3327">
        <v>291.05</v>
      </c>
      <c r="P3327" t="s">
        <v>64</v>
      </c>
      <c r="R3327" s="26" cm="1">
        <f t="array" ref="R3327">MIN(IF($E$10:$E$1121=E3327,(IF($M$10:$M$1121&lt;&gt;0,$M$10:$M$1121)),FALSE))</f>
        <v>182</v>
      </c>
      <c r="S3327" s="27" cm="1">
        <f t="array" ref="S3327">MAX(IF($E$10:$E$1121=E3327,$M$10:$M$1121,FALSE))</f>
        <v>194.95</v>
      </c>
    </row>
    <row r="3328" spans="1:19" x14ac:dyDescent="0.35">
      <c r="A3328" t="s">
        <v>405</v>
      </c>
      <c r="B3328" t="s">
        <v>380</v>
      </c>
      <c r="C3328" t="s">
        <v>62</v>
      </c>
      <c r="D3328">
        <v>72128</v>
      </c>
      <c r="E3328" t="s">
        <v>82</v>
      </c>
      <c r="J3328">
        <v>1489</v>
      </c>
      <c r="K3328" s="29">
        <v>0</v>
      </c>
      <c r="L3328">
        <v>387.14</v>
      </c>
      <c r="M3328">
        <v>216.66</v>
      </c>
      <c r="P3328" t="s">
        <v>64</v>
      </c>
      <c r="R3328" s="26" cm="1">
        <f t="array" ref="R3328">MIN(IF($E$10:$E$1121=E3328,(IF($M$10:$M$1121&lt;&gt;0,$M$10:$M$1121)),FALSE))</f>
        <v>111</v>
      </c>
      <c r="S3328" s="27" cm="1">
        <f t="array" ref="S3328">MAX(IF($E$10:$E$1121=E3328,$M$10:$M$1121,FALSE))</f>
        <v>127.48</v>
      </c>
    </row>
    <row r="3329" spans="1:19" x14ac:dyDescent="0.35">
      <c r="A3329" t="s">
        <v>405</v>
      </c>
      <c r="B3329" t="s">
        <v>380</v>
      </c>
      <c r="C3329" t="s">
        <v>62</v>
      </c>
      <c r="D3329">
        <v>72129</v>
      </c>
      <c r="E3329" t="s">
        <v>83</v>
      </c>
      <c r="J3329">
        <v>1268.5</v>
      </c>
      <c r="K3329" s="29">
        <v>0</v>
      </c>
      <c r="L3329">
        <v>329.81</v>
      </c>
      <c r="M3329">
        <v>78.290000000000006</v>
      </c>
      <c r="P3329" t="s">
        <v>64</v>
      </c>
      <c r="R3329" s="26" cm="1">
        <f t="array" ref="R3329">MIN(IF($E$10:$E$1121=E3329,(IF($M$10:$M$1121&lt;&gt;0,$M$10:$M$1121)),FALSE))</f>
        <v>167.38</v>
      </c>
      <c r="S3329" s="27" cm="1">
        <f t="array" ref="S3329">MAX(IF($E$10:$E$1121=E3329,$M$10:$M$1121,FALSE))</f>
        <v>182</v>
      </c>
    </row>
    <row r="3330" spans="1:19" x14ac:dyDescent="0.35">
      <c r="A3330" t="s">
        <v>405</v>
      </c>
      <c r="B3330" t="s">
        <v>380</v>
      </c>
      <c r="C3330" t="s">
        <v>62</v>
      </c>
      <c r="D3330">
        <v>72130</v>
      </c>
      <c r="E3330" t="s">
        <v>84</v>
      </c>
      <c r="J3330">
        <v>1888</v>
      </c>
      <c r="K3330" s="29">
        <v>0</v>
      </c>
      <c r="L3330">
        <v>490.88</v>
      </c>
      <c r="M3330">
        <v>243.24</v>
      </c>
      <c r="P3330" t="s">
        <v>64</v>
      </c>
      <c r="R3330" s="26" cm="1">
        <f t="array" ref="R3330">MIN(IF($E$10:$E$1121=E3330,(IF($M$10:$M$1121&lt;&gt;0,$M$10:$M$1121)),FALSE))</f>
        <v>182</v>
      </c>
      <c r="S3330" s="27" cm="1">
        <f t="array" ref="S3330">MAX(IF($E$10:$E$1121=E3330,$M$10:$M$1121,FALSE))</f>
        <v>195.55</v>
      </c>
    </row>
    <row r="3331" spans="1:19" x14ac:dyDescent="0.35">
      <c r="A3331" t="s">
        <v>405</v>
      </c>
      <c r="B3331" t="s">
        <v>380</v>
      </c>
      <c r="C3331" t="s">
        <v>62</v>
      </c>
      <c r="D3331">
        <v>72131</v>
      </c>
      <c r="E3331" t="s">
        <v>85</v>
      </c>
      <c r="J3331">
        <v>2040</v>
      </c>
      <c r="K3331" s="29">
        <v>0</v>
      </c>
      <c r="L3331">
        <v>530.4</v>
      </c>
      <c r="M3331">
        <v>146.82</v>
      </c>
      <c r="P3331" t="s">
        <v>64</v>
      </c>
      <c r="R3331" s="26" cm="1">
        <f t="array" ref="R3331">MIN(IF($E$10:$E$1121=E3331,(IF($M$10:$M$1121&lt;&gt;0,$M$10:$M$1121)),FALSE))</f>
        <v>111</v>
      </c>
      <c r="S3331" s="27" cm="1">
        <f t="array" ref="S3331">MAX(IF($E$10:$E$1121=E3331,$M$10:$M$1121,FALSE))</f>
        <v>127.17</v>
      </c>
    </row>
    <row r="3332" spans="1:19" x14ac:dyDescent="0.35">
      <c r="A3332" t="s">
        <v>405</v>
      </c>
      <c r="B3332" t="s">
        <v>380</v>
      </c>
      <c r="C3332" t="s">
        <v>62</v>
      </c>
      <c r="D3332">
        <v>72132</v>
      </c>
      <c r="E3332" t="s">
        <v>86</v>
      </c>
      <c r="J3332">
        <v>1515</v>
      </c>
      <c r="K3332" s="29">
        <v>0</v>
      </c>
      <c r="L3332">
        <v>393.90000000000003</v>
      </c>
      <c r="M3332">
        <v>142.96</v>
      </c>
      <c r="P3332" t="s">
        <v>64</v>
      </c>
      <c r="R3332" s="26" cm="1">
        <f t="array" ref="R3332">MIN(IF($E$10:$E$1121=E3332,(IF($M$10:$M$1121&lt;&gt;0,$M$10:$M$1121)),FALSE))</f>
        <v>166.15</v>
      </c>
      <c r="S3332" s="27" cm="1">
        <f t="array" ref="S3332">MAX(IF($E$10:$E$1121=E3332,$M$10:$M$1121,FALSE))</f>
        <v>376</v>
      </c>
    </row>
    <row r="3333" spans="1:19" x14ac:dyDescent="0.35">
      <c r="A3333" t="s">
        <v>405</v>
      </c>
      <c r="B3333" t="s">
        <v>380</v>
      </c>
      <c r="C3333" t="s">
        <v>62</v>
      </c>
      <c r="D3333">
        <v>72133</v>
      </c>
      <c r="E3333" t="s">
        <v>87</v>
      </c>
      <c r="J3333">
        <v>1888</v>
      </c>
      <c r="K3333" s="29">
        <v>0</v>
      </c>
      <c r="L3333">
        <v>490.88</v>
      </c>
      <c r="M3333">
        <v>308.62</v>
      </c>
      <c r="P3333" t="s">
        <v>64</v>
      </c>
      <c r="R3333" s="26" cm="1">
        <f t="array" ref="R3333">MIN(IF($E$10:$E$1121=E3333,(IF($M$10:$M$1121&lt;&gt;0,$M$10:$M$1121)),FALSE))</f>
        <v>182</v>
      </c>
      <c r="S3333" s="27" cm="1">
        <f t="array" ref="S3333">MAX(IF($E$10:$E$1121=E3333,$M$10:$M$1121,FALSE))</f>
        <v>194.64</v>
      </c>
    </row>
    <row r="3334" spans="1:19" x14ac:dyDescent="0.35">
      <c r="A3334" t="s">
        <v>405</v>
      </c>
      <c r="B3334" t="s">
        <v>380</v>
      </c>
      <c r="C3334" t="s">
        <v>62</v>
      </c>
      <c r="D3334">
        <v>72192</v>
      </c>
      <c r="E3334" t="s">
        <v>88</v>
      </c>
      <c r="J3334">
        <v>1819.5</v>
      </c>
      <c r="K3334" s="29">
        <v>0</v>
      </c>
      <c r="L3334">
        <v>473.07</v>
      </c>
      <c r="M3334">
        <v>61.64</v>
      </c>
      <c r="P3334" t="s">
        <v>64</v>
      </c>
      <c r="R3334" s="26" cm="1">
        <f t="array" ref="R3334">MIN(IF($E$10:$E$1121=E3334,(IF($M$10:$M$1121&lt;&gt;0,$M$10:$M$1121)),FALSE))</f>
        <v>111</v>
      </c>
      <c r="S3334" s="27" cm="1">
        <f t="array" ref="S3334">MAX(IF($E$10:$E$1121=E3334,$M$10:$M$1121,FALSE))</f>
        <v>130.9</v>
      </c>
    </row>
    <row r="3335" spans="1:19" x14ac:dyDescent="0.35">
      <c r="A3335" t="s">
        <v>405</v>
      </c>
      <c r="B3335" t="s">
        <v>380</v>
      </c>
      <c r="C3335" t="s">
        <v>62</v>
      </c>
      <c r="D3335">
        <v>72194</v>
      </c>
      <c r="E3335" t="s">
        <v>89</v>
      </c>
      <c r="J3335">
        <v>1922.5</v>
      </c>
      <c r="K3335" s="29">
        <v>0</v>
      </c>
      <c r="L3335">
        <v>499.85</v>
      </c>
      <c r="M3335">
        <v>183.64</v>
      </c>
      <c r="P3335" t="s">
        <v>64</v>
      </c>
      <c r="R3335" s="26" cm="1">
        <f t="array" ref="R3335">MIN(IF($E$10:$E$1121=E3335,(IF($M$10:$M$1121&lt;&gt;0,$M$10:$M$1121)),FALSE))</f>
        <v>182</v>
      </c>
      <c r="S3335" s="27" cm="1">
        <f t="array" ref="S3335">MAX(IF($E$10:$E$1121=E3335,$M$10:$M$1121,FALSE))</f>
        <v>251.29</v>
      </c>
    </row>
    <row r="3336" spans="1:19" x14ac:dyDescent="0.35">
      <c r="A3336" t="s">
        <v>405</v>
      </c>
      <c r="B3336" t="s">
        <v>380</v>
      </c>
      <c r="C3336" t="s">
        <v>62</v>
      </c>
      <c r="D3336">
        <v>74150</v>
      </c>
      <c r="E3336" t="s">
        <v>90</v>
      </c>
      <c r="J3336">
        <v>1709.5</v>
      </c>
      <c r="K3336" s="29">
        <v>0</v>
      </c>
      <c r="L3336">
        <v>444.47</v>
      </c>
      <c r="M3336">
        <v>143.47999999999999</v>
      </c>
      <c r="P3336" t="s">
        <v>64</v>
      </c>
      <c r="R3336" s="26" cm="1">
        <f t="array" ref="R3336">MIN(IF($E$10:$E$1121=E3336,(IF($M$10:$M$1121&lt;&gt;0,$M$10:$M$1121)),FALSE))</f>
        <v>111</v>
      </c>
      <c r="S3336" s="27" cm="1">
        <f t="array" ref="S3336">MAX(IF($E$10:$E$1121=E3336,$M$10:$M$1121,FALSE))</f>
        <v>135.31</v>
      </c>
    </row>
    <row r="3337" spans="1:19" x14ac:dyDescent="0.35">
      <c r="A3337" t="s">
        <v>405</v>
      </c>
      <c r="B3337" t="s">
        <v>380</v>
      </c>
      <c r="C3337" t="s">
        <v>62</v>
      </c>
      <c r="D3337">
        <v>74160</v>
      </c>
      <c r="E3337" t="s">
        <v>91</v>
      </c>
      <c r="J3337">
        <v>2095</v>
      </c>
      <c r="K3337" s="29">
        <v>0</v>
      </c>
      <c r="L3337">
        <v>544.70000000000005</v>
      </c>
      <c r="M3337">
        <v>140.03</v>
      </c>
      <c r="P3337" t="s">
        <v>64</v>
      </c>
      <c r="R3337" s="26" cm="1">
        <f t="array" ref="R3337">MIN(IF($E$10:$E$1121=E3337,(IF($M$10:$M$1121&lt;&gt;0,$M$10:$M$1121)),FALSE))</f>
        <v>182</v>
      </c>
      <c r="S3337" s="27" cm="1">
        <f t="array" ref="S3337">MAX(IF($E$10:$E$1121=E3337,$M$10:$M$1121,FALSE))</f>
        <v>233.03</v>
      </c>
    </row>
    <row r="3338" spans="1:19" x14ac:dyDescent="0.35">
      <c r="A3338" t="s">
        <v>405</v>
      </c>
      <c r="B3338" t="s">
        <v>380</v>
      </c>
      <c r="C3338" t="s">
        <v>62</v>
      </c>
      <c r="D3338">
        <v>74170</v>
      </c>
      <c r="E3338" t="s">
        <v>92</v>
      </c>
      <c r="J3338">
        <v>2315.5</v>
      </c>
      <c r="K3338" s="29">
        <v>0</v>
      </c>
      <c r="L3338">
        <v>602.03</v>
      </c>
      <c r="M3338">
        <v>177.51</v>
      </c>
      <c r="P3338" t="s">
        <v>64</v>
      </c>
      <c r="R3338" s="26" cm="1">
        <f t="array" ref="R3338">MIN(IF($E$10:$E$1121=E3338,(IF($M$10:$M$1121&lt;&gt;0,$M$10:$M$1121)),FALSE))</f>
        <v>182</v>
      </c>
      <c r="S3338" s="27" cm="1">
        <f t="array" ref="S3338">MAX(IF($E$10:$E$1121=E3338,$M$10:$M$1121,FALSE))</f>
        <v>260.91000000000003</v>
      </c>
    </row>
    <row r="3339" spans="1:19" x14ac:dyDescent="0.35">
      <c r="A3339" t="s">
        <v>405</v>
      </c>
      <c r="B3339" t="s">
        <v>380</v>
      </c>
      <c r="C3339" t="s">
        <v>62</v>
      </c>
      <c r="D3339">
        <v>74176</v>
      </c>
      <c r="E3339" t="s">
        <v>93</v>
      </c>
      <c r="J3339">
        <v>2625</v>
      </c>
      <c r="K3339" s="29">
        <v>0</v>
      </c>
      <c r="L3339">
        <v>682.5</v>
      </c>
      <c r="M3339">
        <v>126.84</v>
      </c>
      <c r="P3339" t="s">
        <v>64</v>
      </c>
      <c r="R3339" s="26" cm="1">
        <f t="array" ref="R3339">MIN(IF($E$10:$E$1121=E3339,(IF($M$10:$M$1121&lt;&gt;0,$M$10:$M$1121)),FALSE))</f>
        <v>180.79</v>
      </c>
      <c r="S3339" s="27" cm="1">
        <f t="array" ref="S3339">MAX(IF($E$10:$E$1121=E3339,$M$10:$M$1121,FALSE))</f>
        <v>235</v>
      </c>
    </row>
    <row r="3340" spans="1:19" x14ac:dyDescent="0.35">
      <c r="A3340" t="s">
        <v>405</v>
      </c>
      <c r="B3340" t="s">
        <v>380</v>
      </c>
      <c r="C3340" t="s">
        <v>62</v>
      </c>
      <c r="D3340">
        <v>74178</v>
      </c>
      <c r="E3340" t="s">
        <v>94</v>
      </c>
      <c r="J3340">
        <v>3150</v>
      </c>
      <c r="K3340" s="29">
        <v>0</v>
      </c>
      <c r="L3340">
        <v>819</v>
      </c>
      <c r="M3340">
        <v>319.98</v>
      </c>
      <c r="P3340" t="s">
        <v>64</v>
      </c>
      <c r="R3340" s="26" cm="1">
        <f t="array" ref="R3340">MIN(IF($E$10:$E$1121=E3340,(IF($M$10:$M$1121&lt;&gt;0,$M$10:$M$1121)),FALSE))</f>
        <v>339.19</v>
      </c>
      <c r="S3340" s="27" cm="1">
        <f t="array" ref="S3340">MAX(IF($E$10:$E$1121=E3340,$M$10:$M$1121,FALSE))</f>
        <v>376</v>
      </c>
    </row>
    <row r="3341" spans="1:19" x14ac:dyDescent="0.35">
      <c r="A3341" t="s">
        <v>405</v>
      </c>
      <c r="B3341" t="s">
        <v>380</v>
      </c>
      <c r="C3341" t="s">
        <v>62</v>
      </c>
      <c r="D3341">
        <v>70492</v>
      </c>
      <c r="E3341" t="s">
        <v>95</v>
      </c>
      <c r="J3341">
        <v>1819.5</v>
      </c>
      <c r="K3341" s="29">
        <v>0</v>
      </c>
      <c r="L3341">
        <v>473.07</v>
      </c>
      <c r="M3341">
        <v>153.96</v>
      </c>
      <c r="P3341" t="s">
        <v>64</v>
      </c>
      <c r="R3341" s="26" cm="1">
        <f t="array" ref="R3341">MIN(IF($E$10:$E$1121=E3341,(IF($M$10:$M$1121&lt;&gt;0,$M$10:$M$1121)),FALSE))</f>
        <v>182</v>
      </c>
      <c r="S3341" s="27" cm="1">
        <f t="array" ref="S3341">MAX(IF($E$10:$E$1121=E3341,$M$10:$M$1121,FALSE))</f>
        <v>219.06</v>
      </c>
    </row>
    <row r="3342" spans="1:19" x14ac:dyDescent="0.35">
      <c r="A3342" t="s">
        <v>405</v>
      </c>
      <c r="B3342" t="s">
        <v>380</v>
      </c>
      <c r="C3342" t="s">
        <v>62</v>
      </c>
      <c r="D3342">
        <v>70496</v>
      </c>
      <c r="E3342" t="s">
        <v>96</v>
      </c>
      <c r="F3342" t="s">
        <v>62</v>
      </c>
      <c r="G3342">
        <v>70498</v>
      </c>
      <c r="H3342" t="s">
        <v>96</v>
      </c>
      <c r="J3342">
        <v>3150</v>
      </c>
      <c r="K3342" s="29">
        <v>0</v>
      </c>
      <c r="L3342">
        <v>819</v>
      </c>
      <c r="M3342">
        <v>258.06</v>
      </c>
      <c r="P3342" t="s">
        <v>64</v>
      </c>
      <c r="R3342" s="26" cm="1">
        <f t="array" ref="R3342">MIN(IF($E$10:$E$1121=E3342,(IF($M$10:$M$1121&lt;&gt;0,$M$10:$M$1121)),FALSE))</f>
        <v>213</v>
      </c>
      <c r="S3342" s="27" cm="1">
        <f t="array" ref="S3342">MAX(IF($E$10:$E$1121=E3342,$M$10:$M$1121,FALSE))</f>
        <v>270.60000000000002</v>
      </c>
    </row>
    <row r="3343" spans="1:19" x14ac:dyDescent="0.35">
      <c r="A3343" t="s">
        <v>405</v>
      </c>
      <c r="B3343" t="s">
        <v>380</v>
      </c>
      <c r="C3343" t="s">
        <v>62</v>
      </c>
      <c r="D3343">
        <v>70540</v>
      </c>
      <c r="E3343" t="s">
        <v>97</v>
      </c>
      <c r="J3343">
        <v>2260.5</v>
      </c>
      <c r="K3343" s="29">
        <v>0</v>
      </c>
      <c r="L3343">
        <v>587.73</v>
      </c>
      <c r="M3343">
        <v>624.4</v>
      </c>
      <c r="P3343" t="s">
        <v>64</v>
      </c>
      <c r="R3343" s="26" cm="1">
        <f t="array" ref="R3343">MIN(IF($E$10:$E$1121=E3343,(IF($M$10:$M$1121&lt;&gt;0,$M$10:$M$1121)),FALSE))</f>
        <v>224.75</v>
      </c>
      <c r="S3343" s="27" cm="1">
        <f t="array" ref="S3343">MAX(IF($E$10:$E$1121=E3343,$M$10:$M$1121,FALSE))</f>
        <v>240</v>
      </c>
    </row>
    <row r="3344" spans="1:19" x14ac:dyDescent="0.35">
      <c r="A3344" t="s">
        <v>405</v>
      </c>
      <c r="B3344" t="s">
        <v>380</v>
      </c>
      <c r="C3344" t="s">
        <v>62</v>
      </c>
      <c r="D3344">
        <v>70542</v>
      </c>
      <c r="E3344" t="s">
        <v>98</v>
      </c>
      <c r="J3344">
        <v>2907.5</v>
      </c>
      <c r="K3344" s="29">
        <v>0</v>
      </c>
      <c r="L3344">
        <v>755.95</v>
      </c>
      <c r="M3344">
        <v>474.61</v>
      </c>
      <c r="P3344" t="s">
        <v>64</v>
      </c>
      <c r="R3344" s="26" cm="1">
        <f t="array" ref="R3344">MIN(IF($E$10:$E$1121=E3344,(IF($M$10:$M$1121&lt;&gt;0,$M$10:$M$1121)),FALSE))</f>
        <v>266.99</v>
      </c>
      <c r="S3344" s="27" cm="1">
        <f t="array" ref="S3344">MAX(IF($E$10:$E$1121=E3344,$M$10:$M$1121,FALSE))</f>
        <v>363</v>
      </c>
    </row>
    <row r="3345" spans="1:19" x14ac:dyDescent="0.35">
      <c r="A3345" t="s">
        <v>405</v>
      </c>
      <c r="B3345" t="s">
        <v>380</v>
      </c>
      <c r="C3345" t="s">
        <v>62</v>
      </c>
      <c r="D3345">
        <v>70543</v>
      </c>
      <c r="E3345" t="s">
        <v>99</v>
      </c>
      <c r="J3345">
        <v>3363</v>
      </c>
      <c r="K3345" s="29">
        <v>0</v>
      </c>
      <c r="L3345">
        <v>874.38</v>
      </c>
      <c r="M3345">
        <v>878.02</v>
      </c>
      <c r="P3345" t="s">
        <v>64</v>
      </c>
      <c r="R3345" s="26" cm="1">
        <f t="array" ref="R3345">MIN(IF($E$10:$E$1121=E3345,(IF($M$10:$M$1121&lt;&gt;0,$M$10:$M$1121)),FALSE))</f>
        <v>337.31</v>
      </c>
      <c r="S3345" s="27" cm="1">
        <f t="array" ref="S3345">MAX(IF($E$10:$E$1121=E3345,$M$10:$M$1121,FALSE))</f>
        <v>383</v>
      </c>
    </row>
    <row r="3346" spans="1:19" x14ac:dyDescent="0.35">
      <c r="A3346" t="s">
        <v>405</v>
      </c>
      <c r="B3346" t="s">
        <v>380</v>
      </c>
      <c r="C3346" t="s">
        <v>62</v>
      </c>
      <c r="D3346">
        <v>70551</v>
      </c>
      <c r="E3346" t="s">
        <v>100</v>
      </c>
      <c r="J3346">
        <v>3087</v>
      </c>
      <c r="K3346" s="29">
        <v>0</v>
      </c>
      <c r="L3346">
        <v>802.62</v>
      </c>
      <c r="M3346">
        <v>775.68</v>
      </c>
      <c r="P3346" t="s">
        <v>64</v>
      </c>
      <c r="R3346" s="26" cm="1">
        <f t="array" ref="R3346">MIN(IF($E$10:$E$1121=E3346,(IF($M$10:$M$1121&lt;&gt;0,$M$10:$M$1121)),FALSE))</f>
        <v>194.23</v>
      </c>
      <c r="S3346" s="27" cm="1">
        <f t="array" ref="S3346">MAX(IF($E$10:$E$1121=E3346,$M$10:$M$1121,FALSE))</f>
        <v>245</v>
      </c>
    </row>
    <row r="3347" spans="1:19" x14ac:dyDescent="0.35">
      <c r="A3347" t="s">
        <v>405</v>
      </c>
      <c r="B3347" t="s">
        <v>380</v>
      </c>
      <c r="C3347" t="s">
        <v>62</v>
      </c>
      <c r="D3347">
        <v>71550</v>
      </c>
      <c r="E3347" t="s">
        <v>101</v>
      </c>
      <c r="J3347">
        <v>2688</v>
      </c>
      <c r="K3347" s="29">
        <v>0</v>
      </c>
      <c r="L3347">
        <v>698.88</v>
      </c>
      <c r="M3347">
        <v>571.74</v>
      </c>
      <c r="P3347" t="s">
        <v>64</v>
      </c>
      <c r="R3347" s="26" cm="1">
        <f t="array" ref="R3347">MIN(IF($E$10:$E$1121=E3347,(IF($M$10:$M$1121&lt;&gt;0,$M$10:$M$1121)),FALSE))</f>
        <v>245</v>
      </c>
      <c r="S3347" s="27" cm="1">
        <f t="array" ref="S3347">MAX(IF($E$10:$E$1121=E3347,$M$10:$M$1121,FALSE))</f>
        <v>267.62</v>
      </c>
    </row>
    <row r="3348" spans="1:19" x14ac:dyDescent="0.35">
      <c r="A3348" t="s">
        <v>405</v>
      </c>
      <c r="B3348" t="s">
        <v>380</v>
      </c>
      <c r="C3348" t="s">
        <v>62</v>
      </c>
      <c r="D3348">
        <v>71551</v>
      </c>
      <c r="E3348" t="s">
        <v>102</v>
      </c>
      <c r="J3348">
        <v>2907.5</v>
      </c>
      <c r="K3348" s="29">
        <v>0</v>
      </c>
      <c r="L3348">
        <v>755.95</v>
      </c>
      <c r="M3348">
        <v>476.08</v>
      </c>
      <c r="P3348" t="s">
        <v>64</v>
      </c>
      <c r="R3348" s="26" cm="1">
        <f t="array" ref="R3348">MIN(IF($E$10:$E$1121=E3348,(IF($M$10:$M$1121&lt;&gt;0,$M$10:$M$1121)),FALSE))</f>
        <v>373.16</v>
      </c>
      <c r="S3348" s="27" cm="1">
        <f t="array" ref="S3348">MAX(IF($E$10:$E$1121=E3348,$M$10:$M$1121,FALSE))</f>
        <v>651</v>
      </c>
    </row>
    <row r="3349" spans="1:19" x14ac:dyDescent="0.35">
      <c r="A3349" t="s">
        <v>405</v>
      </c>
      <c r="B3349" t="s">
        <v>380</v>
      </c>
      <c r="C3349" t="s">
        <v>62</v>
      </c>
      <c r="D3349">
        <v>71552</v>
      </c>
      <c r="E3349" t="s">
        <v>103</v>
      </c>
      <c r="J3349">
        <v>3345.5</v>
      </c>
      <c r="K3349" s="29">
        <v>0</v>
      </c>
      <c r="L3349">
        <v>869.83</v>
      </c>
      <c r="M3349">
        <v>873.58</v>
      </c>
      <c r="P3349" t="s">
        <v>64</v>
      </c>
      <c r="R3349" s="26" cm="1">
        <f t="array" ref="R3349">MIN(IF($E$10:$E$1121=E3349,(IF($M$10:$M$1121&lt;&gt;0,$M$10:$M$1121)),FALSE))</f>
        <v>387</v>
      </c>
      <c r="S3349" s="27" cm="1">
        <f t="array" ref="S3349">MAX(IF($E$10:$E$1121=E3349,$M$10:$M$1121,FALSE))</f>
        <v>471.41</v>
      </c>
    </row>
    <row r="3350" spans="1:19" x14ac:dyDescent="0.35">
      <c r="A3350" t="s">
        <v>405</v>
      </c>
      <c r="B3350" t="s">
        <v>380</v>
      </c>
      <c r="C3350" t="s">
        <v>62</v>
      </c>
      <c r="D3350">
        <v>72195</v>
      </c>
      <c r="E3350" t="s">
        <v>104</v>
      </c>
      <c r="J3350">
        <v>1930</v>
      </c>
      <c r="K3350" s="29">
        <v>0</v>
      </c>
      <c r="L3350">
        <v>501.8</v>
      </c>
      <c r="M3350">
        <v>397.48</v>
      </c>
      <c r="P3350" t="s">
        <v>64</v>
      </c>
      <c r="R3350" s="26" cm="1">
        <f t="array" ref="R3350">MIN(IF($E$10:$E$1121=E3350,(IF($M$10:$M$1121&lt;&gt;0,$M$10:$M$1121)),FALSE))</f>
        <v>228.88</v>
      </c>
      <c r="S3350" s="27" cm="1">
        <f t="array" ref="S3350">MAX(IF($E$10:$E$1121=E3350,$M$10:$M$1121,FALSE))</f>
        <v>245</v>
      </c>
    </row>
    <row r="3351" spans="1:19" x14ac:dyDescent="0.35">
      <c r="A3351" t="s">
        <v>405</v>
      </c>
      <c r="B3351" t="s">
        <v>380</v>
      </c>
      <c r="C3351" t="s">
        <v>62</v>
      </c>
      <c r="D3351">
        <v>72196</v>
      </c>
      <c r="E3351" t="s">
        <v>105</v>
      </c>
      <c r="J3351">
        <v>2688</v>
      </c>
      <c r="K3351" s="29">
        <v>0</v>
      </c>
      <c r="L3351">
        <v>698.88</v>
      </c>
      <c r="M3351">
        <v>616.98</v>
      </c>
      <c r="P3351" t="s">
        <v>64</v>
      </c>
      <c r="R3351" s="26" cm="1">
        <f t="array" ref="R3351">MIN(IF($E$10:$E$1121=E3351,(IF($M$10:$M$1121&lt;&gt;0,$M$10:$M$1121)),FALSE))</f>
        <v>268.04000000000002</v>
      </c>
      <c r="S3351" s="27" cm="1">
        <f t="array" ref="S3351">MAX(IF($E$10:$E$1121=E3351,$M$10:$M$1121,FALSE))</f>
        <v>367</v>
      </c>
    </row>
    <row r="3352" spans="1:19" x14ac:dyDescent="0.35">
      <c r="A3352" t="s">
        <v>405</v>
      </c>
      <c r="B3352" t="s">
        <v>380</v>
      </c>
      <c r="C3352" t="s">
        <v>62</v>
      </c>
      <c r="D3352">
        <v>72197</v>
      </c>
      <c r="E3352" t="s">
        <v>106</v>
      </c>
      <c r="J3352">
        <v>3345.5</v>
      </c>
      <c r="K3352" s="29">
        <v>0</v>
      </c>
      <c r="L3352">
        <v>869.83</v>
      </c>
      <c r="M3352">
        <v>880.93</v>
      </c>
      <c r="P3352" t="s">
        <v>64</v>
      </c>
      <c r="R3352" s="26" cm="1">
        <f t="array" ref="R3352">MIN(IF($E$10:$E$1121=E3352,(IF($M$10:$M$1121&lt;&gt;0,$M$10:$M$1121)),FALSE))</f>
        <v>336.89</v>
      </c>
      <c r="S3352" s="27" cm="1">
        <f t="array" ref="S3352">MAX(IF($E$10:$E$1121=E3352,$M$10:$M$1121,FALSE))</f>
        <v>385</v>
      </c>
    </row>
    <row r="3353" spans="1:19" x14ac:dyDescent="0.35">
      <c r="A3353" t="s">
        <v>405</v>
      </c>
      <c r="B3353" t="s">
        <v>380</v>
      </c>
      <c r="C3353" t="s">
        <v>62</v>
      </c>
      <c r="D3353">
        <v>73218</v>
      </c>
      <c r="E3353" t="s">
        <v>107</v>
      </c>
      <c r="J3353">
        <v>2603</v>
      </c>
      <c r="K3353" s="29">
        <v>0</v>
      </c>
      <c r="L3353">
        <v>676.78</v>
      </c>
      <c r="M3353">
        <v>396</v>
      </c>
      <c r="P3353" t="s">
        <v>64</v>
      </c>
      <c r="R3353" s="26" cm="1">
        <f t="array" ref="R3353">MIN(IF($E$10:$E$1121=E3353,(IF($M$10:$M$1121&lt;&gt;0,$M$10:$M$1121)),FALSE))</f>
        <v>241</v>
      </c>
      <c r="S3353" s="27" cm="1">
        <f t="array" ref="S3353">MAX(IF($E$10:$E$1121=E3353,$M$10:$M$1121,FALSE))</f>
        <v>301.88</v>
      </c>
    </row>
    <row r="3354" spans="1:19" x14ac:dyDescent="0.35">
      <c r="A3354" t="s">
        <v>405</v>
      </c>
      <c r="B3354" t="s">
        <v>380</v>
      </c>
      <c r="C3354" t="s">
        <v>62</v>
      </c>
      <c r="D3354">
        <v>73219</v>
      </c>
      <c r="E3354" t="s">
        <v>108</v>
      </c>
      <c r="J3354">
        <v>2907.5</v>
      </c>
      <c r="K3354" s="29">
        <v>0</v>
      </c>
      <c r="L3354">
        <v>755.95</v>
      </c>
      <c r="M3354">
        <v>474.61</v>
      </c>
      <c r="P3354" t="s">
        <v>64</v>
      </c>
      <c r="R3354" s="26" cm="1">
        <f t="array" ref="R3354">MIN(IF($E$10:$E$1121=E3354,(IF($M$10:$M$1121&lt;&gt;0,$M$10:$M$1121)),FALSE))</f>
        <v>329.69</v>
      </c>
      <c r="S3354" s="27" cm="1">
        <f t="array" ref="S3354">MAX(IF($E$10:$E$1121=E3354,$M$10:$M$1121,FALSE))</f>
        <v>363</v>
      </c>
    </row>
    <row r="3355" spans="1:19" x14ac:dyDescent="0.35">
      <c r="A3355" t="s">
        <v>405</v>
      </c>
      <c r="B3355" t="s">
        <v>380</v>
      </c>
      <c r="C3355" t="s">
        <v>62</v>
      </c>
      <c r="D3355">
        <v>73220</v>
      </c>
      <c r="E3355" t="s">
        <v>109</v>
      </c>
      <c r="J3355">
        <v>3197.5</v>
      </c>
      <c r="K3355" s="29">
        <v>0</v>
      </c>
      <c r="L3355">
        <v>831.35</v>
      </c>
      <c r="M3355">
        <v>318.87</v>
      </c>
      <c r="P3355" t="s">
        <v>64</v>
      </c>
      <c r="R3355" s="26" cm="1">
        <f t="array" ref="R3355">MIN(IF($E$10:$E$1121=E3355,(IF($M$10:$M$1121&lt;&gt;0,$M$10:$M$1121)),FALSE))</f>
        <v>383</v>
      </c>
      <c r="S3355" s="27" cm="1">
        <f t="array" ref="S3355">MAX(IF($E$10:$E$1121=E3355,$M$10:$M$1121,FALSE))</f>
        <v>409.83</v>
      </c>
    </row>
    <row r="3356" spans="1:19" x14ac:dyDescent="0.35">
      <c r="A3356" t="s">
        <v>405</v>
      </c>
      <c r="B3356" t="s">
        <v>380</v>
      </c>
      <c r="C3356" t="s">
        <v>62</v>
      </c>
      <c r="D3356">
        <v>73221</v>
      </c>
      <c r="E3356" t="s">
        <v>110</v>
      </c>
      <c r="J3356">
        <v>2821.5</v>
      </c>
      <c r="K3356" s="29">
        <v>0</v>
      </c>
      <c r="L3356">
        <v>733.59</v>
      </c>
      <c r="M3356">
        <v>314.39999999999998</v>
      </c>
      <c r="P3356" t="s">
        <v>64</v>
      </c>
      <c r="R3356" s="26" cm="1">
        <f t="array" ref="R3356">MIN(IF($E$10:$E$1121=E3356,(IF($M$10:$M$1121&lt;&gt;0,$M$10:$M$1121)),FALSE))</f>
        <v>200.18</v>
      </c>
      <c r="S3356" s="27" cm="1">
        <f t="array" ref="S3356">MAX(IF($E$10:$E$1121=E3356,$M$10:$M$1121,FALSE))</f>
        <v>241</v>
      </c>
    </row>
    <row r="3357" spans="1:19" x14ac:dyDescent="0.35">
      <c r="A3357" t="s">
        <v>405</v>
      </c>
      <c r="B3357" t="s">
        <v>380</v>
      </c>
      <c r="C3357" t="s">
        <v>62</v>
      </c>
      <c r="D3357">
        <v>73222</v>
      </c>
      <c r="E3357" t="s">
        <v>111</v>
      </c>
      <c r="J3357">
        <v>2907.5</v>
      </c>
      <c r="K3357" s="29">
        <v>0</v>
      </c>
      <c r="L3357">
        <v>755.95</v>
      </c>
      <c r="M3357">
        <v>474.61</v>
      </c>
      <c r="P3357" t="s">
        <v>64</v>
      </c>
      <c r="R3357" s="26" cm="1">
        <f t="array" ref="R3357">MIN(IF($E$10:$E$1121=E3357,(IF($M$10:$M$1121&lt;&gt;0,$M$10:$M$1121)),FALSE))</f>
        <v>312.79000000000002</v>
      </c>
      <c r="S3357" s="27" cm="1">
        <f t="array" ref="S3357">MAX(IF($E$10:$E$1121=E3357,$M$10:$M$1121,FALSE))</f>
        <v>647</v>
      </c>
    </row>
    <row r="3358" spans="1:19" x14ac:dyDescent="0.35">
      <c r="A3358" t="s">
        <v>405</v>
      </c>
      <c r="B3358" t="s">
        <v>380</v>
      </c>
      <c r="C3358" t="s">
        <v>62</v>
      </c>
      <c r="D3358">
        <v>73223</v>
      </c>
      <c r="E3358" t="s">
        <v>112</v>
      </c>
      <c r="J3358">
        <v>3345.5</v>
      </c>
      <c r="K3358" s="29">
        <v>0</v>
      </c>
      <c r="L3358">
        <v>869.83</v>
      </c>
      <c r="M3358">
        <v>878.25</v>
      </c>
      <c r="P3358" t="s">
        <v>64</v>
      </c>
      <c r="R3358" s="26" cm="1">
        <f t="array" ref="R3358">MIN(IF($E$10:$E$1121=E3358,(IF($M$10:$M$1121&lt;&gt;0,$M$10:$M$1121)),FALSE))</f>
        <v>383</v>
      </c>
      <c r="S3358" s="27" cm="1">
        <f t="array" ref="S3358">MAX(IF($E$10:$E$1121=E3358,$M$10:$M$1121,FALSE))</f>
        <v>387.71</v>
      </c>
    </row>
    <row r="3359" spans="1:19" x14ac:dyDescent="0.35">
      <c r="A3359" t="s">
        <v>405</v>
      </c>
      <c r="B3359" t="s">
        <v>380</v>
      </c>
      <c r="C3359" t="s">
        <v>62</v>
      </c>
      <c r="D3359">
        <v>73718</v>
      </c>
      <c r="E3359" t="s">
        <v>113</v>
      </c>
      <c r="J3359">
        <v>2646</v>
      </c>
      <c r="K3359" s="29">
        <v>0</v>
      </c>
      <c r="L3359">
        <v>687.96</v>
      </c>
      <c r="M3359">
        <v>396</v>
      </c>
      <c r="P3359" t="s">
        <v>64</v>
      </c>
      <c r="R3359" s="26" cm="1">
        <f t="array" ref="R3359">MIN(IF($E$10:$E$1121=E3359,(IF($M$10:$M$1121&lt;&gt;0,$M$10:$M$1121)),FALSE))</f>
        <v>221.98</v>
      </c>
      <c r="S3359" s="27" cm="1">
        <f t="array" ref="S3359">MAX(IF($E$10:$E$1121=E3359,$M$10:$M$1121,FALSE))</f>
        <v>240</v>
      </c>
    </row>
    <row r="3360" spans="1:19" x14ac:dyDescent="0.35">
      <c r="A3360" t="s">
        <v>405</v>
      </c>
      <c r="B3360" t="s">
        <v>380</v>
      </c>
      <c r="C3360" t="s">
        <v>62</v>
      </c>
      <c r="D3360">
        <v>73719</v>
      </c>
      <c r="E3360" t="s">
        <v>114</v>
      </c>
      <c r="J3360">
        <v>2907.5</v>
      </c>
      <c r="K3360" s="29">
        <v>0</v>
      </c>
      <c r="L3360">
        <v>755.95</v>
      </c>
      <c r="M3360">
        <v>474.61</v>
      </c>
      <c r="P3360" t="s">
        <v>64</v>
      </c>
      <c r="R3360" s="26" cm="1">
        <f t="array" ref="R3360">MIN(IF($E$10:$E$1121=E3360,(IF($M$10:$M$1121&lt;&gt;0,$M$10:$M$1121)),FALSE))</f>
        <v>261.47000000000003</v>
      </c>
      <c r="S3360" s="27" cm="1">
        <f t="array" ref="S3360">MAX(IF($E$10:$E$1121=E3360,$M$10:$M$1121,FALSE))</f>
        <v>363</v>
      </c>
    </row>
    <row r="3361" spans="1:19" x14ac:dyDescent="0.35">
      <c r="A3361" t="s">
        <v>405</v>
      </c>
      <c r="B3361" t="s">
        <v>380</v>
      </c>
      <c r="C3361" t="s">
        <v>62</v>
      </c>
      <c r="D3361">
        <v>73720</v>
      </c>
      <c r="E3361" t="s">
        <v>115</v>
      </c>
      <c r="J3361">
        <v>3363</v>
      </c>
      <c r="K3361" s="29">
        <v>0</v>
      </c>
      <c r="L3361">
        <v>874.38</v>
      </c>
      <c r="M3361">
        <v>616.80999999999995</v>
      </c>
      <c r="P3361" t="s">
        <v>64</v>
      </c>
      <c r="R3361" s="26" cm="1">
        <f t="array" ref="R3361">MIN(IF($E$10:$E$1121=E3361,(IF($M$10:$M$1121&lt;&gt;0,$M$10:$M$1121)),FALSE))</f>
        <v>336.69</v>
      </c>
      <c r="S3361" s="27" cm="1">
        <f t="array" ref="S3361">MAX(IF($E$10:$E$1121=E3361,$M$10:$M$1121,FALSE))</f>
        <v>383</v>
      </c>
    </row>
    <row r="3362" spans="1:19" x14ac:dyDescent="0.35">
      <c r="A3362" t="s">
        <v>405</v>
      </c>
      <c r="B3362" t="s">
        <v>380</v>
      </c>
      <c r="C3362" t="s">
        <v>62</v>
      </c>
      <c r="D3362">
        <v>73722</v>
      </c>
      <c r="E3362" t="s">
        <v>116</v>
      </c>
      <c r="J3362">
        <v>2922</v>
      </c>
      <c r="K3362" s="29">
        <v>0</v>
      </c>
      <c r="L3362">
        <v>759.72</v>
      </c>
      <c r="M3362">
        <v>474.61</v>
      </c>
      <c r="P3362" t="s">
        <v>64</v>
      </c>
      <c r="R3362" s="26" cm="1">
        <f t="array" ref="R3362">MIN(IF($E$10:$E$1121=E3362,(IF($M$10:$M$1121&lt;&gt;0,$M$10:$M$1121)),FALSE))</f>
        <v>313.39999999999998</v>
      </c>
      <c r="S3362" s="27" cm="1">
        <f t="array" ref="S3362">MAX(IF($E$10:$E$1121=E3362,$M$10:$M$1121,FALSE))</f>
        <v>647</v>
      </c>
    </row>
    <row r="3363" spans="1:19" x14ac:dyDescent="0.35">
      <c r="A3363" t="s">
        <v>405</v>
      </c>
      <c r="B3363" t="s">
        <v>380</v>
      </c>
      <c r="C3363" t="s">
        <v>62</v>
      </c>
      <c r="D3363">
        <v>73723</v>
      </c>
      <c r="E3363" t="s">
        <v>117</v>
      </c>
      <c r="J3363">
        <v>2977</v>
      </c>
      <c r="K3363" s="29">
        <v>0</v>
      </c>
      <c r="L3363">
        <v>774.02</v>
      </c>
      <c r="M3363">
        <v>878.02</v>
      </c>
      <c r="P3363" t="s">
        <v>64</v>
      </c>
      <c r="R3363" s="26" cm="1">
        <f t="array" ref="R3363">MIN(IF($E$10:$E$1121=E3363,(IF($M$10:$M$1121&lt;&gt;0,$M$10:$M$1121)),FALSE))</f>
        <v>383</v>
      </c>
      <c r="S3363" s="27" cm="1">
        <f t="array" ref="S3363">MAX(IF($E$10:$E$1121=E3363,$M$10:$M$1121,FALSE))</f>
        <v>386.48</v>
      </c>
    </row>
    <row r="3364" spans="1:19" x14ac:dyDescent="0.35">
      <c r="A3364" t="s">
        <v>405</v>
      </c>
      <c r="B3364" t="s">
        <v>380</v>
      </c>
      <c r="C3364" t="s">
        <v>62</v>
      </c>
      <c r="D3364">
        <v>74181</v>
      </c>
      <c r="E3364" t="s">
        <v>118</v>
      </c>
      <c r="J3364">
        <v>2894</v>
      </c>
      <c r="K3364" s="29">
        <v>0</v>
      </c>
      <c r="L3364">
        <v>752.44</v>
      </c>
      <c r="M3364">
        <v>318.87</v>
      </c>
      <c r="P3364" t="s">
        <v>64</v>
      </c>
      <c r="R3364" s="26" cm="1">
        <f t="array" ref="R3364">MIN(IF($E$10:$E$1121=E3364,(IF($M$10:$M$1121&lt;&gt;0,$M$10:$M$1121)),FALSE))</f>
        <v>194.75</v>
      </c>
      <c r="S3364" s="27" cm="1">
        <f t="array" ref="S3364">MAX(IF($E$10:$E$1121=E3364,$M$10:$M$1121,FALSE))</f>
        <v>245</v>
      </c>
    </row>
    <row r="3365" spans="1:19" x14ac:dyDescent="0.35">
      <c r="A3365" t="s">
        <v>405</v>
      </c>
      <c r="B3365" t="s">
        <v>380</v>
      </c>
      <c r="C3365" t="s">
        <v>62</v>
      </c>
      <c r="D3365">
        <v>74182</v>
      </c>
      <c r="E3365" t="s">
        <v>119</v>
      </c>
      <c r="J3365">
        <v>2907.5</v>
      </c>
      <c r="K3365" s="29">
        <v>0</v>
      </c>
      <c r="L3365">
        <v>755.95</v>
      </c>
      <c r="M3365">
        <v>476.08</v>
      </c>
      <c r="P3365" t="s">
        <v>64</v>
      </c>
      <c r="R3365" s="26" cm="1">
        <f t="array" ref="R3365">MIN(IF($E$10:$E$1121=E3365,(IF($M$10:$M$1121&lt;&gt;0,$M$10:$M$1121)),FALSE))</f>
        <v>300.92</v>
      </c>
      <c r="S3365" s="27" cm="1">
        <f t="array" ref="S3365">MAX(IF($E$10:$E$1121=E3365,$M$10:$M$1121,FALSE))</f>
        <v>367</v>
      </c>
    </row>
    <row r="3366" spans="1:19" x14ac:dyDescent="0.35">
      <c r="A3366" t="s">
        <v>405</v>
      </c>
      <c r="B3366" t="s">
        <v>380</v>
      </c>
      <c r="C3366" t="s">
        <v>62</v>
      </c>
      <c r="D3366">
        <v>74183</v>
      </c>
      <c r="E3366" t="s">
        <v>120</v>
      </c>
      <c r="J3366">
        <v>3345.5</v>
      </c>
      <c r="K3366" s="29">
        <v>0</v>
      </c>
      <c r="L3366">
        <v>869.83</v>
      </c>
      <c r="M3366">
        <v>880.98</v>
      </c>
      <c r="P3366" t="s">
        <v>64</v>
      </c>
      <c r="R3366" s="26" cm="1">
        <f t="array" ref="R3366">MIN(IF($E$10:$E$1121=E3366,(IF($M$10:$M$1121&lt;&gt;0,$M$10:$M$1121)),FALSE))</f>
        <v>337.5</v>
      </c>
      <c r="S3366" s="27" cm="1">
        <f t="array" ref="S3366">MAX(IF($E$10:$E$1121=E3366,$M$10:$M$1121,FALSE))</f>
        <v>385</v>
      </c>
    </row>
    <row r="3367" spans="1:19" x14ac:dyDescent="0.35">
      <c r="A3367" t="s">
        <v>405</v>
      </c>
      <c r="B3367" t="s">
        <v>380</v>
      </c>
      <c r="C3367" t="s">
        <v>62</v>
      </c>
      <c r="D3367">
        <v>72149</v>
      </c>
      <c r="E3367" t="s">
        <v>121</v>
      </c>
      <c r="J3367">
        <v>3073.5</v>
      </c>
      <c r="K3367" s="29">
        <v>0</v>
      </c>
      <c r="L3367">
        <v>799.11</v>
      </c>
      <c r="M3367">
        <v>366.04</v>
      </c>
      <c r="P3367" t="s">
        <v>64</v>
      </c>
      <c r="R3367" s="26" cm="1">
        <f t="array" ref="R3367">MIN(IF($E$10:$E$1121=E3367,(IF($M$10:$M$1121&lt;&gt;0,$M$10:$M$1121)),FALSE))</f>
        <v>268.85000000000002</v>
      </c>
      <c r="S3367" s="27" cm="1">
        <f t="array" ref="S3367">MAX(IF($E$10:$E$1121=E3367,$M$10:$M$1121,FALSE))</f>
        <v>369</v>
      </c>
    </row>
    <row r="3368" spans="1:19" x14ac:dyDescent="0.35">
      <c r="A3368" t="s">
        <v>405</v>
      </c>
      <c r="B3368" t="s">
        <v>380</v>
      </c>
      <c r="C3368" t="s">
        <v>62</v>
      </c>
      <c r="D3368">
        <v>72158</v>
      </c>
      <c r="E3368" t="s">
        <v>122</v>
      </c>
      <c r="J3368">
        <v>4410</v>
      </c>
      <c r="K3368" s="29">
        <v>0</v>
      </c>
      <c r="L3368">
        <v>1146.6000000000001</v>
      </c>
      <c r="M3368">
        <v>698.56</v>
      </c>
      <c r="P3368" t="s">
        <v>64</v>
      </c>
      <c r="R3368" s="26" cm="1">
        <f t="array" ref="R3368">MIN(IF($E$10:$E$1121=E3368,(IF($M$10:$M$1121&lt;&gt;0,$M$10:$M$1121)),FALSE))</f>
        <v>317.56</v>
      </c>
      <c r="S3368" s="27" cm="1">
        <f t="array" ref="S3368">MAX(IF($E$10:$E$1121=E3368,$M$10:$M$1121,FALSE))</f>
        <v>389</v>
      </c>
    </row>
    <row r="3369" spans="1:19" x14ac:dyDescent="0.35">
      <c r="A3369" t="s">
        <v>405</v>
      </c>
      <c r="B3369" t="s">
        <v>380</v>
      </c>
      <c r="C3369" t="s">
        <v>62</v>
      </c>
      <c r="D3369">
        <v>72146</v>
      </c>
      <c r="E3369" t="s">
        <v>123</v>
      </c>
      <c r="J3369">
        <v>3087</v>
      </c>
      <c r="K3369" s="29">
        <v>0</v>
      </c>
      <c r="L3369">
        <v>802.62</v>
      </c>
      <c r="M3369">
        <v>337.42</v>
      </c>
      <c r="P3369" t="s">
        <v>64</v>
      </c>
      <c r="R3369" s="26" cm="1">
        <f t="array" ref="R3369">MIN(IF($E$10:$E$1121=E3369,(IF($M$10:$M$1121&lt;&gt;0,$M$10:$M$1121)),FALSE))</f>
        <v>189.62</v>
      </c>
      <c r="S3369" s="27" cm="1">
        <f t="array" ref="S3369">MAX(IF($E$10:$E$1121=E3369,$M$10:$M$1121,FALSE))</f>
        <v>245</v>
      </c>
    </row>
    <row r="3370" spans="1:19" x14ac:dyDescent="0.35">
      <c r="A3370" t="s">
        <v>405</v>
      </c>
      <c r="B3370" t="s">
        <v>380</v>
      </c>
      <c r="C3370" t="s">
        <v>62</v>
      </c>
      <c r="D3370">
        <v>72156</v>
      </c>
      <c r="E3370" t="s">
        <v>124</v>
      </c>
      <c r="J3370">
        <v>3969</v>
      </c>
      <c r="K3370" s="29">
        <v>0</v>
      </c>
      <c r="L3370">
        <v>1031.94</v>
      </c>
      <c r="M3370">
        <v>706.85</v>
      </c>
      <c r="P3370" t="s">
        <v>64</v>
      </c>
      <c r="R3370" s="26" cm="1">
        <f t="array" ref="R3370">MIN(IF($E$10:$E$1121=E3370,(IF($M$10:$M$1121&lt;&gt;0,$M$10:$M$1121)),FALSE))</f>
        <v>318.48</v>
      </c>
      <c r="S3370" s="27" cm="1">
        <f t="array" ref="S3370">MAX(IF($E$10:$E$1121=E3370,$M$10:$M$1121,FALSE))</f>
        <v>389</v>
      </c>
    </row>
    <row r="3371" spans="1:19" x14ac:dyDescent="0.35">
      <c r="A3371" t="s">
        <v>405</v>
      </c>
      <c r="B3371" t="s">
        <v>380</v>
      </c>
      <c r="C3371" t="s">
        <v>62</v>
      </c>
      <c r="D3371">
        <v>72142</v>
      </c>
      <c r="E3371" t="s">
        <v>125</v>
      </c>
      <c r="J3371">
        <v>3093.5</v>
      </c>
      <c r="K3371" s="29">
        <v>0</v>
      </c>
      <c r="L3371">
        <v>804.31000000000006</v>
      </c>
      <c r="M3371">
        <v>371.2</v>
      </c>
      <c r="P3371" t="s">
        <v>64</v>
      </c>
      <c r="R3371" s="26" cm="1">
        <f t="array" ref="R3371">MIN(IF($E$10:$E$1121=E3371,(IF($M$10:$M$1121&lt;&gt;0,$M$10:$M$1121)),FALSE))</f>
        <v>273.76</v>
      </c>
      <c r="S3371" s="27" cm="1">
        <f t="array" ref="S3371">MAX(IF($E$10:$E$1121=E3371,$M$10:$M$1121,FALSE))</f>
        <v>369</v>
      </c>
    </row>
    <row r="3372" spans="1:19" x14ac:dyDescent="0.35">
      <c r="A3372" t="s">
        <v>405</v>
      </c>
      <c r="B3372" t="s">
        <v>380</v>
      </c>
      <c r="C3372" t="s">
        <v>62</v>
      </c>
      <c r="D3372">
        <v>72147</v>
      </c>
      <c r="E3372" t="s">
        <v>126</v>
      </c>
      <c r="J3372">
        <v>3149</v>
      </c>
      <c r="K3372" s="29">
        <v>0</v>
      </c>
      <c r="L3372">
        <v>818.74</v>
      </c>
      <c r="M3372">
        <v>304.75</v>
      </c>
      <c r="P3372" t="s">
        <v>64</v>
      </c>
      <c r="R3372" s="26" cm="1">
        <f t="array" ref="R3372">MIN(IF($E$10:$E$1121=E3372,(IF($M$10:$M$1121&lt;&gt;0,$M$10:$M$1121)),FALSE))</f>
        <v>271</v>
      </c>
      <c r="S3372" s="27" cm="1">
        <f t="array" ref="S3372">MAX(IF($E$10:$E$1121=E3372,$M$10:$M$1121,FALSE))</f>
        <v>369</v>
      </c>
    </row>
    <row r="3373" spans="1:19" x14ac:dyDescent="0.35">
      <c r="A3373" t="s">
        <v>405</v>
      </c>
      <c r="B3373" t="s">
        <v>380</v>
      </c>
      <c r="C3373" t="s">
        <v>62</v>
      </c>
      <c r="D3373">
        <v>72157</v>
      </c>
      <c r="E3373" t="s">
        <v>127</v>
      </c>
      <c r="J3373">
        <v>3563.5</v>
      </c>
      <c r="K3373" s="29">
        <v>0</v>
      </c>
      <c r="L3373">
        <v>926.51</v>
      </c>
      <c r="M3373">
        <v>706.85</v>
      </c>
      <c r="P3373" t="s">
        <v>64</v>
      </c>
      <c r="R3373" s="26" cm="1">
        <f t="array" ref="R3373">MIN(IF($E$10:$E$1121=E3373,(IF($M$10:$M$1121&lt;&gt;0,$M$10:$M$1121)),FALSE))</f>
        <v>318.79000000000002</v>
      </c>
      <c r="S3373" s="27" cm="1">
        <f t="array" ref="S3373">MAX(IF($E$10:$E$1121=E3373,$M$10:$M$1121,FALSE))</f>
        <v>389</v>
      </c>
    </row>
    <row r="3374" spans="1:19" x14ac:dyDescent="0.35">
      <c r="A3374" t="s">
        <v>405</v>
      </c>
      <c r="B3374" t="s">
        <v>380</v>
      </c>
      <c r="C3374" t="s">
        <v>62</v>
      </c>
      <c r="D3374">
        <v>72141</v>
      </c>
      <c r="E3374" t="s">
        <v>128</v>
      </c>
      <c r="J3374">
        <v>3307.5</v>
      </c>
      <c r="K3374" s="29">
        <v>0</v>
      </c>
      <c r="L3374">
        <v>859.95</v>
      </c>
      <c r="M3374">
        <v>309.63</v>
      </c>
      <c r="P3374" t="s">
        <v>64</v>
      </c>
      <c r="R3374" s="26" cm="1">
        <f t="array" ref="R3374">MIN(IF($E$10:$E$1121=E3374,(IF($M$10:$M$1121&lt;&gt;0,$M$10:$M$1121)),FALSE))</f>
        <v>189.93</v>
      </c>
      <c r="S3374" s="27" cm="1">
        <f t="array" ref="S3374">MAX(IF($E$10:$E$1121=E3374,$M$10:$M$1121,FALSE))</f>
        <v>246</v>
      </c>
    </row>
    <row r="3375" spans="1:19" x14ac:dyDescent="0.35">
      <c r="A3375" t="s">
        <v>405</v>
      </c>
      <c r="B3375" t="s">
        <v>380</v>
      </c>
      <c r="C3375" t="s">
        <v>62</v>
      </c>
      <c r="D3375">
        <v>72159</v>
      </c>
      <c r="E3375" t="s">
        <v>129</v>
      </c>
      <c r="J3375">
        <v>3093.5</v>
      </c>
      <c r="K3375" s="29">
        <v>0</v>
      </c>
      <c r="L3375">
        <v>0</v>
      </c>
      <c r="M3375">
        <v>0</v>
      </c>
      <c r="P3375" t="s">
        <v>406</v>
      </c>
      <c r="R3375" s="26" cm="1">
        <f t="array" ref="R3375">MIN(IF($E$10:$E$1121=E3375,(IF($M$10:$M$1121&lt;&gt;0,$M$10:$M$1121)),FALSE))</f>
        <v>303.02</v>
      </c>
      <c r="S3375" s="27" cm="1">
        <f t="array" ref="S3375">MAX(IF($E$10:$E$1121=E3375,$M$10:$M$1121,FALSE))</f>
        <v>341.78</v>
      </c>
    </row>
    <row r="3376" spans="1:19" x14ac:dyDescent="0.35">
      <c r="A3376" t="s">
        <v>405</v>
      </c>
      <c r="B3376" t="s">
        <v>380</v>
      </c>
      <c r="C3376" t="s">
        <v>62</v>
      </c>
      <c r="D3376">
        <v>76536</v>
      </c>
      <c r="E3376" t="s">
        <v>130</v>
      </c>
      <c r="J3376">
        <v>512.5</v>
      </c>
      <c r="K3376" s="29">
        <v>0</v>
      </c>
      <c r="L3376">
        <v>133.25</v>
      </c>
      <c r="M3376">
        <v>28.47</v>
      </c>
      <c r="P3376" t="s">
        <v>64</v>
      </c>
      <c r="R3376" s="26" cm="1">
        <f t="array" ref="R3376">MIN(IF($E$10:$E$1121=E3376,(IF($M$10:$M$1121&lt;&gt;0,$M$10:$M$1121)),FALSE))</f>
        <v>105.79</v>
      </c>
      <c r="S3376" s="27" cm="1">
        <f t="array" ref="S3376">MAX(IF($E$10:$E$1121=E3376,$M$10:$M$1121,FALSE))</f>
        <v>108.78</v>
      </c>
    </row>
    <row r="3377" spans="1:19" x14ac:dyDescent="0.35">
      <c r="A3377" t="s">
        <v>405</v>
      </c>
      <c r="B3377" t="s">
        <v>380</v>
      </c>
      <c r="C3377" t="s">
        <v>62</v>
      </c>
      <c r="D3377">
        <v>76604</v>
      </c>
      <c r="E3377" t="s">
        <v>131</v>
      </c>
      <c r="J3377">
        <v>363.5</v>
      </c>
      <c r="K3377" s="29">
        <v>0</v>
      </c>
      <c r="L3377">
        <v>94.51</v>
      </c>
      <c r="M3377">
        <v>71.2</v>
      </c>
      <c r="P3377" t="s">
        <v>64</v>
      </c>
      <c r="R3377" s="26" cm="1">
        <f t="array" ref="R3377">MIN(IF($E$10:$E$1121=E3377,(IF($M$10:$M$1121&lt;&gt;0,$M$10:$M$1121)),FALSE))</f>
        <v>55.81</v>
      </c>
      <c r="S3377" s="27" cm="1">
        <f t="array" ref="S3377">MAX(IF($E$10:$E$1121=E3377,$M$10:$M$1121,FALSE))</f>
        <v>76.42</v>
      </c>
    </row>
    <row r="3378" spans="1:19" x14ac:dyDescent="0.35">
      <c r="A3378" t="s">
        <v>405</v>
      </c>
      <c r="B3378" t="s">
        <v>380</v>
      </c>
      <c r="C3378" t="s">
        <v>62</v>
      </c>
      <c r="D3378">
        <v>76642</v>
      </c>
      <c r="E3378" t="s">
        <v>132</v>
      </c>
      <c r="J3378">
        <v>413.5</v>
      </c>
      <c r="K3378" s="29">
        <v>0</v>
      </c>
      <c r="L3378">
        <v>107.51</v>
      </c>
      <c r="M3378">
        <v>44.99</v>
      </c>
      <c r="P3378" t="s">
        <v>64</v>
      </c>
      <c r="R3378" s="26" cm="1">
        <f t="array" ref="R3378">MIN(IF($E$10:$E$1121=E3378,(IF($M$10:$M$1121&lt;&gt;0,$M$10:$M$1121)),FALSE))</f>
        <v>66.5</v>
      </c>
      <c r="S3378" s="27" cm="1">
        <f t="array" ref="S3378">MAX(IF($E$10:$E$1121=E3378,$M$10:$M$1121,FALSE))</f>
        <v>80.75</v>
      </c>
    </row>
    <row r="3379" spans="1:19" x14ac:dyDescent="0.35">
      <c r="A3379" t="s">
        <v>405</v>
      </c>
      <c r="B3379" t="s">
        <v>380</v>
      </c>
      <c r="C3379" t="s">
        <v>62</v>
      </c>
      <c r="D3379">
        <v>76705</v>
      </c>
      <c r="E3379" t="s">
        <v>133</v>
      </c>
      <c r="J3379">
        <v>463</v>
      </c>
      <c r="K3379" s="29">
        <v>0</v>
      </c>
      <c r="L3379">
        <v>120.38000000000001</v>
      </c>
      <c r="M3379">
        <v>50.03</v>
      </c>
      <c r="P3379" t="s">
        <v>64</v>
      </c>
      <c r="R3379" s="26" cm="1">
        <f t="array" ref="R3379">MIN(IF($E$10:$E$1121=E3379,(IF($M$10:$M$1121&lt;&gt;0,$M$10:$M$1121)),FALSE))</f>
        <v>83.47</v>
      </c>
      <c r="S3379" s="27" cm="1">
        <f t="array" ref="S3379">MAX(IF($E$10:$E$1121=E3379,$M$10:$M$1121,FALSE))</f>
        <v>111</v>
      </c>
    </row>
    <row r="3380" spans="1:19" x14ac:dyDescent="0.35">
      <c r="A3380" t="s">
        <v>405</v>
      </c>
      <c r="B3380" t="s">
        <v>380</v>
      </c>
      <c r="C3380" t="s">
        <v>62</v>
      </c>
      <c r="D3380">
        <v>76775</v>
      </c>
      <c r="E3380" t="s">
        <v>134</v>
      </c>
      <c r="J3380">
        <v>369.5</v>
      </c>
      <c r="K3380" s="29">
        <v>0</v>
      </c>
      <c r="L3380">
        <v>96.070000000000007</v>
      </c>
      <c r="M3380">
        <v>26.69</v>
      </c>
      <c r="P3380" t="s">
        <v>64</v>
      </c>
      <c r="R3380" s="26" cm="1">
        <f t="array" ref="R3380">MIN(IF($E$10:$E$1121=E3380,(IF($M$10:$M$1121&lt;&gt;0,$M$10:$M$1121)),FALSE))</f>
        <v>35.86</v>
      </c>
      <c r="S3380" s="27" cm="1">
        <f t="array" ref="S3380">MAX(IF($E$10:$E$1121=E3380,$M$10:$M$1121,FALSE))</f>
        <v>55.47</v>
      </c>
    </row>
    <row r="3381" spans="1:19" x14ac:dyDescent="0.35">
      <c r="A3381" t="s">
        <v>405</v>
      </c>
      <c r="B3381" t="s">
        <v>380</v>
      </c>
      <c r="C3381" t="s">
        <v>62</v>
      </c>
      <c r="D3381">
        <v>76776</v>
      </c>
      <c r="E3381" t="s">
        <v>135</v>
      </c>
      <c r="J3381">
        <v>418</v>
      </c>
      <c r="K3381" s="29">
        <v>0</v>
      </c>
      <c r="L3381">
        <v>108.68</v>
      </c>
      <c r="M3381">
        <v>77.11</v>
      </c>
      <c r="P3381" t="s">
        <v>64</v>
      </c>
      <c r="R3381" s="26" cm="1">
        <f t="array" ref="R3381">MIN(IF($E$10:$E$1121=E3381,(IF($M$10:$M$1121&lt;&gt;0,$M$10:$M$1121)),FALSE))</f>
        <v>117</v>
      </c>
      <c r="S3381" s="27" cm="1">
        <f t="array" ref="S3381">MAX(IF($E$10:$E$1121=E3381,$M$10:$M$1121,FALSE))</f>
        <v>140.99</v>
      </c>
    </row>
    <row r="3382" spans="1:19" x14ac:dyDescent="0.35">
      <c r="A3382" t="s">
        <v>405</v>
      </c>
      <c r="B3382" t="s">
        <v>380</v>
      </c>
      <c r="C3382" t="s">
        <v>62</v>
      </c>
      <c r="D3382">
        <v>76856</v>
      </c>
      <c r="E3382" t="s">
        <v>136</v>
      </c>
      <c r="J3382">
        <v>700.5</v>
      </c>
      <c r="K3382" s="29">
        <v>0</v>
      </c>
      <c r="L3382">
        <v>182.13</v>
      </c>
      <c r="M3382">
        <v>71.19</v>
      </c>
      <c r="P3382" t="s">
        <v>64</v>
      </c>
      <c r="R3382" s="26" cm="1">
        <f t="array" ref="R3382">MIN(IF($E$10:$E$1121=E3382,(IF($M$10:$M$1121&lt;&gt;0,$M$10:$M$1121)),FALSE))</f>
        <v>100.76</v>
      </c>
      <c r="S3382" s="27" cm="1">
        <f t="array" ref="S3382">MAX(IF($E$10:$E$1121=E3382,$M$10:$M$1121,FALSE))</f>
        <v>115</v>
      </c>
    </row>
    <row r="3383" spans="1:19" x14ac:dyDescent="0.35">
      <c r="A3383" t="s">
        <v>405</v>
      </c>
      <c r="B3383" t="s">
        <v>380</v>
      </c>
      <c r="C3383" t="s">
        <v>62</v>
      </c>
      <c r="D3383">
        <v>76870</v>
      </c>
      <c r="E3383" t="s">
        <v>137</v>
      </c>
      <c r="J3383">
        <v>512.5</v>
      </c>
      <c r="K3383" s="29">
        <v>0</v>
      </c>
      <c r="L3383">
        <v>133.25</v>
      </c>
      <c r="M3383">
        <v>21.41</v>
      </c>
      <c r="P3383" t="s">
        <v>64</v>
      </c>
      <c r="R3383" s="26" cm="1">
        <f t="array" ref="R3383">MIN(IF($E$10:$E$1121=E3383,(IF($M$10:$M$1121&lt;&gt;0,$M$10:$M$1121)),FALSE))</f>
        <v>44.06</v>
      </c>
      <c r="S3383" s="27" cm="1">
        <f t="array" ref="S3383">MAX(IF($E$10:$E$1121=E3383,$M$10:$M$1121,FALSE))</f>
        <v>95.96</v>
      </c>
    </row>
    <row r="3384" spans="1:19" x14ac:dyDescent="0.35">
      <c r="A3384" t="s">
        <v>405</v>
      </c>
      <c r="B3384" t="s">
        <v>380</v>
      </c>
      <c r="C3384" t="s">
        <v>62</v>
      </c>
      <c r="D3384">
        <v>76881</v>
      </c>
      <c r="E3384" t="s">
        <v>138</v>
      </c>
      <c r="J3384">
        <v>260.5</v>
      </c>
      <c r="K3384" s="29">
        <v>0</v>
      </c>
      <c r="L3384">
        <v>67.73</v>
      </c>
      <c r="M3384">
        <v>82.98</v>
      </c>
      <c r="P3384" t="s">
        <v>64</v>
      </c>
      <c r="R3384" s="26" cm="1">
        <f t="array" ref="R3384">MIN(IF($E$10:$E$1121=E3384,(IF($M$10:$M$1121&lt;&gt;0,$M$10:$M$1121)),FALSE))</f>
        <v>55.95</v>
      </c>
      <c r="S3384" s="27" cm="1">
        <f t="array" ref="S3384">MAX(IF($E$10:$E$1121=E3384,$M$10:$M$1121,FALSE))</f>
        <v>112</v>
      </c>
    </row>
    <row r="3385" spans="1:19" x14ac:dyDescent="0.35">
      <c r="A3385" t="s">
        <v>405</v>
      </c>
      <c r="B3385" t="s">
        <v>380</v>
      </c>
      <c r="C3385" t="s">
        <v>62</v>
      </c>
      <c r="D3385">
        <v>78227</v>
      </c>
      <c r="E3385" t="s">
        <v>139</v>
      </c>
      <c r="J3385">
        <v>1654</v>
      </c>
      <c r="K3385" s="29">
        <v>0</v>
      </c>
      <c r="L3385">
        <v>430.04</v>
      </c>
      <c r="M3385">
        <v>267.02</v>
      </c>
      <c r="P3385" t="s">
        <v>64</v>
      </c>
      <c r="R3385" s="26" cm="1">
        <f t="array" ref="R3385">MIN(IF($E$10:$E$1121=E3385,(IF($M$10:$M$1121&lt;&gt;0,$M$10:$M$1121)),FALSE))</f>
        <v>499</v>
      </c>
      <c r="S3385" s="27" cm="1">
        <f t="array" ref="S3385">MAX(IF($E$10:$E$1121=E3385,$M$10:$M$1121,FALSE))</f>
        <v>667.82</v>
      </c>
    </row>
    <row r="3386" spans="1:19" x14ac:dyDescent="0.35">
      <c r="A3386" t="s">
        <v>405</v>
      </c>
      <c r="B3386" t="s">
        <v>380</v>
      </c>
      <c r="C3386" t="s">
        <v>62</v>
      </c>
      <c r="D3386">
        <v>93307</v>
      </c>
      <c r="E3386" t="s">
        <v>140</v>
      </c>
      <c r="J3386">
        <v>717</v>
      </c>
      <c r="K3386" s="29">
        <v>0</v>
      </c>
      <c r="L3386">
        <v>186.42000000000002</v>
      </c>
      <c r="M3386">
        <v>108.83</v>
      </c>
      <c r="P3386" t="s">
        <v>64</v>
      </c>
      <c r="R3386" s="26" cm="1">
        <f t="array" ref="R3386">MIN(IF($E$10:$E$1121=E3386,(IF($M$10:$M$1121&lt;&gt;0,$M$10:$M$1121)),FALSE))</f>
        <v>205.98</v>
      </c>
      <c r="S3386" s="27" cm="1">
        <f t="array" ref="S3386">MAX(IF($E$10:$E$1121=E3386,$M$10:$M$1121,FALSE))</f>
        <v>458</v>
      </c>
    </row>
    <row r="3387" spans="1:19" x14ac:dyDescent="0.35">
      <c r="A3387" t="s">
        <v>405</v>
      </c>
      <c r="B3387" t="s">
        <v>380</v>
      </c>
      <c r="C3387" t="s">
        <v>62</v>
      </c>
      <c r="D3387">
        <v>93970</v>
      </c>
      <c r="E3387" t="s">
        <v>141</v>
      </c>
      <c r="J3387">
        <v>788.5</v>
      </c>
      <c r="K3387" s="29">
        <v>0</v>
      </c>
      <c r="L3387">
        <v>205.01000000000002</v>
      </c>
      <c r="M3387">
        <v>94.92</v>
      </c>
      <c r="P3387" t="s">
        <v>64</v>
      </c>
      <c r="R3387" s="26" cm="1">
        <f t="array" ref="R3387">MIN(IF($E$10:$E$1121=E3387,(IF($M$10:$M$1121&lt;&gt;0,$M$10:$M$1121)),FALSE))</f>
        <v>164.78</v>
      </c>
      <c r="S3387" s="27" cm="1">
        <f t="array" ref="S3387">MAX(IF($E$10:$E$1121=E3387,$M$10:$M$1121,FALSE))</f>
        <v>176.75</v>
      </c>
    </row>
    <row r="3388" spans="1:19" x14ac:dyDescent="0.35">
      <c r="A3388" t="s">
        <v>405</v>
      </c>
      <c r="B3388" t="s">
        <v>380</v>
      </c>
      <c r="C3388" t="s">
        <v>62</v>
      </c>
      <c r="D3388">
        <v>93880</v>
      </c>
      <c r="E3388" t="s">
        <v>142</v>
      </c>
      <c r="J3388">
        <v>248</v>
      </c>
      <c r="K3388" s="29">
        <v>0</v>
      </c>
      <c r="L3388">
        <v>64.48</v>
      </c>
      <c r="M3388">
        <v>130.47999999999999</v>
      </c>
      <c r="P3388" t="s">
        <v>64</v>
      </c>
      <c r="R3388" s="26" cm="1">
        <f t="array" ref="R3388">MIN(IF($E$10:$E$1121=E3388,(IF($M$10:$M$1121&lt;&gt;0,$M$10:$M$1121)),FALSE))</f>
        <v>82.68</v>
      </c>
      <c r="S3388" s="27" cm="1">
        <f t="array" ref="S3388">MAX(IF($E$10:$E$1121=E3388,$M$10:$M$1121,FALSE))</f>
        <v>180.22</v>
      </c>
    </row>
    <row r="3389" spans="1:19" x14ac:dyDescent="0.35">
      <c r="A3389" t="s">
        <v>405</v>
      </c>
      <c r="B3389" t="s">
        <v>380</v>
      </c>
      <c r="C3389" t="s">
        <v>62</v>
      </c>
      <c r="D3389">
        <v>78215</v>
      </c>
      <c r="E3389" t="s">
        <v>143</v>
      </c>
      <c r="J3389">
        <v>746.5</v>
      </c>
      <c r="K3389" s="29">
        <v>0</v>
      </c>
      <c r="L3389">
        <v>194.09</v>
      </c>
      <c r="M3389">
        <v>36.83</v>
      </c>
      <c r="P3389" t="s">
        <v>64</v>
      </c>
      <c r="R3389" s="26" cm="1">
        <f t="array" ref="R3389">MIN(IF($E$10:$E$1121=E3389,(IF($M$10:$M$1121&lt;&gt;0,$M$10:$M$1121)),FALSE))</f>
        <v>173.14</v>
      </c>
      <c r="S3389" s="27" cm="1">
        <f t="array" ref="S3389">MAX(IF($E$10:$E$1121=E3389,$M$10:$M$1121,FALSE))</f>
        <v>325</v>
      </c>
    </row>
    <row r="3390" spans="1:19" x14ac:dyDescent="0.35">
      <c r="A3390" t="s">
        <v>405</v>
      </c>
      <c r="B3390" t="s">
        <v>380</v>
      </c>
      <c r="C3390" t="s">
        <v>62</v>
      </c>
      <c r="D3390">
        <v>78202</v>
      </c>
      <c r="E3390" t="s">
        <v>144</v>
      </c>
      <c r="J3390">
        <v>824.5</v>
      </c>
      <c r="K3390" s="29">
        <v>0</v>
      </c>
      <c r="L3390">
        <v>214.37</v>
      </c>
      <c r="M3390">
        <v>49.82</v>
      </c>
      <c r="P3390" t="s">
        <v>64</v>
      </c>
      <c r="R3390" s="26" cm="1">
        <f t="array" ref="R3390">MIN(IF($E$10:$E$1121=E3390,(IF($M$10:$M$1121&lt;&gt;0,$M$10:$M$1121)),FALSE))</f>
        <v>186.12</v>
      </c>
      <c r="S3390" s="27" cm="1">
        <f t="array" ref="S3390">MAX(IF($E$10:$E$1121=E3390,$M$10:$M$1121,FALSE))</f>
        <v>418</v>
      </c>
    </row>
    <row r="3391" spans="1:19" x14ac:dyDescent="0.35">
      <c r="A3391" t="s">
        <v>405</v>
      </c>
      <c r="B3391" t="s">
        <v>380</v>
      </c>
      <c r="C3391" t="s">
        <v>62</v>
      </c>
      <c r="D3391">
        <v>78707</v>
      </c>
      <c r="E3391" t="s">
        <v>145</v>
      </c>
      <c r="J3391">
        <v>945</v>
      </c>
      <c r="K3391" s="29">
        <v>0</v>
      </c>
      <c r="L3391">
        <v>245.70000000000002</v>
      </c>
      <c r="M3391">
        <v>116.03</v>
      </c>
      <c r="P3391" t="s">
        <v>64</v>
      </c>
      <c r="R3391" s="26" cm="1">
        <f t="array" ref="R3391">MIN(IF($E$10:$E$1121=E3391,(IF($M$10:$M$1121&lt;&gt;0,$M$10:$M$1121)),FALSE))</f>
        <v>206.02</v>
      </c>
      <c r="S3391" s="27" cm="1">
        <f t="array" ref="S3391">MAX(IF($E$10:$E$1121=E3391,$M$10:$M$1121,FALSE))</f>
        <v>434</v>
      </c>
    </row>
    <row r="3392" spans="1:19" x14ac:dyDescent="0.35">
      <c r="A3392" t="s">
        <v>405</v>
      </c>
      <c r="B3392" t="s">
        <v>380</v>
      </c>
      <c r="C3392" t="s">
        <v>62</v>
      </c>
      <c r="D3392">
        <v>78013</v>
      </c>
      <c r="E3392" t="s">
        <v>146</v>
      </c>
      <c r="J3392">
        <v>873.5</v>
      </c>
      <c r="K3392" s="29">
        <v>0</v>
      </c>
      <c r="L3392">
        <v>227.11</v>
      </c>
      <c r="M3392">
        <v>171.22</v>
      </c>
      <c r="P3392" t="s">
        <v>64</v>
      </c>
      <c r="R3392" s="26" cm="1">
        <f t="array" ref="R3392">MIN(IF($E$10:$E$1121=E3392,(IF($M$10:$M$1121&lt;&gt;0,$M$10:$M$1121)),FALSE))</f>
        <v>170.51</v>
      </c>
      <c r="S3392" s="27" cm="1">
        <f t="array" ref="S3392">MAX(IF($E$10:$E$1121=E3392,$M$10:$M$1121,FALSE))</f>
        <v>384</v>
      </c>
    </row>
    <row r="3393" spans="1:19" x14ac:dyDescent="0.35">
      <c r="A3393" t="s">
        <v>405</v>
      </c>
      <c r="B3393" t="s">
        <v>380</v>
      </c>
      <c r="C3393" t="s">
        <v>62</v>
      </c>
      <c r="D3393">
        <v>78070</v>
      </c>
      <c r="E3393" t="s">
        <v>147</v>
      </c>
      <c r="J3393">
        <v>956.5</v>
      </c>
      <c r="K3393" s="29">
        <v>0</v>
      </c>
      <c r="L3393">
        <v>248.69</v>
      </c>
      <c r="M3393">
        <v>54.87</v>
      </c>
      <c r="P3393" t="s">
        <v>64</v>
      </c>
      <c r="R3393" s="26" cm="1">
        <f t="array" ref="R3393">MIN(IF($E$10:$E$1121=E3393,(IF($M$10:$M$1121&lt;&gt;0,$M$10:$M$1121)),FALSE))</f>
        <v>257.95</v>
      </c>
      <c r="S3393" s="27" cm="1">
        <f t="array" ref="S3393">MAX(IF($E$10:$E$1121=E3393,$M$10:$M$1121,FALSE))</f>
        <v>384</v>
      </c>
    </row>
    <row r="3394" spans="1:19" x14ac:dyDescent="0.35">
      <c r="A3394" t="s">
        <v>405</v>
      </c>
      <c r="B3394" t="s">
        <v>380</v>
      </c>
      <c r="C3394" t="s">
        <v>62</v>
      </c>
      <c r="D3394">
        <v>78075</v>
      </c>
      <c r="E3394" t="s">
        <v>148</v>
      </c>
      <c r="J3394">
        <v>536.5</v>
      </c>
      <c r="K3394" s="29">
        <v>0</v>
      </c>
      <c r="L3394">
        <v>139.49</v>
      </c>
      <c r="M3394">
        <v>11.21</v>
      </c>
      <c r="P3394" t="s">
        <v>64</v>
      </c>
      <c r="R3394" s="26" cm="1">
        <f t="array" ref="R3394">MIN(IF($E$10:$E$1121=E3394,(IF($M$10:$M$1121&lt;&gt;0,$M$10:$M$1121)),FALSE))</f>
        <v>71.72</v>
      </c>
      <c r="S3394" s="27" cm="1">
        <f t="array" ref="S3394">MAX(IF($E$10:$E$1121=E3394,$M$10:$M$1121,FALSE))</f>
        <v>390.2</v>
      </c>
    </row>
    <row r="3395" spans="1:19" x14ac:dyDescent="0.35">
      <c r="A3395" t="s">
        <v>405</v>
      </c>
      <c r="B3395" t="s">
        <v>380</v>
      </c>
      <c r="C3395" t="s">
        <v>62</v>
      </c>
      <c r="D3395">
        <v>76641</v>
      </c>
      <c r="E3395" t="s">
        <v>149</v>
      </c>
      <c r="J3395">
        <v>400</v>
      </c>
      <c r="K3395" s="29">
        <v>0</v>
      </c>
      <c r="L3395">
        <v>104</v>
      </c>
      <c r="M3395">
        <v>58.75</v>
      </c>
      <c r="P3395" t="s">
        <v>64</v>
      </c>
      <c r="R3395" s="26" cm="1">
        <f t="array" ref="R3395">MIN(IF($E$10:$E$1121=E3395,(IF($M$10:$M$1121&lt;&gt;0,$M$10:$M$1121)),FALSE))</f>
        <v>87.21</v>
      </c>
      <c r="S3395" s="27" cm="1">
        <f t="array" ref="S3395">MAX(IF($E$10:$E$1121=E3395,$M$10:$M$1121,FALSE))</f>
        <v>98.15</v>
      </c>
    </row>
    <row r="3396" spans="1:19" x14ac:dyDescent="0.35">
      <c r="A3396" t="s">
        <v>405</v>
      </c>
      <c r="B3396" t="s">
        <v>380</v>
      </c>
      <c r="C3396" t="s">
        <v>62</v>
      </c>
      <c r="D3396">
        <v>74240</v>
      </c>
      <c r="E3396" t="s">
        <v>150</v>
      </c>
      <c r="J3396">
        <v>468.5</v>
      </c>
      <c r="K3396" s="29">
        <v>0</v>
      </c>
      <c r="L3396">
        <v>121.81</v>
      </c>
      <c r="M3396">
        <v>32.020000000000003</v>
      </c>
      <c r="P3396" t="s">
        <v>64</v>
      </c>
      <c r="R3396" s="26" cm="1">
        <f t="array" ref="R3396">MIN(IF($E$10:$E$1121=E3396,(IF($M$10:$M$1121&lt;&gt;0,$M$10:$M$1121)),FALSE))</f>
        <v>68.099999999999994</v>
      </c>
      <c r="S3396" s="27" cm="1">
        <f t="array" ref="S3396">MAX(IF($E$10:$E$1121=E3396,$M$10:$M$1121,FALSE))</f>
        <v>119.01</v>
      </c>
    </row>
    <row r="3397" spans="1:19" x14ac:dyDescent="0.35">
      <c r="A3397" t="s">
        <v>405</v>
      </c>
      <c r="B3397" t="s">
        <v>380</v>
      </c>
      <c r="C3397" t="s">
        <v>62</v>
      </c>
      <c r="D3397">
        <v>73030</v>
      </c>
      <c r="E3397" t="s">
        <v>151</v>
      </c>
      <c r="J3397">
        <v>314</v>
      </c>
      <c r="K3397" s="29">
        <v>0</v>
      </c>
      <c r="L3397">
        <v>81.64</v>
      </c>
      <c r="M3397">
        <v>18.399999999999999</v>
      </c>
      <c r="P3397" t="s">
        <v>64</v>
      </c>
      <c r="R3397" s="26" cm="1">
        <f t="array" ref="R3397">MIN(IF($E$10:$E$1121=E3397,(IF($M$10:$M$1121&lt;&gt;0,$M$10:$M$1121)),FALSE))</f>
        <v>32.369999999999997</v>
      </c>
      <c r="S3397" s="27" cm="1">
        <f t="array" ref="S3397">MAX(IF($E$10:$E$1121=E3397,$M$10:$M$1121,FALSE))</f>
        <v>78.5</v>
      </c>
    </row>
    <row r="3398" spans="1:19" x14ac:dyDescent="0.35">
      <c r="A3398" t="s">
        <v>405</v>
      </c>
      <c r="B3398" t="s">
        <v>380</v>
      </c>
      <c r="C3398" t="s">
        <v>62</v>
      </c>
      <c r="D3398">
        <v>70110</v>
      </c>
      <c r="E3398" t="s">
        <v>152</v>
      </c>
      <c r="J3398">
        <v>413.5</v>
      </c>
      <c r="K3398" s="29">
        <v>0</v>
      </c>
      <c r="L3398">
        <v>107.51</v>
      </c>
      <c r="M3398">
        <v>18.68</v>
      </c>
      <c r="P3398" t="s">
        <v>64</v>
      </c>
      <c r="R3398" s="26" cm="1">
        <f t="array" ref="R3398">MIN(IF($E$10:$E$1121=E3398,(IF($M$10:$M$1121&lt;&gt;0,$M$10:$M$1121)),FALSE))</f>
        <v>30.68</v>
      </c>
      <c r="S3398" s="27" cm="1">
        <f t="array" ref="S3398">MAX(IF($E$10:$E$1121=E3398,$M$10:$M$1121,FALSE))</f>
        <v>41.25</v>
      </c>
    </row>
    <row r="3399" spans="1:19" x14ac:dyDescent="0.35">
      <c r="A3399" t="s">
        <v>405</v>
      </c>
      <c r="B3399" t="s">
        <v>380</v>
      </c>
      <c r="C3399" t="s">
        <v>62</v>
      </c>
      <c r="D3399">
        <v>70150</v>
      </c>
      <c r="E3399" t="s">
        <v>153</v>
      </c>
      <c r="J3399">
        <v>369.5</v>
      </c>
      <c r="K3399" s="29">
        <v>0</v>
      </c>
      <c r="L3399">
        <v>96.070000000000007</v>
      </c>
      <c r="M3399">
        <v>22.24</v>
      </c>
      <c r="P3399" t="s">
        <v>64</v>
      </c>
      <c r="R3399" s="26" cm="1">
        <f t="array" ref="R3399">MIN(IF($E$10:$E$1121=E3399,(IF($M$10:$M$1121&lt;&gt;0,$M$10:$M$1121)),FALSE))</f>
        <v>34.130000000000003</v>
      </c>
      <c r="S3399" s="27" cm="1">
        <f t="array" ref="S3399">MAX(IF($E$10:$E$1121=E3399,$M$10:$M$1121,FALSE))</f>
        <v>44.67</v>
      </c>
    </row>
    <row r="3400" spans="1:19" x14ac:dyDescent="0.35">
      <c r="A3400" t="s">
        <v>405</v>
      </c>
      <c r="B3400" t="s">
        <v>380</v>
      </c>
      <c r="C3400" t="s">
        <v>62</v>
      </c>
      <c r="D3400">
        <v>70160</v>
      </c>
      <c r="E3400" t="s">
        <v>154</v>
      </c>
      <c r="J3400">
        <v>292</v>
      </c>
      <c r="K3400" s="29">
        <v>0</v>
      </c>
      <c r="L3400">
        <v>75.92</v>
      </c>
      <c r="M3400">
        <v>20.010000000000002</v>
      </c>
      <c r="P3400" t="s">
        <v>64</v>
      </c>
      <c r="R3400" s="26" cm="1">
        <f t="array" ref="R3400">MIN(IF($E$10:$E$1121=E3400,(IF($M$10:$M$1121&lt;&gt;0,$M$10:$M$1121)),FALSE))</f>
        <v>29.38</v>
      </c>
      <c r="S3400" s="27" cm="1">
        <f t="array" ref="S3400">MAX(IF($E$10:$E$1121=E3400,$M$10:$M$1121,FALSE))</f>
        <v>35.71</v>
      </c>
    </row>
    <row r="3401" spans="1:19" x14ac:dyDescent="0.35">
      <c r="A3401" t="s">
        <v>405</v>
      </c>
      <c r="B3401" t="s">
        <v>380</v>
      </c>
      <c r="C3401" t="s">
        <v>62</v>
      </c>
      <c r="D3401">
        <v>70210</v>
      </c>
      <c r="E3401" t="s">
        <v>155</v>
      </c>
      <c r="J3401">
        <v>149</v>
      </c>
      <c r="K3401" s="29">
        <v>0</v>
      </c>
      <c r="L3401">
        <v>38.74</v>
      </c>
      <c r="M3401">
        <v>17.64</v>
      </c>
      <c r="P3401" t="s">
        <v>64</v>
      </c>
      <c r="R3401" s="26" cm="1">
        <f t="array" ref="R3401">MIN(IF($E$10:$E$1121=E3401,(IF($M$10:$M$1121&lt;&gt;0,$M$10:$M$1121)),FALSE))</f>
        <v>25.5</v>
      </c>
      <c r="S3401" s="27" cm="1">
        <f t="array" ref="S3401">MAX(IF($E$10:$E$1121=E3401,$M$10:$M$1121,FALSE))</f>
        <v>30.49</v>
      </c>
    </row>
    <row r="3402" spans="1:19" x14ac:dyDescent="0.35">
      <c r="A3402" t="s">
        <v>405</v>
      </c>
      <c r="B3402" t="s">
        <v>380</v>
      </c>
      <c r="C3402" t="s">
        <v>62</v>
      </c>
      <c r="D3402">
        <v>70220</v>
      </c>
      <c r="E3402" t="s">
        <v>156</v>
      </c>
      <c r="J3402">
        <v>402</v>
      </c>
      <c r="K3402" s="29">
        <v>0</v>
      </c>
      <c r="L3402">
        <v>104.52000000000001</v>
      </c>
      <c r="M3402">
        <v>22.41</v>
      </c>
      <c r="P3402" t="s">
        <v>64</v>
      </c>
      <c r="R3402" s="26" cm="1">
        <f t="array" ref="R3402">MIN(IF($E$10:$E$1121=E3402,(IF($M$10:$M$1121&lt;&gt;0,$M$10:$M$1121)),FALSE))</f>
        <v>30.25</v>
      </c>
      <c r="S3402" s="27" cm="1">
        <f t="array" ref="S3402">MAX(IF($E$10:$E$1121=E3402,$M$10:$M$1121,FALSE))</f>
        <v>35.6</v>
      </c>
    </row>
    <row r="3403" spans="1:19" x14ac:dyDescent="0.35">
      <c r="A3403" t="s">
        <v>405</v>
      </c>
      <c r="B3403" t="s">
        <v>380</v>
      </c>
      <c r="C3403" t="s">
        <v>62</v>
      </c>
      <c r="D3403">
        <v>70260</v>
      </c>
      <c r="E3403" t="s">
        <v>157</v>
      </c>
      <c r="J3403">
        <v>404.5</v>
      </c>
      <c r="K3403" s="29">
        <v>0</v>
      </c>
      <c r="L3403">
        <v>105.17</v>
      </c>
      <c r="M3403">
        <v>25.79</v>
      </c>
      <c r="P3403" t="s">
        <v>64</v>
      </c>
      <c r="R3403" s="26" cm="1">
        <f t="array" ref="R3403">MIN(IF($E$10:$E$1121=E3403,(IF($M$10:$M$1121&lt;&gt;0,$M$10:$M$1121)),FALSE))</f>
        <v>34.130000000000003</v>
      </c>
      <c r="S3403" s="27" cm="1">
        <f t="array" ref="S3403">MAX(IF($E$10:$E$1121=E3403,$M$10:$M$1121,FALSE))</f>
        <v>35.71</v>
      </c>
    </row>
    <row r="3404" spans="1:19" x14ac:dyDescent="0.35">
      <c r="A3404" t="s">
        <v>405</v>
      </c>
      <c r="B3404" t="s">
        <v>380</v>
      </c>
      <c r="C3404" t="s">
        <v>62</v>
      </c>
      <c r="D3404">
        <v>74021</v>
      </c>
      <c r="E3404" t="s">
        <v>158</v>
      </c>
      <c r="J3404">
        <v>124</v>
      </c>
      <c r="K3404" s="29">
        <v>0</v>
      </c>
      <c r="L3404">
        <v>32.24</v>
      </c>
      <c r="M3404">
        <v>20.88</v>
      </c>
      <c r="P3404" t="s">
        <v>64</v>
      </c>
      <c r="R3404" s="26" cm="1">
        <f t="array" ref="R3404">MIN(IF($E$10:$E$1121=E3404,(IF($M$10:$M$1121&lt;&gt;0,$M$10:$M$1121)),FALSE))</f>
        <v>30.68</v>
      </c>
      <c r="S3404" s="27" cm="1">
        <f t="array" ref="S3404">MAX(IF($E$10:$E$1121=E3404,$M$10:$M$1121,FALSE))</f>
        <v>40.71</v>
      </c>
    </row>
    <row r="3405" spans="1:19" x14ac:dyDescent="0.35">
      <c r="A3405" t="s">
        <v>405</v>
      </c>
      <c r="B3405" t="s">
        <v>380</v>
      </c>
      <c r="C3405" t="s">
        <v>62</v>
      </c>
      <c r="D3405">
        <v>70250</v>
      </c>
      <c r="E3405" t="s">
        <v>159</v>
      </c>
      <c r="J3405">
        <v>325.5</v>
      </c>
      <c r="K3405" s="29">
        <v>0</v>
      </c>
      <c r="L3405">
        <v>84.63000000000001</v>
      </c>
      <c r="M3405">
        <v>22.41</v>
      </c>
      <c r="P3405" t="s">
        <v>64</v>
      </c>
      <c r="R3405" s="26" cm="1">
        <f t="array" ref="R3405">MIN(IF($E$10:$E$1121=E3405,(IF($M$10:$M$1121&lt;&gt;0,$M$10:$M$1121)),FALSE))</f>
        <v>28.95</v>
      </c>
      <c r="S3405" s="27" cm="1">
        <f t="array" ref="S3405">MAX(IF($E$10:$E$1121=E3405,$M$10:$M$1121,FALSE))</f>
        <v>33.6</v>
      </c>
    </row>
    <row r="3406" spans="1:19" x14ac:dyDescent="0.35">
      <c r="A3406" t="s">
        <v>405</v>
      </c>
      <c r="B3406" t="s">
        <v>380</v>
      </c>
      <c r="C3406" t="s">
        <v>62</v>
      </c>
      <c r="D3406">
        <v>71045</v>
      </c>
      <c r="E3406" t="s">
        <v>160</v>
      </c>
      <c r="J3406">
        <v>100</v>
      </c>
      <c r="K3406" s="29">
        <v>0</v>
      </c>
      <c r="L3406">
        <v>26</v>
      </c>
      <c r="M3406">
        <v>8.74</v>
      </c>
      <c r="P3406" t="s">
        <v>64</v>
      </c>
      <c r="R3406" s="26" cm="1">
        <f t="array" ref="R3406">MIN(IF($E$10:$E$1121=E3406,(IF($M$10:$M$1121&lt;&gt;0,$M$10:$M$1121)),FALSE))</f>
        <v>12.98</v>
      </c>
      <c r="S3406" s="27" cm="1">
        <f t="array" ref="S3406">MAX(IF($E$10:$E$1121=E3406,$M$10:$M$1121,FALSE))</f>
        <v>24.38</v>
      </c>
    </row>
    <row r="3407" spans="1:19" x14ac:dyDescent="0.35">
      <c r="A3407" t="s">
        <v>405</v>
      </c>
      <c r="B3407" t="s">
        <v>380</v>
      </c>
      <c r="C3407" t="s">
        <v>62</v>
      </c>
      <c r="D3407">
        <v>71046</v>
      </c>
      <c r="E3407" t="s">
        <v>161</v>
      </c>
      <c r="J3407">
        <v>215.5</v>
      </c>
      <c r="K3407" s="29">
        <v>0</v>
      </c>
      <c r="L3407">
        <v>56.03</v>
      </c>
      <c r="M3407">
        <v>16.14</v>
      </c>
      <c r="P3407" t="s">
        <v>64</v>
      </c>
      <c r="R3407" s="26" cm="1">
        <f t="array" ref="R3407">MIN(IF($E$10:$E$1121=E3407,(IF($M$10:$M$1121&lt;&gt;0,$M$10:$M$1121)),FALSE))</f>
        <v>23.77</v>
      </c>
      <c r="S3407" s="27" cm="1">
        <f t="array" ref="S3407">MAX(IF($E$10:$E$1121=E3407,$M$10:$M$1121,FALSE))</f>
        <v>31.61</v>
      </c>
    </row>
    <row r="3408" spans="1:19" x14ac:dyDescent="0.35">
      <c r="A3408" t="s">
        <v>405</v>
      </c>
      <c r="B3408" t="s">
        <v>380</v>
      </c>
      <c r="C3408" t="s">
        <v>62</v>
      </c>
      <c r="D3408">
        <v>71100</v>
      </c>
      <c r="E3408" t="s">
        <v>162</v>
      </c>
      <c r="J3408">
        <v>264.5</v>
      </c>
      <c r="K3408" s="29">
        <v>0</v>
      </c>
      <c r="L3408">
        <v>68.77</v>
      </c>
      <c r="M3408">
        <v>14.4</v>
      </c>
      <c r="P3408" t="s">
        <v>64</v>
      </c>
      <c r="R3408" s="26" cm="1">
        <f t="array" ref="R3408">MIN(IF($E$10:$E$1121=E3408,(IF($M$10:$M$1121&lt;&gt;0,$M$10:$M$1121)),FALSE))</f>
        <v>34.68</v>
      </c>
      <c r="S3408" s="27" cm="1">
        <f t="array" ref="S3408">MAX(IF($E$10:$E$1121=E3408,$M$10:$M$1121,FALSE))</f>
        <v>37.15</v>
      </c>
    </row>
    <row r="3409" spans="1:19" x14ac:dyDescent="0.35">
      <c r="A3409" t="s">
        <v>405</v>
      </c>
      <c r="B3409" t="s">
        <v>380</v>
      </c>
      <c r="C3409" t="s">
        <v>62</v>
      </c>
      <c r="D3409">
        <v>72072</v>
      </c>
      <c r="E3409" t="s">
        <v>163</v>
      </c>
      <c r="J3409">
        <v>353</v>
      </c>
      <c r="K3409" s="29">
        <v>0</v>
      </c>
      <c r="L3409">
        <v>91.78</v>
      </c>
      <c r="M3409">
        <v>21.36</v>
      </c>
      <c r="P3409" t="s">
        <v>64</v>
      </c>
      <c r="R3409" s="26" cm="1">
        <f t="array" ref="R3409">MIN(IF($E$10:$E$1121=E3409,(IF($M$10:$M$1121&lt;&gt;0,$M$10:$M$1121)),FALSE))</f>
        <v>28.95</v>
      </c>
      <c r="S3409" s="27" cm="1">
        <f t="array" ref="S3409">MAX(IF($E$10:$E$1121=E3409,$M$10:$M$1121,FALSE))</f>
        <v>36.869999999999997</v>
      </c>
    </row>
    <row r="3410" spans="1:19" x14ac:dyDescent="0.35">
      <c r="A3410" t="s">
        <v>405</v>
      </c>
      <c r="B3410" t="s">
        <v>380</v>
      </c>
      <c r="C3410" t="s">
        <v>62</v>
      </c>
      <c r="D3410">
        <v>73090</v>
      </c>
      <c r="E3410" t="s">
        <v>164</v>
      </c>
      <c r="J3410">
        <v>259.5</v>
      </c>
      <c r="K3410" s="29">
        <v>0</v>
      </c>
      <c r="L3410">
        <v>67.47</v>
      </c>
      <c r="M3410">
        <v>18.2</v>
      </c>
      <c r="P3410" t="s">
        <v>64</v>
      </c>
      <c r="R3410" s="26" cm="1">
        <f t="array" ref="R3410">MIN(IF($E$10:$E$1121=E3410,(IF($M$10:$M$1121&lt;&gt;0,$M$10:$M$1121)),FALSE))</f>
        <v>21.18</v>
      </c>
      <c r="S3410" s="27" cm="1">
        <f t="array" ref="S3410">MAX(IF($E$10:$E$1121=E3410,$M$10:$M$1121,FALSE))</f>
        <v>102</v>
      </c>
    </row>
    <row r="3411" spans="1:19" x14ac:dyDescent="0.35">
      <c r="A3411" t="s">
        <v>405</v>
      </c>
      <c r="B3411" t="s">
        <v>380</v>
      </c>
      <c r="C3411" t="s">
        <v>62</v>
      </c>
      <c r="D3411">
        <v>71101</v>
      </c>
      <c r="E3411" t="s">
        <v>165</v>
      </c>
      <c r="J3411">
        <v>358</v>
      </c>
      <c r="K3411" s="29">
        <v>0</v>
      </c>
      <c r="L3411">
        <v>93.08</v>
      </c>
      <c r="M3411">
        <v>27.57</v>
      </c>
      <c r="P3411" t="s">
        <v>64</v>
      </c>
      <c r="R3411" s="26" cm="1">
        <f t="array" ref="R3411">MIN(IF($E$10:$E$1121=E3411,(IF($M$10:$M$1121&lt;&gt;0,$M$10:$M$1121)),FALSE))</f>
        <v>29.82</v>
      </c>
      <c r="S3411" s="27" cm="1">
        <f t="array" ref="S3411">MAX(IF($E$10:$E$1121=E3411,$M$10:$M$1121,FALSE))</f>
        <v>39.79</v>
      </c>
    </row>
    <row r="3412" spans="1:19" x14ac:dyDescent="0.35">
      <c r="A3412" t="s">
        <v>405</v>
      </c>
      <c r="B3412" t="s">
        <v>380</v>
      </c>
      <c r="C3412" t="s">
        <v>62</v>
      </c>
      <c r="D3412">
        <v>71111</v>
      </c>
      <c r="E3412" t="s">
        <v>166</v>
      </c>
      <c r="J3412">
        <v>334</v>
      </c>
      <c r="K3412" s="29">
        <v>0</v>
      </c>
      <c r="L3412">
        <v>86.84</v>
      </c>
      <c r="M3412">
        <v>32.47</v>
      </c>
      <c r="P3412" t="s">
        <v>64</v>
      </c>
      <c r="R3412" s="26" cm="1">
        <f t="array" ref="R3412">MIN(IF($E$10:$E$1121=E3412,(IF($M$10:$M$1121&lt;&gt;0,$M$10:$M$1121)),FALSE))</f>
        <v>37.15</v>
      </c>
      <c r="S3412" s="27" cm="1">
        <f t="array" ref="S3412">MAX(IF($E$10:$E$1121=E3412,$M$10:$M$1121,FALSE))</f>
        <v>49.51</v>
      </c>
    </row>
    <row r="3413" spans="1:19" x14ac:dyDescent="0.35">
      <c r="A3413" t="s">
        <v>405</v>
      </c>
      <c r="B3413" t="s">
        <v>380</v>
      </c>
      <c r="C3413" t="s">
        <v>62</v>
      </c>
      <c r="D3413">
        <v>72020</v>
      </c>
      <c r="E3413" t="s">
        <v>167</v>
      </c>
      <c r="J3413">
        <v>216.5</v>
      </c>
      <c r="K3413" s="29">
        <v>0</v>
      </c>
      <c r="L3413">
        <v>56.29</v>
      </c>
      <c r="M3413">
        <v>30.69</v>
      </c>
      <c r="P3413" t="s">
        <v>64</v>
      </c>
      <c r="R3413" s="26" cm="1">
        <f t="array" ref="R3413">MIN(IF($E$10:$E$1121=E3413,(IF($M$10:$M$1121&lt;&gt;0,$M$10:$M$1121)),FALSE))</f>
        <v>17.73</v>
      </c>
      <c r="S3413" s="27" cm="1">
        <f t="array" ref="S3413">MAX(IF($E$10:$E$1121=E3413,$M$10:$M$1121,FALSE))</f>
        <v>23.08</v>
      </c>
    </row>
    <row r="3414" spans="1:19" x14ac:dyDescent="0.35">
      <c r="A3414" t="s">
        <v>405</v>
      </c>
      <c r="B3414" t="s">
        <v>380</v>
      </c>
      <c r="C3414" t="s">
        <v>62</v>
      </c>
      <c r="D3414">
        <v>72050</v>
      </c>
      <c r="E3414" t="s">
        <v>168</v>
      </c>
      <c r="J3414">
        <v>452.5</v>
      </c>
      <c r="K3414" s="29">
        <v>0</v>
      </c>
      <c r="L3414">
        <v>117.65</v>
      </c>
      <c r="M3414">
        <v>24.9</v>
      </c>
      <c r="P3414" t="s">
        <v>64</v>
      </c>
      <c r="R3414" s="26" cm="1">
        <f t="array" ref="R3414">MIN(IF($E$10:$E$1121=E3414,(IF($M$10:$M$1121&lt;&gt;0,$M$10:$M$1121)),FALSE))</f>
        <v>35.86</v>
      </c>
      <c r="S3414" s="27" cm="1">
        <f t="array" ref="S3414">MAX(IF($E$10:$E$1121=E3414,$M$10:$M$1121,FALSE))</f>
        <v>49.93</v>
      </c>
    </row>
    <row r="3415" spans="1:19" x14ac:dyDescent="0.35">
      <c r="A3415" t="s">
        <v>405</v>
      </c>
      <c r="B3415" t="s">
        <v>380</v>
      </c>
      <c r="C3415" t="s">
        <v>62</v>
      </c>
      <c r="D3415">
        <v>72081</v>
      </c>
      <c r="E3415" t="s">
        <v>169</v>
      </c>
      <c r="J3415">
        <v>245.5</v>
      </c>
      <c r="K3415" s="29">
        <v>0</v>
      </c>
      <c r="L3415">
        <v>63.830000000000005</v>
      </c>
      <c r="M3415">
        <v>20.71</v>
      </c>
      <c r="P3415" t="s">
        <v>64</v>
      </c>
      <c r="R3415" s="26" cm="1">
        <f t="array" ref="R3415">MIN(IF($E$10:$E$1121=E3415,(IF($M$10:$M$1121&lt;&gt;0,$M$10:$M$1121)),FALSE))</f>
        <v>30.68</v>
      </c>
      <c r="S3415" s="27" cm="1">
        <f t="array" ref="S3415">MAX(IF($E$10:$E$1121=E3415,$M$10:$M$1121,FALSE))</f>
        <v>40.06</v>
      </c>
    </row>
    <row r="3416" spans="1:19" x14ac:dyDescent="0.35">
      <c r="A3416" t="s">
        <v>405</v>
      </c>
      <c r="B3416" t="s">
        <v>380</v>
      </c>
      <c r="C3416" t="s">
        <v>62</v>
      </c>
      <c r="D3416">
        <v>72100</v>
      </c>
      <c r="E3416" t="s">
        <v>170</v>
      </c>
      <c r="J3416">
        <v>334</v>
      </c>
      <c r="K3416" s="29">
        <v>0</v>
      </c>
      <c r="L3416">
        <v>86.84</v>
      </c>
      <c r="M3416">
        <v>26.31</v>
      </c>
      <c r="P3416" t="s">
        <v>64</v>
      </c>
      <c r="R3416" s="26" cm="1">
        <f t="array" ref="R3416">MIN(IF($E$10:$E$1121=E3416,(IF($M$10:$M$1121&lt;&gt;0,$M$10:$M$1121)),FALSE))</f>
        <v>28.95</v>
      </c>
      <c r="S3416" s="27" cm="1">
        <f t="array" ref="S3416">MAX(IF($E$10:$E$1121=E3416,$M$10:$M$1121,FALSE))</f>
        <v>37.44</v>
      </c>
    </row>
    <row r="3417" spans="1:19" x14ac:dyDescent="0.35">
      <c r="A3417" t="s">
        <v>405</v>
      </c>
      <c r="B3417" t="s">
        <v>380</v>
      </c>
      <c r="C3417" t="s">
        <v>62</v>
      </c>
      <c r="D3417">
        <v>72074</v>
      </c>
      <c r="E3417" t="s">
        <v>171</v>
      </c>
      <c r="J3417">
        <v>260.5</v>
      </c>
      <c r="K3417" s="29">
        <v>0</v>
      </c>
      <c r="L3417">
        <v>67.73</v>
      </c>
      <c r="M3417">
        <v>21.36</v>
      </c>
      <c r="P3417" t="s">
        <v>64</v>
      </c>
      <c r="R3417" s="26" cm="1">
        <f t="array" ref="R3417">MIN(IF($E$10:$E$1121=E3417,(IF($M$10:$M$1121&lt;&gt;0,$M$10:$M$1121)),FALSE))</f>
        <v>34.130000000000003</v>
      </c>
      <c r="S3417" s="27" cm="1">
        <f t="array" ref="S3417">MAX(IF($E$10:$E$1121=E3417,$M$10:$M$1121,FALSE))</f>
        <v>41.86</v>
      </c>
    </row>
    <row r="3418" spans="1:19" x14ac:dyDescent="0.35">
      <c r="A3418" t="s">
        <v>405</v>
      </c>
      <c r="B3418" t="s">
        <v>380</v>
      </c>
      <c r="C3418" t="s">
        <v>62</v>
      </c>
      <c r="D3418">
        <v>72190</v>
      </c>
      <c r="E3418" t="s">
        <v>172</v>
      </c>
      <c r="J3418">
        <v>210</v>
      </c>
      <c r="K3418" s="29">
        <v>0</v>
      </c>
      <c r="L3418">
        <v>54.6</v>
      </c>
      <c r="M3418">
        <v>22.68</v>
      </c>
      <c r="P3418" t="s">
        <v>64</v>
      </c>
      <c r="R3418" s="26" cm="1">
        <f t="array" ref="R3418">MIN(IF($E$10:$E$1121=E3418,(IF($M$10:$M$1121&lt;&gt;0,$M$10:$M$1121)),FALSE))</f>
        <v>32.83</v>
      </c>
      <c r="S3418" s="27" cm="1">
        <f t="array" ref="S3418">MAX(IF($E$10:$E$1121=E3418,$M$10:$M$1121,FALSE))</f>
        <v>39.71</v>
      </c>
    </row>
    <row r="3419" spans="1:19" x14ac:dyDescent="0.35">
      <c r="A3419" t="s">
        <v>405</v>
      </c>
      <c r="B3419" t="s">
        <v>380</v>
      </c>
      <c r="C3419" t="s">
        <v>62</v>
      </c>
      <c r="D3419">
        <v>73000</v>
      </c>
      <c r="E3419" t="s">
        <v>173</v>
      </c>
      <c r="J3419">
        <v>242.5</v>
      </c>
      <c r="K3419" s="29">
        <v>0</v>
      </c>
      <c r="L3419">
        <v>63.050000000000004</v>
      </c>
      <c r="M3419">
        <v>16.16</v>
      </c>
      <c r="P3419" t="s">
        <v>64</v>
      </c>
      <c r="R3419" s="26" cm="1">
        <f t="array" ref="R3419">MIN(IF($E$10:$E$1121=E3419,(IF($M$10:$M$1121&lt;&gt;0,$M$10:$M$1121)),FALSE))</f>
        <v>23.77</v>
      </c>
      <c r="S3419" s="27" cm="1">
        <f t="array" ref="S3419">MAX(IF($E$10:$E$1121=E3419,$M$10:$M$1121,FALSE))</f>
        <v>30.14</v>
      </c>
    </row>
    <row r="3420" spans="1:19" x14ac:dyDescent="0.35">
      <c r="A3420" t="s">
        <v>405</v>
      </c>
      <c r="B3420" t="s">
        <v>380</v>
      </c>
      <c r="C3420" t="s">
        <v>62</v>
      </c>
      <c r="D3420">
        <v>73080</v>
      </c>
      <c r="E3420" t="s">
        <v>174</v>
      </c>
      <c r="J3420">
        <v>303.5</v>
      </c>
      <c r="K3420" s="29">
        <v>0</v>
      </c>
      <c r="L3420">
        <v>78.91</v>
      </c>
      <c r="M3420">
        <v>21.61</v>
      </c>
      <c r="P3420" t="s">
        <v>64</v>
      </c>
      <c r="R3420" s="26" cm="1">
        <f t="array" ref="R3420">MIN(IF($E$10:$E$1121=E3420,(IF($M$10:$M$1121&lt;&gt;0,$M$10:$M$1121)),FALSE))</f>
        <v>27.66</v>
      </c>
      <c r="S3420" s="27" cm="1">
        <f t="array" ref="S3420">MAX(IF($E$10:$E$1121=E3420,$M$10:$M$1121,FALSE))</f>
        <v>30.49</v>
      </c>
    </row>
    <row r="3421" spans="1:19" x14ac:dyDescent="0.35">
      <c r="A3421" t="s">
        <v>405</v>
      </c>
      <c r="B3421" t="s">
        <v>380</v>
      </c>
      <c r="C3421" t="s">
        <v>62</v>
      </c>
      <c r="D3421">
        <v>73562</v>
      </c>
      <c r="E3421" t="s">
        <v>175</v>
      </c>
      <c r="J3421">
        <v>276</v>
      </c>
      <c r="K3421" s="29">
        <v>0</v>
      </c>
      <c r="L3421">
        <v>71.760000000000005</v>
      </c>
      <c r="M3421">
        <v>35.6</v>
      </c>
      <c r="P3421" t="s">
        <v>64</v>
      </c>
      <c r="R3421" s="26" cm="1">
        <f t="array" ref="R3421">MIN(IF($E$10:$E$1121=E3421,(IF($M$10:$M$1121&lt;&gt;0,$M$10:$M$1121)),FALSE))</f>
        <v>31.97</v>
      </c>
      <c r="S3421" s="27" cm="1">
        <f t="array" ref="S3421">MAX(IF($E$10:$E$1121=E3421,$M$10:$M$1121,FALSE))</f>
        <v>38.21</v>
      </c>
    </row>
    <row r="3422" spans="1:19" x14ac:dyDescent="0.35">
      <c r="A3422" t="s">
        <v>405</v>
      </c>
      <c r="B3422" t="s">
        <v>380</v>
      </c>
      <c r="C3422" t="s">
        <v>62</v>
      </c>
      <c r="D3422">
        <v>73100</v>
      </c>
      <c r="E3422" t="s">
        <v>176</v>
      </c>
      <c r="J3422">
        <v>226</v>
      </c>
      <c r="K3422" s="29">
        <v>0</v>
      </c>
      <c r="L3422">
        <v>58.760000000000005</v>
      </c>
      <c r="M3422">
        <v>18.53</v>
      </c>
      <c r="P3422" t="s">
        <v>64</v>
      </c>
      <c r="R3422" s="26" cm="1">
        <f t="array" ref="R3422">MIN(IF($E$10:$E$1121=E3422,(IF($M$10:$M$1121&lt;&gt;0,$M$10:$M$1121)),FALSE))</f>
        <v>27.66</v>
      </c>
      <c r="S3422" s="27" cm="1">
        <f t="array" ref="S3422">MAX(IF($E$10:$E$1121=E3422,$M$10:$M$1121,FALSE))</f>
        <v>31.68</v>
      </c>
    </row>
    <row r="3423" spans="1:19" x14ac:dyDescent="0.35">
      <c r="A3423" t="s">
        <v>405</v>
      </c>
      <c r="B3423" t="s">
        <v>380</v>
      </c>
      <c r="C3423" t="s">
        <v>62</v>
      </c>
      <c r="D3423">
        <v>73564</v>
      </c>
      <c r="E3423" t="s">
        <v>177</v>
      </c>
      <c r="J3423">
        <v>331</v>
      </c>
      <c r="K3423" s="29">
        <v>0</v>
      </c>
      <c r="L3423">
        <v>86.06</v>
      </c>
      <c r="M3423">
        <v>24.82</v>
      </c>
      <c r="P3423" t="s">
        <v>64</v>
      </c>
      <c r="R3423" s="26" cm="1">
        <f t="array" ref="R3423">MIN(IF($E$10:$E$1121=E3423,(IF($M$10:$M$1121&lt;&gt;0,$M$10:$M$1121)),FALSE))</f>
        <v>34.56</v>
      </c>
      <c r="S3423" s="27" cm="1">
        <f t="array" ref="S3423">MAX(IF($E$10:$E$1121=E3423,$M$10:$M$1121,FALSE))</f>
        <v>43.28</v>
      </c>
    </row>
    <row r="3424" spans="1:19" x14ac:dyDescent="0.35">
      <c r="A3424" t="s">
        <v>405</v>
      </c>
      <c r="B3424" t="s">
        <v>380</v>
      </c>
      <c r="C3424" t="s">
        <v>62</v>
      </c>
      <c r="D3424">
        <v>74018</v>
      </c>
      <c r="E3424" t="s">
        <v>178</v>
      </c>
      <c r="J3424">
        <v>276</v>
      </c>
      <c r="K3424" s="29">
        <v>0</v>
      </c>
      <c r="L3424">
        <v>71.760000000000005</v>
      </c>
      <c r="M3424">
        <v>14.97</v>
      </c>
      <c r="P3424" t="s">
        <v>64</v>
      </c>
      <c r="R3424" s="26" cm="1">
        <f t="array" ref="R3424">MIN(IF($E$10:$E$1121=E3424,(IF($M$10:$M$1121&lt;&gt;0,$M$10:$M$1121)),FALSE))</f>
        <v>22.05</v>
      </c>
      <c r="S3424" s="27" cm="1">
        <f t="array" ref="S3424">MAX(IF($E$10:$E$1121=E3424,$M$10:$M$1121,FALSE))</f>
        <v>28.38</v>
      </c>
    </row>
    <row r="3425" spans="1:19" x14ac:dyDescent="0.35">
      <c r="A3425" t="s">
        <v>405</v>
      </c>
      <c r="B3425" t="s">
        <v>380</v>
      </c>
      <c r="C3425" t="s">
        <v>62</v>
      </c>
      <c r="D3425">
        <v>77080</v>
      </c>
      <c r="E3425" t="s">
        <v>179</v>
      </c>
      <c r="J3425">
        <v>303.5</v>
      </c>
      <c r="K3425" s="29">
        <v>0</v>
      </c>
      <c r="L3425">
        <v>78.91</v>
      </c>
      <c r="M3425">
        <v>88.98</v>
      </c>
      <c r="P3425" t="s">
        <v>64</v>
      </c>
      <c r="R3425" s="26" cm="1">
        <f t="array" ref="R3425">MIN(IF($E$10:$E$1121=E3425,(IF($M$10:$M$1121&lt;&gt;0,$M$10:$M$1121)),FALSE))</f>
        <v>34.6</v>
      </c>
      <c r="S3425" s="27" cm="1">
        <f t="array" ref="S3425">MAX(IF($E$10:$E$1121=E3425,$M$10:$M$1121,FALSE))</f>
        <v>38.880000000000003</v>
      </c>
    </row>
    <row r="3426" spans="1:19" x14ac:dyDescent="0.35">
      <c r="A3426" t="s">
        <v>405</v>
      </c>
      <c r="B3426" t="s">
        <v>380</v>
      </c>
      <c r="C3426" t="s">
        <v>62</v>
      </c>
      <c r="D3426">
        <v>73521</v>
      </c>
      <c r="E3426" t="s">
        <v>180</v>
      </c>
      <c r="J3426">
        <v>248</v>
      </c>
      <c r="K3426" s="29">
        <v>0</v>
      </c>
      <c r="L3426">
        <v>64.48</v>
      </c>
      <c r="M3426">
        <v>22.78</v>
      </c>
      <c r="P3426" t="s">
        <v>64</v>
      </c>
      <c r="R3426" s="26" cm="1">
        <f t="array" ref="R3426">MIN(IF($E$10:$E$1121=E3426,(IF($M$10:$M$1121&lt;&gt;0,$M$10:$M$1121)),FALSE))</f>
        <v>31.97</v>
      </c>
      <c r="S3426" s="27" cm="1">
        <f t="array" ref="S3426">MAX(IF($E$10:$E$1121=E3426,$M$10:$M$1121,FALSE))</f>
        <v>38.67</v>
      </c>
    </row>
    <row r="3427" spans="1:19" x14ac:dyDescent="0.35">
      <c r="A3427" t="s">
        <v>405</v>
      </c>
      <c r="B3427" t="s">
        <v>380</v>
      </c>
      <c r="C3427" t="s">
        <v>62</v>
      </c>
      <c r="D3427">
        <v>73502</v>
      </c>
      <c r="E3427" t="s">
        <v>181</v>
      </c>
      <c r="J3427">
        <v>232</v>
      </c>
      <c r="K3427" s="29">
        <v>0</v>
      </c>
      <c r="L3427">
        <v>60.32</v>
      </c>
      <c r="M3427">
        <v>24.54</v>
      </c>
      <c r="P3427" t="s">
        <v>64</v>
      </c>
      <c r="R3427" s="26" cm="1">
        <f t="array" ref="R3427">MIN(IF($E$10:$E$1121=E3427,(IF($M$10:$M$1121&lt;&gt;0,$M$10:$M$1121)),FALSE))</f>
        <v>36.72</v>
      </c>
      <c r="S3427" s="27" cm="1">
        <f t="array" ref="S3427">MAX(IF($E$10:$E$1121=E3427,$M$10:$M$1121,FALSE))</f>
        <v>43.9</v>
      </c>
    </row>
    <row r="3428" spans="1:19" x14ac:dyDescent="0.35">
      <c r="A3428" t="s">
        <v>405</v>
      </c>
      <c r="B3428" t="s">
        <v>380</v>
      </c>
      <c r="C3428" t="s">
        <v>62</v>
      </c>
      <c r="D3428">
        <v>73610</v>
      </c>
      <c r="E3428" t="s">
        <v>182</v>
      </c>
      <c r="J3428">
        <v>303.5</v>
      </c>
      <c r="K3428" s="29">
        <v>0</v>
      </c>
      <c r="L3428">
        <v>78.91</v>
      </c>
      <c r="M3428">
        <v>20.010000000000002</v>
      </c>
      <c r="P3428" t="s">
        <v>64</v>
      </c>
      <c r="R3428" s="26" cm="1">
        <f t="array" ref="R3428">MIN(IF($E$10:$E$1121=E3428,(IF($M$10:$M$1121&lt;&gt;0,$M$10:$M$1121)),FALSE))</f>
        <v>27.66</v>
      </c>
      <c r="S3428" s="27" cm="1">
        <f t="array" ref="S3428">MAX(IF($E$10:$E$1121=E3428,$M$10:$M$1121,FALSE))</f>
        <v>34.49</v>
      </c>
    </row>
    <row r="3429" spans="1:19" x14ac:dyDescent="0.35">
      <c r="A3429" t="s">
        <v>405</v>
      </c>
      <c r="B3429" t="s">
        <v>380</v>
      </c>
      <c r="C3429" t="s">
        <v>62</v>
      </c>
      <c r="D3429">
        <v>73660</v>
      </c>
      <c r="E3429" t="s">
        <v>183</v>
      </c>
      <c r="J3429">
        <v>218.5</v>
      </c>
      <c r="K3429" s="29">
        <v>0</v>
      </c>
      <c r="L3429">
        <v>56.81</v>
      </c>
      <c r="M3429">
        <v>15.21</v>
      </c>
      <c r="P3429" t="s">
        <v>64</v>
      </c>
      <c r="R3429" s="26" cm="1">
        <f t="array" ref="R3429">MIN(IF($E$10:$E$1121=E3429,(IF($M$10:$M$1121&lt;&gt;0,$M$10:$M$1121)),FALSE))</f>
        <v>26.36</v>
      </c>
      <c r="S3429" s="27" cm="1">
        <f t="array" ref="S3429">MAX(IF($E$10:$E$1121=E3429,$M$10:$M$1121,FALSE))</f>
        <v>27.26</v>
      </c>
    </row>
    <row r="3430" spans="1:19" x14ac:dyDescent="0.35">
      <c r="A3430" t="s">
        <v>405</v>
      </c>
      <c r="B3430" t="s">
        <v>380</v>
      </c>
      <c r="C3430" t="s">
        <v>62</v>
      </c>
      <c r="D3430">
        <v>73630</v>
      </c>
      <c r="E3430" t="s">
        <v>184</v>
      </c>
      <c r="J3430">
        <v>286.5</v>
      </c>
      <c r="K3430" s="29">
        <v>0</v>
      </c>
      <c r="L3430">
        <v>74.490000000000009</v>
      </c>
      <c r="M3430">
        <v>20.010000000000002</v>
      </c>
      <c r="P3430" t="s">
        <v>64</v>
      </c>
      <c r="R3430" s="26" cm="1">
        <f t="array" ref="R3430">MIN(IF($E$10:$E$1121=E3430,(IF($M$10:$M$1121&lt;&gt;0,$M$10:$M$1121)),FALSE))</f>
        <v>25.5</v>
      </c>
      <c r="S3430" s="27" cm="1">
        <f t="array" ref="S3430">MAX(IF($E$10:$E$1121=E3430,$M$10:$M$1121,FALSE))</f>
        <v>32.33</v>
      </c>
    </row>
    <row r="3431" spans="1:19" x14ac:dyDescent="0.35">
      <c r="A3431" t="s">
        <v>405</v>
      </c>
      <c r="B3431" t="s">
        <v>380</v>
      </c>
      <c r="C3431" t="s">
        <v>62</v>
      </c>
      <c r="D3431">
        <v>73130</v>
      </c>
      <c r="E3431" t="s">
        <v>185</v>
      </c>
      <c r="J3431">
        <v>276</v>
      </c>
      <c r="K3431" s="29">
        <v>0</v>
      </c>
      <c r="L3431">
        <v>71.760000000000005</v>
      </c>
      <c r="M3431">
        <v>16.63</v>
      </c>
      <c r="P3431" t="s">
        <v>64</v>
      </c>
      <c r="R3431" s="26" cm="1">
        <f t="array" ref="R3431">MIN(IF($E$10:$E$1121=E3431,(IF($M$10:$M$1121&lt;&gt;0,$M$10:$M$1121)),FALSE))</f>
        <v>28.08</v>
      </c>
      <c r="S3431" s="27" cm="1">
        <f t="array" ref="S3431">MAX(IF($E$10:$E$1121=E3431,$M$10:$M$1121,FALSE))</f>
        <v>34.18</v>
      </c>
    </row>
    <row r="3432" spans="1:19" x14ac:dyDescent="0.35">
      <c r="A3432" t="s">
        <v>405</v>
      </c>
      <c r="B3432" t="s">
        <v>380</v>
      </c>
      <c r="C3432" t="s">
        <v>62</v>
      </c>
      <c r="D3432">
        <v>73140</v>
      </c>
      <c r="E3432" t="s">
        <v>186</v>
      </c>
      <c r="J3432">
        <v>232</v>
      </c>
      <c r="K3432" s="29">
        <v>0</v>
      </c>
      <c r="L3432">
        <v>60.32</v>
      </c>
      <c r="M3432">
        <v>16.39</v>
      </c>
      <c r="P3432" t="s">
        <v>64</v>
      </c>
      <c r="R3432" s="26" cm="1">
        <f t="array" ref="R3432">MIN(IF($E$10:$E$1121=E3432,(IF($M$10:$M$1121&lt;&gt;0,$M$10:$M$1121)),FALSE))</f>
        <v>30.68</v>
      </c>
      <c r="S3432" s="27" cm="1">
        <f t="array" ref="S3432">MAX(IF($E$10:$E$1121=E3432,$M$10:$M$1121,FALSE))</f>
        <v>34.94</v>
      </c>
    </row>
    <row r="3433" spans="1:19" x14ac:dyDescent="0.35">
      <c r="A3433" t="s">
        <v>405</v>
      </c>
      <c r="B3433" t="s">
        <v>380</v>
      </c>
      <c r="C3433" t="s">
        <v>62</v>
      </c>
      <c r="D3433">
        <v>93975</v>
      </c>
      <c r="E3433" t="s">
        <v>187</v>
      </c>
      <c r="J3433">
        <v>840</v>
      </c>
      <c r="K3433" s="29">
        <v>0</v>
      </c>
      <c r="L3433">
        <v>218.4</v>
      </c>
      <c r="M3433">
        <v>94.42</v>
      </c>
      <c r="R3433" s="26" cm="1">
        <f t="array" ref="R3433">MIN(IF($E$10:$E$1121=E3433,(IF($M$10:$M$1121&lt;&gt;0,$M$10:$M$1121)),FALSE))</f>
        <v>250.49</v>
      </c>
      <c r="S3433" s="27" cm="1">
        <f t="array" ref="S3433">MAX(IF($E$10:$E$1121=E3433,$M$10:$M$1121,FALSE))</f>
        <v>277</v>
      </c>
    </row>
    <row r="3434" spans="1:19" x14ac:dyDescent="0.35">
      <c r="A3434" t="s">
        <v>405</v>
      </c>
      <c r="B3434" t="s">
        <v>380</v>
      </c>
      <c r="C3434" t="s">
        <v>62</v>
      </c>
      <c r="D3434">
        <v>94640</v>
      </c>
      <c r="E3434" t="s">
        <v>188</v>
      </c>
      <c r="J3434">
        <v>52.5</v>
      </c>
      <c r="K3434" s="29">
        <v>0</v>
      </c>
      <c r="L3434">
        <v>13.65</v>
      </c>
      <c r="M3434">
        <v>17.79</v>
      </c>
      <c r="R3434" s="26" cm="1">
        <f t="array" ref="R3434">MIN(IF($E$10:$E$1121=E3434,(IF($M$10:$M$1121&lt;&gt;0,$M$10:$M$1121)),FALSE))</f>
        <v>7.35</v>
      </c>
      <c r="S3434" s="27" cm="1">
        <f t="array" ref="S3434">MAX(IF($E$10:$E$1121=E3434,$M$10:$M$1121,FALSE))</f>
        <v>7.44</v>
      </c>
    </row>
    <row r="3435" spans="1:19" x14ac:dyDescent="0.35">
      <c r="A3435" t="s">
        <v>405</v>
      </c>
      <c r="B3435" t="s">
        <v>380</v>
      </c>
      <c r="C3435" t="s">
        <v>62</v>
      </c>
      <c r="D3435">
        <v>93005</v>
      </c>
      <c r="E3435" t="s">
        <v>189</v>
      </c>
      <c r="J3435">
        <v>79</v>
      </c>
      <c r="K3435" s="29">
        <v>0</v>
      </c>
      <c r="L3435">
        <v>20.54</v>
      </c>
      <c r="M3435">
        <v>14.6</v>
      </c>
      <c r="R3435" s="26" cm="1">
        <f t="array" ref="R3435">MIN(IF($E$10:$E$1121=E3435,(IF($M$10:$M$1121&lt;&gt;0,$M$10:$M$1121)),FALSE))</f>
        <v>8.64</v>
      </c>
      <c r="S3435" s="27" cm="1">
        <f t="array" ref="S3435">MAX(IF($E$10:$E$1121=E3435,$M$10:$M$1121,FALSE))</f>
        <v>26.19</v>
      </c>
    </row>
    <row r="3436" spans="1:19" x14ac:dyDescent="0.35">
      <c r="A3436" t="s">
        <v>405</v>
      </c>
      <c r="B3436" t="s">
        <v>380</v>
      </c>
      <c r="C3436" t="s">
        <v>62</v>
      </c>
      <c r="D3436">
        <v>82306</v>
      </c>
      <c r="E3436" t="s">
        <v>190</v>
      </c>
      <c r="J3436">
        <v>62</v>
      </c>
      <c r="K3436" s="29">
        <v>0</v>
      </c>
      <c r="L3436">
        <v>16.12</v>
      </c>
      <c r="M3436">
        <v>11.85</v>
      </c>
      <c r="P3436" t="s">
        <v>191</v>
      </c>
      <c r="R3436" s="26" cm="1">
        <f t="array" ref="R3436">MIN(IF($E$10:$E$1121=E3436,(IF($M$10:$M$1121&lt;&gt;0,$M$10:$M$1121)),FALSE))</f>
        <v>8.59</v>
      </c>
      <c r="S3436" s="27" cm="1">
        <f t="array" ref="S3436">MAX(IF($E$10:$E$1121=E3436,$M$10:$M$1121,FALSE))</f>
        <v>29</v>
      </c>
    </row>
    <row r="3437" spans="1:19" x14ac:dyDescent="0.35">
      <c r="A3437" t="s">
        <v>405</v>
      </c>
      <c r="B3437" t="s">
        <v>380</v>
      </c>
      <c r="C3437" t="s">
        <v>62</v>
      </c>
      <c r="D3437">
        <v>83036</v>
      </c>
      <c r="E3437" t="s">
        <v>192</v>
      </c>
      <c r="J3437">
        <v>26.5</v>
      </c>
      <c r="K3437" s="29">
        <v>0</v>
      </c>
      <c r="L3437">
        <v>6.8900000000000006</v>
      </c>
      <c r="M3437">
        <v>18.66</v>
      </c>
      <c r="P3437" t="s">
        <v>191</v>
      </c>
      <c r="R3437" s="26" cm="1">
        <f t="array" ref="R3437">MIN(IF($E$10:$E$1121=E3437,(IF($M$10:$M$1121&lt;&gt;0,$M$10:$M$1121)),FALSE))</f>
        <v>8.16</v>
      </c>
      <c r="S3437" s="27" cm="1">
        <f t="array" ref="S3437">MAX(IF($E$10:$E$1121=E3437,$M$10:$M$1121,FALSE))</f>
        <v>9.7100000000000009</v>
      </c>
    </row>
    <row r="3438" spans="1:19" x14ac:dyDescent="0.35">
      <c r="A3438" t="s">
        <v>405</v>
      </c>
      <c r="B3438" t="s">
        <v>380</v>
      </c>
      <c r="C3438" t="s">
        <v>62</v>
      </c>
      <c r="D3438">
        <v>80307</v>
      </c>
      <c r="E3438" t="s">
        <v>193</v>
      </c>
      <c r="J3438">
        <v>100</v>
      </c>
      <c r="K3438" s="29">
        <v>0</v>
      </c>
      <c r="L3438">
        <v>26</v>
      </c>
      <c r="M3438">
        <v>73.75</v>
      </c>
      <c r="P3438" t="s">
        <v>191</v>
      </c>
      <c r="R3438" s="26" cm="1">
        <f t="array" ref="R3438">MIN(IF($E$10:$E$1121=E3438,(IF($M$10:$M$1121&lt;&gt;0,$M$10:$M$1121)),FALSE))</f>
        <v>22.83</v>
      </c>
      <c r="S3438" s="27" cm="1">
        <f t="array" ref="S3438">MAX(IF($E$10:$E$1121=E3438,$M$10:$M$1121,FALSE))</f>
        <v>62.14</v>
      </c>
    </row>
    <row r="3439" spans="1:19" x14ac:dyDescent="0.35">
      <c r="A3439" t="s">
        <v>405</v>
      </c>
      <c r="B3439" t="s">
        <v>380</v>
      </c>
      <c r="C3439" t="s">
        <v>62</v>
      </c>
      <c r="D3439">
        <v>84403</v>
      </c>
      <c r="E3439" t="s">
        <v>194</v>
      </c>
      <c r="J3439">
        <v>65</v>
      </c>
      <c r="K3439" s="29">
        <v>0</v>
      </c>
      <c r="L3439">
        <v>16.900000000000002</v>
      </c>
      <c r="M3439">
        <v>45.33</v>
      </c>
      <c r="P3439" t="s">
        <v>191</v>
      </c>
      <c r="R3439" s="26" cm="1">
        <f t="array" ref="R3439">MIN(IF($E$10:$E$1121=E3439,(IF($M$10:$M$1121&lt;&gt;0,$M$10:$M$1121)),FALSE))</f>
        <v>4</v>
      </c>
      <c r="S3439" s="27" cm="1">
        <f t="array" ref="S3439">MAX(IF($E$10:$E$1121=E3439,$M$10:$M$1121,FALSE))</f>
        <v>25.81</v>
      </c>
    </row>
    <row r="3440" spans="1:19" x14ac:dyDescent="0.35">
      <c r="A3440" t="s">
        <v>405</v>
      </c>
      <c r="B3440" t="s">
        <v>380</v>
      </c>
      <c r="C3440" t="s">
        <v>62</v>
      </c>
      <c r="D3440">
        <v>84550</v>
      </c>
      <c r="E3440" t="s">
        <v>195</v>
      </c>
      <c r="J3440">
        <v>18</v>
      </c>
      <c r="K3440" s="29">
        <v>0</v>
      </c>
      <c r="L3440">
        <v>4.68</v>
      </c>
      <c r="M3440">
        <v>8.8699999999999992</v>
      </c>
      <c r="P3440" t="s">
        <v>191</v>
      </c>
      <c r="R3440" s="26" cm="1">
        <f t="array" ref="R3440">MIN(IF($E$10:$E$1121=E3440,(IF($M$10:$M$1121&lt;&gt;0,$M$10:$M$1121)),FALSE))</f>
        <v>3.8</v>
      </c>
      <c r="S3440" s="27" cm="1">
        <f t="array" ref="S3440">MAX(IF($E$10:$E$1121=E3440,$M$10:$M$1121,FALSE))</f>
        <v>4.5199999999999996</v>
      </c>
    </row>
    <row r="3441" spans="1:19" x14ac:dyDescent="0.35">
      <c r="A3441" t="s">
        <v>405</v>
      </c>
      <c r="B3441" t="s">
        <v>380</v>
      </c>
      <c r="C3441" t="s">
        <v>62</v>
      </c>
      <c r="D3441">
        <v>80162</v>
      </c>
      <c r="E3441" t="s">
        <v>196</v>
      </c>
      <c r="J3441">
        <v>51</v>
      </c>
      <c r="K3441" s="29">
        <v>0</v>
      </c>
      <c r="L3441">
        <v>13.26</v>
      </c>
      <c r="M3441">
        <v>25.75</v>
      </c>
      <c r="P3441" t="s">
        <v>191</v>
      </c>
      <c r="R3441" s="26" cm="1">
        <f t="array" ref="R3441">MIN(IF($E$10:$E$1121=E3441,(IF($M$10:$M$1121&lt;&gt;0,$M$10:$M$1121)),FALSE))</f>
        <v>4</v>
      </c>
      <c r="S3441" s="27" cm="1">
        <f t="array" ref="S3441">MAX(IF($E$10:$E$1121=E3441,$M$10:$M$1121,FALSE))</f>
        <v>13.28</v>
      </c>
    </row>
    <row r="3442" spans="1:19" x14ac:dyDescent="0.35">
      <c r="A3442" t="s">
        <v>405</v>
      </c>
      <c r="B3442" t="s">
        <v>380</v>
      </c>
      <c r="C3442" t="s">
        <v>62</v>
      </c>
      <c r="D3442">
        <v>84480</v>
      </c>
      <c r="E3442" t="s">
        <v>197</v>
      </c>
      <c r="J3442">
        <v>51</v>
      </c>
      <c r="K3442" s="29">
        <v>0</v>
      </c>
      <c r="L3442">
        <v>13.26</v>
      </c>
      <c r="M3442">
        <v>24.87</v>
      </c>
      <c r="P3442" t="s">
        <v>191</v>
      </c>
      <c r="R3442" s="26" cm="1">
        <f t="array" ref="R3442">MIN(IF($E$10:$E$1121=E3442,(IF($M$10:$M$1121&lt;&gt;0,$M$10:$M$1121)),FALSE))</f>
        <v>11.91</v>
      </c>
      <c r="S3442" s="27" cm="1">
        <f t="array" ref="S3442">MAX(IF($E$10:$E$1121=E3442,$M$10:$M$1121,FALSE))</f>
        <v>14.18</v>
      </c>
    </row>
    <row r="3443" spans="1:19" x14ac:dyDescent="0.35">
      <c r="A3443" t="s">
        <v>405</v>
      </c>
      <c r="B3443" t="s">
        <v>380</v>
      </c>
      <c r="C3443" t="s">
        <v>62</v>
      </c>
      <c r="D3443">
        <v>84482</v>
      </c>
      <c r="E3443" t="s">
        <v>198</v>
      </c>
      <c r="J3443">
        <v>58</v>
      </c>
      <c r="K3443" s="29">
        <v>0</v>
      </c>
      <c r="L3443">
        <v>15.08</v>
      </c>
      <c r="M3443">
        <v>31.14</v>
      </c>
      <c r="P3443" t="s">
        <v>191</v>
      </c>
      <c r="R3443" s="26" cm="1">
        <f t="array" ref="R3443">MIN(IF($E$10:$E$1121=E3443,(IF($M$10:$M$1121&lt;&gt;0,$M$10:$M$1121)),FALSE))</f>
        <v>13.24</v>
      </c>
      <c r="S3443" s="27" cm="1">
        <f t="array" ref="S3443">MAX(IF($E$10:$E$1121=E3443,$M$10:$M$1121,FALSE))</f>
        <v>15.76</v>
      </c>
    </row>
    <row r="3444" spans="1:19" x14ac:dyDescent="0.35">
      <c r="A3444" t="s">
        <v>405</v>
      </c>
      <c r="B3444" t="s">
        <v>380</v>
      </c>
      <c r="C3444" t="s">
        <v>62</v>
      </c>
      <c r="D3444">
        <v>84429</v>
      </c>
      <c r="E3444" t="s">
        <v>199</v>
      </c>
      <c r="J3444">
        <v>45</v>
      </c>
      <c r="K3444" s="29">
        <v>0</v>
      </c>
      <c r="L3444">
        <v>11.700000000000001</v>
      </c>
      <c r="M3444">
        <v>24.87</v>
      </c>
      <c r="P3444" t="s">
        <v>191</v>
      </c>
      <c r="R3444" s="26" cm="1">
        <f t="array" ref="R3444">MIN(IF($E$10:$E$1121=E3444,(IF($M$10:$M$1121&lt;&gt;0,$M$10:$M$1121)),FALSE))</f>
        <v>6.47</v>
      </c>
      <c r="S3444" s="27" cm="1">
        <f t="array" ref="S3444">MAX(IF($E$10:$E$1121=E3444,$M$10:$M$1121,FALSE))</f>
        <v>13.94</v>
      </c>
    </row>
    <row r="3445" spans="1:19" x14ac:dyDescent="0.35">
      <c r="A3445" t="s">
        <v>405</v>
      </c>
      <c r="B3445" t="s">
        <v>380</v>
      </c>
      <c r="C3445" t="s">
        <v>62</v>
      </c>
      <c r="D3445">
        <v>82043</v>
      </c>
      <c r="E3445" t="s">
        <v>200</v>
      </c>
      <c r="J3445">
        <v>67</v>
      </c>
      <c r="K3445" s="29">
        <v>0</v>
      </c>
      <c r="L3445">
        <v>17.420000000000002</v>
      </c>
      <c r="M3445">
        <v>6.67</v>
      </c>
      <c r="P3445" t="s">
        <v>191</v>
      </c>
      <c r="R3445" s="26" cm="1">
        <f t="array" ref="R3445">MIN(IF($E$10:$E$1121=E3445,(IF($M$10:$M$1121&lt;&gt;0,$M$10:$M$1121)),FALSE))</f>
        <v>4.8600000000000003</v>
      </c>
      <c r="S3445" s="27" cm="1">
        <f t="array" ref="S3445">MAX(IF($E$10:$E$1121=E3445,$M$10:$M$1121,FALSE))</f>
        <v>5.78</v>
      </c>
    </row>
    <row r="3446" spans="1:19" x14ac:dyDescent="0.35">
      <c r="A3446" t="s">
        <v>405</v>
      </c>
      <c r="B3446" t="s">
        <v>380</v>
      </c>
      <c r="C3446" t="s">
        <v>62</v>
      </c>
      <c r="D3446">
        <v>84478</v>
      </c>
      <c r="E3446" t="s">
        <v>201</v>
      </c>
      <c r="J3446">
        <v>66</v>
      </c>
      <c r="K3446" s="29">
        <v>0</v>
      </c>
      <c r="L3446">
        <v>17.16</v>
      </c>
      <c r="M3446">
        <v>11.19</v>
      </c>
      <c r="P3446" t="s">
        <v>191</v>
      </c>
      <c r="R3446" s="26" cm="1">
        <f t="array" ref="R3446">MIN(IF($E$10:$E$1121=E3446,(IF($M$10:$M$1121&lt;&gt;0,$M$10:$M$1121)),FALSE))</f>
        <v>4.83</v>
      </c>
      <c r="S3446" s="27" cm="1">
        <f t="array" ref="S3446">MAX(IF($E$10:$E$1121=E3446,$M$10:$M$1121,FALSE))</f>
        <v>11.48</v>
      </c>
    </row>
    <row r="3447" spans="1:19" x14ac:dyDescent="0.35">
      <c r="A3447" t="s">
        <v>405</v>
      </c>
      <c r="B3447" t="s">
        <v>380</v>
      </c>
      <c r="C3447" t="s">
        <v>62</v>
      </c>
      <c r="D3447">
        <v>82533</v>
      </c>
      <c r="E3447" t="s">
        <v>202</v>
      </c>
      <c r="J3447">
        <v>108</v>
      </c>
      <c r="K3447" s="29">
        <v>0</v>
      </c>
      <c r="L3447">
        <v>28.080000000000002</v>
      </c>
      <c r="M3447">
        <v>25.32</v>
      </c>
      <c r="P3447" t="s">
        <v>191</v>
      </c>
      <c r="R3447" s="26" cm="1">
        <f t="array" ref="R3447">MIN(IF($E$10:$E$1121=E3447,(IF($M$10:$M$1121&lt;&gt;0,$M$10:$M$1121)),FALSE))</f>
        <v>13.7</v>
      </c>
      <c r="S3447" s="27" cm="1">
        <f t="array" ref="S3447">MAX(IF($E$10:$E$1121=E3447,$M$10:$M$1121,FALSE))</f>
        <v>16.3</v>
      </c>
    </row>
    <row r="3448" spans="1:19" x14ac:dyDescent="0.35">
      <c r="A3448" t="s">
        <v>405</v>
      </c>
      <c r="B3448" t="s">
        <v>380</v>
      </c>
      <c r="C3448" t="s">
        <v>62</v>
      </c>
      <c r="D3448">
        <v>80299</v>
      </c>
      <c r="E3448" t="s">
        <v>203</v>
      </c>
      <c r="J3448">
        <v>258.5</v>
      </c>
      <c r="K3448" s="29">
        <v>0</v>
      </c>
      <c r="L3448">
        <v>67.210000000000008</v>
      </c>
      <c r="M3448">
        <v>15.56</v>
      </c>
      <c r="P3448" t="s">
        <v>191</v>
      </c>
      <c r="R3448" s="26" cm="1">
        <f t="array" ref="R3448">MIN(IF($E$10:$E$1121=E3448,(IF($M$10:$M$1121&lt;&gt;0,$M$10:$M$1121)),FALSE))</f>
        <v>3.9</v>
      </c>
      <c r="S3448" s="27" cm="1">
        <f t="array" ref="S3448">MAX(IF($E$10:$E$1121=E3448,$M$10:$M$1121,FALSE))</f>
        <v>16.3</v>
      </c>
    </row>
    <row r="3449" spans="1:19" x14ac:dyDescent="0.35">
      <c r="A3449" t="s">
        <v>405</v>
      </c>
      <c r="B3449" t="s">
        <v>380</v>
      </c>
      <c r="C3449" t="s">
        <v>62</v>
      </c>
      <c r="D3449">
        <v>87088</v>
      </c>
      <c r="E3449" t="s">
        <v>204</v>
      </c>
      <c r="J3449">
        <v>33.5</v>
      </c>
      <c r="K3449" s="29">
        <v>0</v>
      </c>
      <c r="L3449">
        <v>8.7100000000000009</v>
      </c>
      <c r="M3449">
        <v>15.73</v>
      </c>
      <c r="P3449" t="s">
        <v>191</v>
      </c>
      <c r="R3449" s="26" cm="1">
        <f t="array" ref="R3449">MIN(IF($E$10:$E$1121=E3449,(IF($M$10:$M$1121&lt;&gt;0,$M$10:$M$1121)),FALSE))</f>
        <v>6.8</v>
      </c>
      <c r="S3449" s="27" cm="1">
        <f t="array" ref="S3449">MAX(IF($E$10:$E$1121=E3449,$M$10:$M$1121,FALSE))</f>
        <v>8.09</v>
      </c>
    </row>
    <row r="3450" spans="1:19" x14ac:dyDescent="0.35">
      <c r="A3450" t="s">
        <v>405</v>
      </c>
      <c r="B3450" t="s">
        <v>380</v>
      </c>
      <c r="C3450" t="s">
        <v>62</v>
      </c>
      <c r="D3450" t="s">
        <v>205</v>
      </c>
      <c r="E3450" t="s">
        <v>206</v>
      </c>
      <c r="J3450">
        <v>51</v>
      </c>
      <c r="K3450" s="29">
        <v>0</v>
      </c>
      <c r="L3450">
        <v>0</v>
      </c>
      <c r="M3450">
        <v>0</v>
      </c>
      <c r="P3450" t="s">
        <v>407</v>
      </c>
      <c r="R3450" s="26" cm="1">
        <f t="array" ref="R3450">MIN(IF($E$10:$E$1121=E3450,(IF($M$10:$M$1121&lt;&gt;0,$M$10:$M$1121)),FALSE))</f>
        <v>15.46</v>
      </c>
      <c r="S3450" s="27" cm="1">
        <f t="array" ref="S3450">MAX(IF($E$10:$E$1121=E3450,$M$10:$M$1121,FALSE))</f>
        <v>19.309999999999999</v>
      </c>
    </row>
    <row r="3451" spans="1:19" x14ac:dyDescent="0.35">
      <c r="A3451" t="s">
        <v>405</v>
      </c>
      <c r="B3451" t="s">
        <v>380</v>
      </c>
      <c r="C3451" t="s">
        <v>62</v>
      </c>
      <c r="D3451">
        <v>83540</v>
      </c>
      <c r="E3451" t="s">
        <v>207</v>
      </c>
      <c r="J3451">
        <v>20</v>
      </c>
      <c r="K3451" s="29">
        <v>0</v>
      </c>
      <c r="L3451">
        <v>5.2</v>
      </c>
      <c r="M3451">
        <v>10.199999999999999</v>
      </c>
      <c r="P3451" t="s">
        <v>191</v>
      </c>
      <c r="R3451" s="26" cm="1">
        <f t="array" ref="R3451">MIN(IF($E$10:$E$1121=E3451,(IF($M$10:$M$1121&lt;&gt;0,$M$10:$M$1121)),FALSE))</f>
        <v>5.44</v>
      </c>
      <c r="S3451" s="27" cm="1">
        <f t="array" ref="S3451">MAX(IF($E$10:$E$1121=E3451,$M$10:$M$1121,FALSE))</f>
        <v>6.47</v>
      </c>
    </row>
    <row r="3452" spans="1:19" x14ac:dyDescent="0.35">
      <c r="A3452" t="s">
        <v>405</v>
      </c>
      <c r="B3452" t="s">
        <v>380</v>
      </c>
      <c r="C3452" t="s">
        <v>62</v>
      </c>
      <c r="D3452">
        <v>84484</v>
      </c>
      <c r="E3452" t="s">
        <v>208</v>
      </c>
      <c r="J3452">
        <v>68.5</v>
      </c>
      <c r="K3452" s="29">
        <v>0</v>
      </c>
      <c r="L3452">
        <v>17.810000000000002</v>
      </c>
      <c r="M3452">
        <v>14.82</v>
      </c>
      <c r="P3452" t="s">
        <v>191</v>
      </c>
      <c r="R3452" s="26" cm="1">
        <f t="array" ref="R3452">MIN(IF($E$10:$E$1121=E3452,(IF($M$10:$M$1121&lt;&gt;0,$M$10:$M$1121)),FALSE))</f>
        <v>8.27</v>
      </c>
      <c r="S3452" s="27" cm="1">
        <f t="array" ref="S3452">MAX(IF($E$10:$E$1121=E3452,$M$10:$M$1121,FALSE))</f>
        <v>12.47</v>
      </c>
    </row>
    <row r="3453" spans="1:19" x14ac:dyDescent="0.35">
      <c r="A3453" t="s">
        <v>405</v>
      </c>
      <c r="B3453" t="s">
        <v>380</v>
      </c>
      <c r="C3453" t="s">
        <v>62</v>
      </c>
      <c r="D3453">
        <v>87077</v>
      </c>
      <c r="E3453" t="s">
        <v>209</v>
      </c>
      <c r="J3453">
        <v>32</v>
      </c>
      <c r="K3453" s="29">
        <v>0</v>
      </c>
      <c r="L3453">
        <v>8.32</v>
      </c>
      <c r="M3453">
        <v>11.85</v>
      </c>
      <c r="P3453" t="s">
        <v>191</v>
      </c>
      <c r="R3453" s="26" cm="1">
        <f t="array" ref="R3453">MIN(IF($E$10:$E$1121=E3453,(IF($M$10:$M$1121&lt;&gt;0,$M$10:$M$1121)),FALSE))</f>
        <v>6.79</v>
      </c>
      <c r="S3453" s="27" cm="1">
        <f t="array" ref="S3453">MAX(IF($E$10:$E$1121=E3453,$M$10:$M$1121,FALSE))</f>
        <v>8.08</v>
      </c>
    </row>
    <row r="3454" spans="1:19" x14ac:dyDescent="0.35">
      <c r="A3454" t="s">
        <v>405</v>
      </c>
      <c r="B3454" t="s">
        <v>380</v>
      </c>
      <c r="C3454" t="s">
        <v>62</v>
      </c>
      <c r="D3454">
        <v>87186</v>
      </c>
      <c r="E3454" t="s">
        <v>210</v>
      </c>
      <c r="J3454">
        <v>33</v>
      </c>
      <c r="K3454" s="29">
        <v>0</v>
      </c>
      <c r="L3454">
        <v>8.58</v>
      </c>
      <c r="M3454">
        <v>13.35</v>
      </c>
      <c r="P3454" t="s">
        <v>191</v>
      </c>
      <c r="R3454" s="26" cm="1">
        <f t="array" ref="R3454">MIN(IF($E$10:$E$1121=E3454,(IF($M$10:$M$1121&lt;&gt;0,$M$10:$M$1121)),FALSE))</f>
        <v>7.27</v>
      </c>
      <c r="S3454" s="27" cm="1">
        <f t="array" ref="S3454">MAX(IF($E$10:$E$1121=E3454,$M$10:$M$1121,FALSE))</f>
        <v>8.65</v>
      </c>
    </row>
    <row r="3455" spans="1:19" x14ac:dyDescent="0.35">
      <c r="A3455" t="s">
        <v>405</v>
      </c>
      <c r="B3455" t="s">
        <v>380</v>
      </c>
      <c r="C3455" t="s">
        <v>62</v>
      </c>
      <c r="D3455">
        <v>82607</v>
      </c>
      <c r="E3455" t="s">
        <v>211</v>
      </c>
      <c r="J3455">
        <v>17</v>
      </c>
      <c r="K3455" s="29">
        <v>0</v>
      </c>
      <c r="L3455">
        <v>4.42</v>
      </c>
      <c r="M3455">
        <v>24.87</v>
      </c>
      <c r="P3455" t="s">
        <v>191</v>
      </c>
      <c r="R3455" s="26" cm="1">
        <f t="array" ref="R3455">MIN(IF($E$10:$E$1121=E3455,(IF($M$10:$M$1121&lt;&gt;0,$M$10:$M$1121)),FALSE))</f>
        <v>5.08</v>
      </c>
      <c r="S3455" s="27" cm="1">
        <f t="array" ref="S3455">MAX(IF($E$10:$E$1121=E3455,$M$10:$M$1121,FALSE))</f>
        <v>13.33</v>
      </c>
    </row>
    <row r="3456" spans="1:19" x14ac:dyDescent="0.35">
      <c r="A3456" t="s">
        <v>405</v>
      </c>
      <c r="B3456" t="s">
        <v>380</v>
      </c>
      <c r="C3456" t="s">
        <v>62</v>
      </c>
      <c r="D3456">
        <v>83001</v>
      </c>
      <c r="E3456" t="s">
        <v>212</v>
      </c>
      <c r="J3456">
        <v>96</v>
      </c>
      <c r="K3456" s="29">
        <v>0</v>
      </c>
      <c r="L3456">
        <v>24.96</v>
      </c>
      <c r="M3456">
        <v>32</v>
      </c>
      <c r="P3456" t="s">
        <v>191</v>
      </c>
      <c r="R3456" s="26" cm="1">
        <f t="array" ref="R3456">MIN(IF($E$10:$E$1121=E3456,(IF($M$10:$M$1121&lt;&gt;0,$M$10:$M$1121)),FALSE))</f>
        <v>15.62</v>
      </c>
      <c r="S3456" s="27" cm="1">
        <f t="array" ref="S3456">MAX(IF($E$10:$E$1121=E3456,$M$10:$M$1121,FALSE))</f>
        <v>18.579999999999998</v>
      </c>
    </row>
    <row r="3457" spans="1:19" x14ac:dyDescent="0.35">
      <c r="A3457" t="s">
        <v>405</v>
      </c>
      <c r="B3457" t="s">
        <v>380</v>
      </c>
      <c r="C3457" t="s">
        <v>62</v>
      </c>
      <c r="D3457">
        <v>86140</v>
      </c>
      <c r="E3457" t="s">
        <v>213</v>
      </c>
      <c r="J3457">
        <v>66</v>
      </c>
      <c r="K3457" s="29">
        <v>0</v>
      </c>
      <c r="L3457">
        <v>17.16</v>
      </c>
      <c r="M3457">
        <v>2.93</v>
      </c>
      <c r="P3457" t="s">
        <v>191</v>
      </c>
      <c r="R3457" s="26" cm="1">
        <f t="array" ref="R3457">MIN(IF($E$10:$E$1121=E3457,(IF($M$10:$M$1121&lt;&gt;0,$M$10:$M$1121)),FALSE))</f>
        <v>4.3499999999999996</v>
      </c>
      <c r="S3457" s="27" cm="1">
        <f t="array" ref="S3457">MAX(IF($E$10:$E$1121=E3457,$M$10:$M$1121,FALSE))</f>
        <v>5.18</v>
      </c>
    </row>
    <row r="3458" spans="1:19" x14ac:dyDescent="0.35">
      <c r="A3458" t="s">
        <v>405</v>
      </c>
      <c r="B3458" t="s">
        <v>380</v>
      </c>
      <c r="C3458" t="s">
        <v>62</v>
      </c>
      <c r="D3458">
        <v>86431</v>
      </c>
      <c r="E3458" t="s">
        <v>214</v>
      </c>
      <c r="J3458">
        <v>22</v>
      </c>
      <c r="K3458" s="29">
        <v>0</v>
      </c>
      <c r="L3458">
        <v>5.7200000000000006</v>
      </c>
      <c r="M3458">
        <v>7.41</v>
      </c>
      <c r="P3458" t="s">
        <v>191</v>
      </c>
      <c r="R3458" s="26" cm="1">
        <f t="array" ref="R3458">MIN(IF($E$10:$E$1121=E3458,(IF($M$10:$M$1121&lt;&gt;0,$M$10:$M$1121)),FALSE))</f>
        <v>4.7699999999999996</v>
      </c>
      <c r="S3458" s="27" cm="1">
        <f t="array" ref="S3458">MAX(IF($E$10:$E$1121=E3458,$M$10:$M$1121,FALSE))</f>
        <v>5.67</v>
      </c>
    </row>
    <row r="3459" spans="1:19" x14ac:dyDescent="0.35">
      <c r="A3459" t="s">
        <v>405</v>
      </c>
      <c r="B3459" t="s">
        <v>380</v>
      </c>
      <c r="C3459" t="s">
        <v>62</v>
      </c>
      <c r="D3459">
        <v>82746</v>
      </c>
      <c r="E3459" t="s">
        <v>215</v>
      </c>
      <c r="J3459">
        <v>45</v>
      </c>
      <c r="K3459" s="29">
        <v>0</v>
      </c>
      <c r="L3459">
        <v>11.700000000000001</v>
      </c>
      <c r="M3459">
        <v>19.09</v>
      </c>
      <c r="P3459" t="s">
        <v>191</v>
      </c>
      <c r="R3459" s="26" cm="1">
        <f t="array" ref="R3459">MIN(IF($E$10:$E$1121=E3459,(IF($M$10:$M$1121&lt;&gt;0,$M$10:$M$1121)),FALSE))</f>
        <v>10.51</v>
      </c>
      <c r="S3459" s="27" cm="1">
        <f t="array" ref="S3459">MAX(IF($E$10:$E$1121=E3459,$M$10:$M$1121,FALSE))</f>
        <v>14.7</v>
      </c>
    </row>
    <row r="3460" spans="1:19" x14ac:dyDescent="0.35">
      <c r="A3460" t="s">
        <v>405</v>
      </c>
      <c r="B3460" t="s">
        <v>380</v>
      </c>
      <c r="C3460" t="s">
        <v>62</v>
      </c>
      <c r="D3460">
        <v>82728</v>
      </c>
      <c r="E3460" t="s">
        <v>216</v>
      </c>
      <c r="J3460">
        <v>45</v>
      </c>
      <c r="K3460" s="29">
        <v>0</v>
      </c>
      <c r="L3460">
        <v>11.700000000000001</v>
      </c>
      <c r="M3460">
        <v>14.8</v>
      </c>
      <c r="P3460" t="s">
        <v>191</v>
      </c>
      <c r="R3460" s="26" cm="1">
        <f t="array" ref="R3460">MIN(IF($E$10:$E$1121=E3460,(IF($M$10:$M$1121&lt;&gt;0,$M$10:$M$1121)),FALSE))</f>
        <v>11.45</v>
      </c>
      <c r="S3460" s="27" cm="1">
        <f t="array" ref="S3460">MAX(IF($E$10:$E$1121=E3460,$M$10:$M$1121,FALSE))</f>
        <v>13.63</v>
      </c>
    </row>
    <row r="3461" spans="1:19" x14ac:dyDescent="0.35">
      <c r="A3461" t="s">
        <v>405</v>
      </c>
      <c r="B3461" t="s">
        <v>380</v>
      </c>
      <c r="C3461" t="s">
        <v>62</v>
      </c>
      <c r="D3461">
        <v>83721</v>
      </c>
      <c r="E3461" t="s">
        <v>217</v>
      </c>
      <c r="J3461">
        <v>97</v>
      </c>
      <c r="K3461" s="29">
        <v>0</v>
      </c>
      <c r="L3461">
        <v>25.220000000000002</v>
      </c>
      <c r="M3461">
        <v>11.85</v>
      </c>
      <c r="P3461" t="s">
        <v>191</v>
      </c>
      <c r="R3461" s="26" cm="1">
        <f t="array" ref="R3461">MIN(IF($E$10:$E$1121=E3461,(IF($M$10:$M$1121&lt;&gt;0,$M$10:$M$1121)),FALSE))</f>
        <v>7.1</v>
      </c>
      <c r="S3461" s="27" cm="1">
        <f t="array" ref="S3461">MAX(IF($E$10:$E$1121=E3461,$M$10:$M$1121,FALSE))</f>
        <v>33.75</v>
      </c>
    </row>
    <row r="3462" spans="1:19" x14ac:dyDescent="0.35">
      <c r="A3462" t="s">
        <v>405</v>
      </c>
      <c r="B3462" t="s">
        <v>380</v>
      </c>
      <c r="C3462" t="s">
        <v>62</v>
      </c>
      <c r="D3462">
        <v>84403</v>
      </c>
      <c r="E3462" t="s">
        <v>218</v>
      </c>
      <c r="J3462">
        <v>65</v>
      </c>
      <c r="K3462" s="29">
        <v>0</v>
      </c>
      <c r="L3462">
        <v>16.900000000000002</v>
      </c>
      <c r="M3462">
        <v>45.33</v>
      </c>
      <c r="P3462" t="s">
        <v>191</v>
      </c>
      <c r="R3462" s="26" cm="1">
        <f t="array" ref="R3462">MIN(IF($E$10:$E$1121=E3462,(IF($M$10:$M$1121&lt;&gt;0,$M$10:$M$1121)),FALSE))</f>
        <v>21.69</v>
      </c>
      <c r="S3462" s="27" cm="1">
        <f t="array" ref="S3462">MAX(IF($E$10:$E$1121=E3462,$M$10:$M$1121,FALSE))</f>
        <v>25.81</v>
      </c>
    </row>
    <row r="3463" spans="1:19" x14ac:dyDescent="0.35">
      <c r="A3463" t="s">
        <v>405</v>
      </c>
      <c r="B3463" t="s">
        <v>380</v>
      </c>
      <c r="C3463" t="s">
        <v>62</v>
      </c>
      <c r="D3463">
        <v>82550</v>
      </c>
      <c r="E3463" t="s">
        <v>219</v>
      </c>
      <c r="J3463">
        <v>37</v>
      </c>
      <c r="K3463" s="29">
        <v>0</v>
      </c>
      <c r="L3463">
        <v>9.620000000000001</v>
      </c>
      <c r="M3463">
        <v>12.67</v>
      </c>
      <c r="P3463" t="s">
        <v>191</v>
      </c>
      <c r="R3463" s="26" cm="1">
        <f t="array" ref="R3463">MIN(IF($E$10:$E$1121=E3463,(IF($M$10:$M$1121&lt;&gt;0,$M$10:$M$1121)),FALSE))</f>
        <v>5.47</v>
      </c>
      <c r="S3463" s="27" cm="1">
        <f t="array" ref="S3463">MAX(IF($E$10:$E$1121=E3463,$M$10:$M$1121,FALSE))</f>
        <v>6.51</v>
      </c>
    </row>
    <row r="3464" spans="1:19" x14ac:dyDescent="0.35">
      <c r="A3464" t="s">
        <v>405</v>
      </c>
      <c r="B3464" t="s">
        <v>380</v>
      </c>
      <c r="C3464" t="s">
        <v>62</v>
      </c>
      <c r="D3464">
        <v>83525</v>
      </c>
      <c r="E3464" t="s">
        <v>220</v>
      </c>
      <c r="F3464" t="s">
        <v>62</v>
      </c>
      <c r="G3464">
        <v>82527</v>
      </c>
      <c r="J3464">
        <v>102.5</v>
      </c>
      <c r="K3464" s="29">
        <v>0</v>
      </c>
      <c r="L3464">
        <v>26.650000000000002</v>
      </c>
      <c r="M3464">
        <v>13.35</v>
      </c>
      <c r="P3464" t="s">
        <v>191</v>
      </c>
      <c r="R3464" s="26" cm="1">
        <f t="array" ref="R3464">MIN(IF($E$10:$E$1121=E3464,(IF($M$10:$M$1121&lt;&gt;0,$M$10:$M$1121)),FALSE))</f>
        <v>9.27</v>
      </c>
      <c r="S3464" s="27" cm="1">
        <f t="array" ref="S3464">MAX(IF($E$10:$E$1121=E3464,$M$10:$M$1121,FALSE))</f>
        <v>24.38</v>
      </c>
    </row>
    <row r="3465" spans="1:19" x14ac:dyDescent="0.35">
      <c r="A3465" t="s">
        <v>405</v>
      </c>
      <c r="B3465" t="s">
        <v>380</v>
      </c>
      <c r="C3465" t="s">
        <v>62</v>
      </c>
      <c r="D3465">
        <v>83735</v>
      </c>
      <c r="E3465" t="s">
        <v>221</v>
      </c>
      <c r="J3465">
        <v>27.5</v>
      </c>
      <c r="K3465" s="29">
        <v>0</v>
      </c>
      <c r="L3465">
        <v>7.15</v>
      </c>
      <c r="M3465">
        <v>11.54</v>
      </c>
      <c r="P3465" t="s">
        <v>191</v>
      </c>
      <c r="R3465" s="26" cm="1">
        <f t="array" ref="R3465">MIN(IF($E$10:$E$1121=E3465,(IF($M$10:$M$1121&lt;&gt;0,$M$10:$M$1121)),FALSE))</f>
        <v>5.62</v>
      </c>
      <c r="S3465" s="27" cm="1">
        <f t="array" ref="S3465">MAX(IF($E$10:$E$1121=E3465,$M$10:$M$1121,FALSE))</f>
        <v>6.7</v>
      </c>
    </row>
    <row r="3466" spans="1:19" x14ac:dyDescent="0.35">
      <c r="A3466" t="s">
        <v>405</v>
      </c>
      <c r="B3466" t="s">
        <v>380</v>
      </c>
      <c r="C3466" t="s">
        <v>62</v>
      </c>
      <c r="D3466">
        <v>84252</v>
      </c>
      <c r="E3466" t="s">
        <v>222</v>
      </c>
      <c r="J3466">
        <v>53</v>
      </c>
      <c r="K3466" s="29">
        <v>0</v>
      </c>
      <c r="L3466">
        <v>13.780000000000001</v>
      </c>
      <c r="M3466">
        <v>14.43</v>
      </c>
      <c r="P3466" t="s">
        <v>191</v>
      </c>
      <c r="R3466" s="26" cm="1">
        <f t="array" ref="R3466">MIN(IF($E$10:$E$1121=E3466,(IF($M$10:$M$1121&lt;&gt;0,$M$10:$M$1121)),FALSE))</f>
        <v>17.010000000000002</v>
      </c>
      <c r="S3466" s="27" cm="1">
        <f t="array" ref="S3466">MAX(IF($E$10:$E$1121=E3466,$M$10:$M$1121,FALSE))</f>
        <v>20.239999999999998</v>
      </c>
    </row>
    <row r="3467" spans="1:19" x14ac:dyDescent="0.35">
      <c r="A3467" t="s">
        <v>405</v>
      </c>
      <c r="B3467" t="s">
        <v>380</v>
      </c>
      <c r="C3467" t="s">
        <v>62</v>
      </c>
      <c r="D3467">
        <v>85007</v>
      </c>
      <c r="E3467" t="s">
        <v>223</v>
      </c>
      <c r="J3467">
        <v>13</v>
      </c>
      <c r="K3467" s="29">
        <v>0</v>
      </c>
      <c r="L3467">
        <v>3.38</v>
      </c>
      <c r="M3467">
        <v>6.69</v>
      </c>
      <c r="P3467" t="s">
        <v>191</v>
      </c>
      <c r="R3467" s="26" cm="1">
        <f t="array" ref="R3467">MIN(IF($E$10:$E$1121=E3467,(IF($M$10:$M$1121&lt;&gt;0,$M$10:$M$1121)),FALSE))</f>
        <v>2.89</v>
      </c>
      <c r="S3467" s="27" cm="1">
        <f t="array" ref="S3467">MAX(IF($E$10:$E$1121=E3467,$M$10:$M$1121,FALSE))</f>
        <v>3.8</v>
      </c>
    </row>
    <row r="3468" spans="1:19" x14ac:dyDescent="0.35">
      <c r="A3468" t="s">
        <v>405</v>
      </c>
      <c r="B3468" t="s">
        <v>380</v>
      </c>
      <c r="C3468" t="s">
        <v>62</v>
      </c>
      <c r="D3468">
        <v>85008</v>
      </c>
      <c r="E3468" t="s">
        <v>224</v>
      </c>
      <c r="J3468">
        <v>13</v>
      </c>
      <c r="K3468" s="29">
        <v>0</v>
      </c>
      <c r="L3468">
        <v>3.38</v>
      </c>
      <c r="M3468">
        <v>4.41</v>
      </c>
      <c r="P3468" t="s">
        <v>191</v>
      </c>
      <c r="R3468" s="26" cm="1">
        <f t="array" ref="R3468">MIN(IF($E$10:$E$1121=E3468,(IF($M$10:$M$1121&lt;&gt;0,$M$10:$M$1121)),FALSE))</f>
        <v>2.44</v>
      </c>
      <c r="S3468" s="27" cm="1">
        <f t="array" ref="S3468">MAX(IF($E$10:$E$1121=E3468,$M$10:$M$1121,FALSE))</f>
        <v>3.43</v>
      </c>
    </row>
    <row r="3469" spans="1:19" x14ac:dyDescent="0.35">
      <c r="A3469" t="s">
        <v>405</v>
      </c>
      <c r="B3469" t="s">
        <v>380</v>
      </c>
      <c r="C3469" t="s">
        <v>62</v>
      </c>
      <c r="D3469">
        <v>85651</v>
      </c>
      <c r="E3469" t="s">
        <v>225</v>
      </c>
      <c r="J3469">
        <v>13</v>
      </c>
      <c r="K3469" s="29">
        <v>0</v>
      </c>
      <c r="L3469">
        <v>3.38</v>
      </c>
      <c r="M3469">
        <v>6.89</v>
      </c>
      <c r="P3469" t="s">
        <v>191</v>
      </c>
      <c r="R3469" s="26" cm="1">
        <f t="array" ref="R3469">MIN(IF($E$10:$E$1121=E3469,(IF($M$10:$M$1121&lt;&gt;0,$M$10:$M$1121)),FALSE))</f>
        <v>2.97</v>
      </c>
      <c r="S3469" s="27" cm="1">
        <f t="array" ref="S3469">MAX(IF($E$10:$E$1121=E3469,$M$10:$M$1121,FALSE))</f>
        <v>4.2699999999999996</v>
      </c>
    </row>
    <row r="3470" spans="1:19" x14ac:dyDescent="0.35">
      <c r="A3470" t="s">
        <v>405</v>
      </c>
      <c r="B3470" t="s">
        <v>380</v>
      </c>
      <c r="C3470" t="s">
        <v>62</v>
      </c>
      <c r="D3470">
        <v>87637</v>
      </c>
      <c r="E3470" t="s">
        <v>226</v>
      </c>
      <c r="J3470">
        <v>357</v>
      </c>
      <c r="K3470" s="29">
        <v>0</v>
      </c>
      <c r="L3470">
        <v>92.820000000000007</v>
      </c>
      <c r="M3470">
        <v>131.79</v>
      </c>
      <c r="P3470" t="s">
        <v>191</v>
      </c>
      <c r="R3470" s="26" cm="1">
        <f t="array" ref="R3470">MIN(IF($E$10:$E$1121=E3470,(IF($M$10:$M$1121&lt;&gt;0,$M$10:$M$1121)),FALSE))</f>
        <v>62.3</v>
      </c>
      <c r="S3470" s="27" cm="1">
        <f t="array" ref="S3470">MAX(IF($E$10:$E$1121=E3470,$M$10:$M$1121,FALSE))</f>
        <v>142.63</v>
      </c>
    </row>
    <row r="3471" spans="1:19" x14ac:dyDescent="0.35">
      <c r="A3471" t="s">
        <v>405</v>
      </c>
      <c r="B3471" t="s">
        <v>380</v>
      </c>
      <c r="C3471" t="s">
        <v>62</v>
      </c>
      <c r="D3471">
        <v>87631</v>
      </c>
      <c r="E3471" t="s">
        <v>227</v>
      </c>
      <c r="J3471">
        <v>150</v>
      </c>
      <c r="K3471" s="29">
        <v>0</v>
      </c>
      <c r="L3471">
        <v>39</v>
      </c>
      <c r="M3471">
        <v>89.46</v>
      </c>
      <c r="P3471" t="s">
        <v>191</v>
      </c>
      <c r="R3471" s="26" cm="1">
        <f t="array" ref="R3471">MIN(IF($E$10:$E$1121=E3471,(IF($M$10:$M$1121&lt;&gt;0,$M$10:$M$1121)),FALSE))</f>
        <v>59.19</v>
      </c>
      <c r="S3471" s="27" cm="1">
        <f t="array" ref="S3471">MAX(IF($E$10:$E$1121=E3471,$M$10:$M$1121,FALSE))</f>
        <v>142.63</v>
      </c>
    </row>
    <row r="3472" spans="1:19" x14ac:dyDescent="0.35">
      <c r="A3472" t="s">
        <v>405</v>
      </c>
      <c r="B3472" t="s">
        <v>380</v>
      </c>
      <c r="C3472" t="s">
        <v>62</v>
      </c>
      <c r="D3472" t="s">
        <v>228</v>
      </c>
      <c r="E3472" t="s">
        <v>229</v>
      </c>
      <c r="J3472">
        <v>150</v>
      </c>
      <c r="K3472" s="29">
        <v>0</v>
      </c>
      <c r="L3472">
        <v>39</v>
      </c>
      <c r="M3472">
        <v>69.3</v>
      </c>
      <c r="P3472" t="s">
        <v>191</v>
      </c>
      <c r="R3472" s="26" cm="1">
        <f t="array" ref="R3472">MIN(IF($E$10:$E$1121=E3472,(IF($M$10:$M$1121&lt;&gt;0,$M$10:$M$1121)),FALSE))</f>
        <v>75</v>
      </c>
      <c r="S3472" s="27" cm="1">
        <f t="array" ref="S3472">MAX(IF($E$10:$E$1121=E3472,$M$10:$M$1121,FALSE))</f>
        <v>75</v>
      </c>
    </row>
    <row r="3473" spans="1:19" x14ac:dyDescent="0.35">
      <c r="A3473" t="s">
        <v>405</v>
      </c>
      <c r="B3473" t="s">
        <v>380</v>
      </c>
      <c r="C3473" t="s">
        <v>62</v>
      </c>
      <c r="D3473">
        <v>85246</v>
      </c>
      <c r="E3473" t="s">
        <v>230</v>
      </c>
      <c r="J3473">
        <v>164.45</v>
      </c>
      <c r="K3473" s="29">
        <v>0</v>
      </c>
      <c r="L3473">
        <v>42.756999999999998</v>
      </c>
      <c r="M3473">
        <v>44.67</v>
      </c>
      <c r="P3473" t="s">
        <v>191</v>
      </c>
      <c r="R3473" s="26" cm="1">
        <f t="array" ref="R3473">MIN(IF($E$10:$E$1121=E3473,(IF($M$10:$M$1121&lt;&gt;0,$M$10:$M$1121)),FALSE))</f>
        <v>19.28</v>
      </c>
      <c r="S3473" s="27" cm="1">
        <f t="array" ref="S3473">MAX(IF($E$10:$E$1121=E3473,$M$10:$M$1121,FALSE))</f>
        <v>22.94</v>
      </c>
    </row>
    <row r="3474" spans="1:19" x14ac:dyDescent="0.35">
      <c r="A3474" t="s">
        <v>405</v>
      </c>
      <c r="B3474" t="s">
        <v>380</v>
      </c>
      <c r="C3474" t="s">
        <v>62</v>
      </c>
      <c r="D3474">
        <v>87633</v>
      </c>
      <c r="E3474" t="s">
        <v>231</v>
      </c>
      <c r="J3474">
        <v>240</v>
      </c>
      <c r="K3474" s="29">
        <v>0</v>
      </c>
      <c r="L3474">
        <v>62.400000000000006</v>
      </c>
      <c r="M3474">
        <v>279.88</v>
      </c>
      <c r="P3474" t="s">
        <v>191</v>
      </c>
      <c r="R3474" s="26" cm="1">
        <f t="array" ref="R3474">MIN(IF($E$10:$E$1121=E3474,(IF($M$10:$M$1121&lt;&gt;0,$M$10:$M$1121)),FALSE))</f>
        <v>142.63</v>
      </c>
      <c r="S3474" s="27" cm="1">
        <f t="array" ref="S3474">MAX(IF($E$10:$E$1121=E3474,$M$10:$M$1121,FALSE))</f>
        <v>194.92</v>
      </c>
    </row>
    <row r="3475" spans="1:19" x14ac:dyDescent="0.35">
      <c r="A3475" t="s">
        <v>405</v>
      </c>
      <c r="B3475" t="s">
        <v>380</v>
      </c>
      <c r="C3475" t="s">
        <v>62</v>
      </c>
      <c r="D3475">
        <v>80164</v>
      </c>
      <c r="E3475" t="s">
        <v>232</v>
      </c>
      <c r="J3475">
        <v>51</v>
      </c>
      <c r="K3475" s="29">
        <v>0</v>
      </c>
      <c r="L3475">
        <v>13.26</v>
      </c>
      <c r="M3475">
        <v>25.21</v>
      </c>
      <c r="P3475" t="s">
        <v>191</v>
      </c>
      <c r="R3475" s="26" cm="1">
        <f t="array" ref="R3475">MIN(IF($E$10:$E$1121=E3475,(IF($M$10:$M$1121&lt;&gt;0,$M$10:$M$1121)),FALSE))</f>
        <v>12.86</v>
      </c>
      <c r="S3475" s="27" cm="1">
        <f t="array" ref="S3475">MAX(IF($E$10:$E$1121=E3475,$M$10:$M$1121,FALSE))</f>
        <v>13.54</v>
      </c>
    </row>
    <row r="3476" spans="1:19" x14ac:dyDescent="0.35">
      <c r="A3476" t="s">
        <v>405</v>
      </c>
      <c r="B3476" t="s">
        <v>380</v>
      </c>
      <c r="C3476" t="s">
        <v>62</v>
      </c>
      <c r="D3476">
        <v>80156</v>
      </c>
      <c r="E3476" t="s">
        <v>233</v>
      </c>
      <c r="J3476">
        <v>51</v>
      </c>
      <c r="K3476" s="29">
        <v>0</v>
      </c>
      <c r="L3476">
        <v>13.26</v>
      </c>
      <c r="M3476">
        <v>29.34</v>
      </c>
      <c r="P3476" t="s">
        <v>191</v>
      </c>
      <c r="R3476" s="26" cm="1">
        <f t="array" ref="R3476">MIN(IF($E$10:$E$1121=E3476,(IF($M$10:$M$1121&lt;&gt;0,$M$10:$M$1121)),FALSE))</f>
        <v>14.57</v>
      </c>
      <c r="S3476" s="27" cm="1">
        <f t="array" ref="S3476">MAX(IF($E$10:$E$1121=E3476,$M$10:$M$1121,FALSE))</f>
        <v>21.86</v>
      </c>
    </row>
    <row r="3477" spans="1:19" x14ac:dyDescent="0.35">
      <c r="A3477" t="s">
        <v>405</v>
      </c>
      <c r="B3477" t="s">
        <v>380</v>
      </c>
      <c r="C3477" t="s">
        <v>62</v>
      </c>
      <c r="D3477">
        <v>82746</v>
      </c>
      <c r="E3477" t="s">
        <v>234</v>
      </c>
      <c r="J3477">
        <v>45</v>
      </c>
      <c r="K3477" s="29">
        <v>0</v>
      </c>
      <c r="L3477">
        <v>11.700000000000001</v>
      </c>
      <c r="M3477">
        <v>19.09</v>
      </c>
      <c r="P3477" t="s">
        <v>191</v>
      </c>
      <c r="R3477" s="26" cm="1">
        <f t="array" ref="R3477">MIN(IF($E$10:$E$1121=E3477,(IF($M$10:$M$1121&lt;&gt;0,$M$10:$M$1121)),FALSE))</f>
        <v>11.06</v>
      </c>
      <c r="S3477" s="27" cm="1">
        <f t="array" ref="S3477">MAX(IF($E$10:$E$1121=E3477,$M$10:$M$1121,FALSE))</f>
        <v>14.7</v>
      </c>
    </row>
    <row r="3478" spans="1:19" x14ac:dyDescent="0.35">
      <c r="A3478" t="s">
        <v>405</v>
      </c>
      <c r="B3478" t="s">
        <v>380</v>
      </c>
      <c r="C3478" t="s">
        <v>62</v>
      </c>
      <c r="D3478">
        <v>84466</v>
      </c>
      <c r="E3478" t="s">
        <v>235</v>
      </c>
      <c r="J3478">
        <v>45</v>
      </c>
      <c r="K3478" s="29">
        <v>0</v>
      </c>
      <c r="L3478">
        <v>11.700000000000001</v>
      </c>
      <c r="M3478">
        <v>24.84</v>
      </c>
      <c r="P3478" t="s">
        <v>191</v>
      </c>
      <c r="R3478" s="26" cm="1">
        <f t="array" ref="R3478">MIN(IF($E$10:$E$1121=E3478,(IF($M$10:$M$1121&lt;&gt;0,$M$10:$M$1121)),FALSE))</f>
        <v>11.3</v>
      </c>
      <c r="S3478" s="27" cm="1">
        <f t="array" ref="S3478">MAX(IF($E$10:$E$1121=E3478,$M$10:$M$1121,FALSE))</f>
        <v>12.76</v>
      </c>
    </row>
    <row r="3479" spans="1:19" x14ac:dyDescent="0.35">
      <c r="A3479" t="s">
        <v>405</v>
      </c>
      <c r="B3479" t="s">
        <v>380</v>
      </c>
      <c r="C3479" t="s">
        <v>62</v>
      </c>
      <c r="D3479">
        <v>80299</v>
      </c>
      <c r="E3479" t="s">
        <v>236</v>
      </c>
      <c r="J3479">
        <v>147.5</v>
      </c>
      <c r="K3479" s="29">
        <v>0</v>
      </c>
      <c r="L3479">
        <v>38.35</v>
      </c>
      <c r="M3479">
        <v>15.56</v>
      </c>
      <c r="P3479" t="s">
        <v>191</v>
      </c>
      <c r="R3479" s="26" cm="1">
        <f t="array" ref="R3479">MIN(IF($E$10:$E$1121=E3479,(IF($M$10:$M$1121&lt;&gt;0,$M$10:$M$1121)),FALSE))</f>
        <v>10.51</v>
      </c>
      <c r="S3479" s="27" cm="1">
        <f t="array" ref="S3479">MAX(IF($E$10:$E$1121=E3479,$M$10:$M$1121,FALSE))</f>
        <v>18.64</v>
      </c>
    </row>
    <row r="3480" spans="1:19" x14ac:dyDescent="0.35">
      <c r="A3480" t="s">
        <v>405</v>
      </c>
      <c r="B3480" t="s">
        <v>380</v>
      </c>
      <c r="C3480" t="s">
        <v>62</v>
      </c>
      <c r="D3480">
        <v>83880</v>
      </c>
      <c r="E3480" t="s">
        <v>237</v>
      </c>
      <c r="J3480">
        <v>392.5</v>
      </c>
      <c r="K3480" s="29">
        <v>0</v>
      </c>
      <c r="L3480">
        <v>102.05</v>
      </c>
      <c r="M3480">
        <v>48.93</v>
      </c>
      <c r="P3480" t="s">
        <v>191</v>
      </c>
      <c r="R3480" s="26" cm="1">
        <f t="array" ref="R3480">MIN(IF($E$10:$E$1121=E3480,(IF($M$10:$M$1121&lt;&gt;0,$M$10:$M$1121)),FALSE))</f>
        <v>28.52</v>
      </c>
      <c r="S3480" s="27" cm="1">
        <f t="array" ref="S3480">MAX(IF($E$10:$E$1121=E3480,$M$10:$M$1121,FALSE))</f>
        <v>78.52</v>
      </c>
    </row>
    <row r="3481" spans="1:19" x14ac:dyDescent="0.35">
      <c r="A3481" t="s">
        <v>405</v>
      </c>
      <c r="B3481" t="s">
        <v>380</v>
      </c>
      <c r="C3481" t="s">
        <v>62</v>
      </c>
      <c r="D3481">
        <v>84681</v>
      </c>
      <c r="E3481" t="s">
        <v>238</v>
      </c>
      <c r="J3481">
        <v>114.5</v>
      </c>
      <c r="K3481" s="29">
        <v>0</v>
      </c>
      <c r="L3481">
        <v>29.77</v>
      </c>
      <c r="M3481">
        <v>17.329999999999998</v>
      </c>
      <c r="P3481" t="s">
        <v>191</v>
      </c>
      <c r="R3481" s="26" cm="1">
        <f t="array" ref="R3481">MIN(IF($E$10:$E$1121=E3481,(IF($M$10:$M$1121&lt;&gt;0,$M$10:$M$1121)),FALSE))</f>
        <v>8.35</v>
      </c>
      <c r="S3481" s="27" cm="1">
        <f t="array" ref="S3481">MAX(IF($E$10:$E$1121=E3481,$M$10:$M$1121,FALSE))</f>
        <v>20.81</v>
      </c>
    </row>
    <row r="3482" spans="1:19" x14ac:dyDescent="0.35">
      <c r="A3482" t="s">
        <v>405</v>
      </c>
      <c r="B3482" t="s">
        <v>380</v>
      </c>
      <c r="C3482" t="s">
        <v>62</v>
      </c>
      <c r="D3482">
        <v>84155</v>
      </c>
      <c r="E3482" t="s">
        <v>239</v>
      </c>
      <c r="J3482">
        <v>42</v>
      </c>
      <c r="K3482" s="29">
        <v>0</v>
      </c>
      <c r="L3482">
        <v>10.92</v>
      </c>
      <c r="M3482">
        <v>5.33</v>
      </c>
      <c r="P3482" t="s">
        <v>191</v>
      </c>
      <c r="R3482" s="26" cm="1">
        <f t="array" ref="R3482">MIN(IF($E$10:$E$1121=E3482,(IF($M$10:$M$1121&lt;&gt;0,$M$10:$M$1121)),FALSE))</f>
        <v>3.08</v>
      </c>
      <c r="S3482" s="27" cm="1">
        <f t="array" ref="S3482">MAX(IF($E$10:$E$1121=E3482,$M$10:$M$1121,FALSE))</f>
        <v>10.74</v>
      </c>
    </row>
    <row r="3483" spans="1:19" x14ac:dyDescent="0.35">
      <c r="A3483" t="s">
        <v>405</v>
      </c>
      <c r="B3483" t="s">
        <v>380</v>
      </c>
      <c r="C3483" t="s">
        <v>62</v>
      </c>
      <c r="D3483">
        <v>84165</v>
      </c>
      <c r="E3483" t="s">
        <v>240</v>
      </c>
      <c r="J3483">
        <v>88</v>
      </c>
      <c r="K3483" s="29">
        <v>0</v>
      </c>
      <c r="L3483">
        <v>22.880000000000003</v>
      </c>
      <c r="M3483">
        <v>20.67</v>
      </c>
      <c r="P3483" t="s">
        <v>191</v>
      </c>
      <c r="R3483" s="26" cm="1">
        <f t="array" ref="R3483">MIN(IF($E$10:$E$1121=E3483,(IF($M$10:$M$1121&lt;&gt;0,$M$10:$M$1121)),FALSE))</f>
        <v>8.9499999999999993</v>
      </c>
      <c r="S3483" s="27" cm="1">
        <f t="array" ref="S3483">MAX(IF($E$10:$E$1121=E3483,$M$10:$M$1121,FALSE))</f>
        <v>11.82</v>
      </c>
    </row>
    <row r="3484" spans="1:19" x14ac:dyDescent="0.35">
      <c r="A3484" t="s">
        <v>405</v>
      </c>
      <c r="B3484" t="s">
        <v>380</v>
      </c>
      <c r="C3484" t="s">
        <v>62</v>
      </c>
      <c r="D3484">
        <v>84166</v>
      </c>
      <c r="E3484" t="s">
        <v>241</v>
      </c>
      <c r="J3484">
        <v>88</v>
      </c>
      <c r="K3484" s="29">
        <v>0</v>
      </c>
      <c r="L3484">
        <v>22.880000000000003</v>
      </c>
      <c r="M3484">
        <v>5.62</v>
      </c>
      <c r="P3484" t="s">
        <v>191</v>
      </c>
      <c r="R3484" s="26" cm="1">
        <f t="array" ref="R3484">MIN(IF($E$10:$E$1121=E3484,(IF($M$10:$M$1121&lt;&gt;0,$M$10:$M$1121)),FALSE))</f>
        <v>11.82</v>
      </c>
      <c r="S3484" s="27" cm="1">
        <f t="array" ref="S3484">MAX(IF($E$10:$E$1121=E3484,$M$10:$M$1121,FALSE))</f>
        <v>17.829999999999998</v>
      </c>
    </row>
    <row r="3485" spans="1:19" x14ac:dyDescent="0.35">
      <c r="A3485" t="s">
        <v>405</v>
      </c>
      <c r="B3485" t="s">
        <v>380</v>
      </c>
      <c r="C3485" t="s">
        <v>62</v>
      </c>
      <c r="D3485">
        <v>85303</v>
      </c>
      <c r="E3485" t="s">
        <v>242</v>
      </c>
      <c r="J3485">
        <v>206.5</v>
      </c>
      <c r="K3485" s="29">
        <v>0</v>
      </c>
      <c r="L3485">
        <v>53.690000000000005</v>
      </c>
      <c r="M3485">
        <v>26.9</v>
      </c>
      <c r="P3485" t="s">
        <v>191</v>
      </c>
      <c r="R3485" s="26" cm="1">
        <f t="array" ref="R3485">MIN(IF($E$10:$E$1121=E3485,(IF($M$10:$M$1121&lt;&gt;0,$M$10:$M$1121)),FALSE))</f>
        <v>11.62</v>
      </c>
      <c r="S3485" s="27" cm="1">
        <f t="array" ref="S3485">MAX(IF($E$10:$E$1121=E3485,$M$10:$M$1121,FALSE))</f>
        <v>25.85</v>
      </c>
    </row>
    <row r="3486" spans="1:19" x14ac:dyDescent="0.35">
      <c r="A3486" t="s">
        <v>405</v>
      </c>
      <c r="B3486" t="s">
        <v>380</v>
      </c>
      <c r="C3486" t="s">
        <v>62</v>
      </c>
      <c r="D3486">
        <v>85384</v>
      </c>
      <c r="E3486" t="s">
        <v>243</v>
      </c>
      <c r="J3486">
        <v>101.5</v>
      </c>
      <c r="K3486" s="29">
        <v>0</v>
      </c>
      <c r="L3486">
        <v>26.39</v>
      </c>
      <c r="M3486">
        <v>14.8</v>
      </c>
      <c r="P3486" t="s">
        <v>191</v>
      </c>
      <c r="R3486" s="26" cm="1">
        <f t="array" ref="R3486">MIN(IF($E$10:$E$1121=E3486,(IF($M$10:$M$1121&lt;&gt;0,$M$10:$M$1121)),FALSE))</f>
        <v>7.13</v>
      </c>
      <c r="S3486" s="27" cm="1">
        <f t="array" ref="S3486">MAX(IF($E$10:$E$1121=E3486,$M$10:$M$1121,FALSE))</f>
        <v>24.18</v>
      </c>
    </row>
    <row r="3487" spans="1:19" x14ac:dyDescent="0.35">
      <c r="A3487" t="s">
        <v>405</v>
      </c>
      <c r="B3487" t="s">
        <v>380</v>
      </c>
      <c r="C3487" t="s">
        <v>62</v>
      </c>
      <c r="D3487">
        <v>83519</v>
      </c>
      <c r="E3487" t="s">
        <v>244</v>
      </c>
      <c r="J3487">
        <v>174.5</v>
      </c>
      <c r="K3487" s="29">
        <v>0</v>
      </c>
      <c r="L3487">
        <v>45.370000000000005</v>
      </c>
      <c r="M3487">
        <v>15.84</v>
      </c>
      <c r="P3487" t="s">
        <v>191</v>
      </c>
      <c r="R3487" s="26" cm="1">
        <f t="array" ref="R3487">MIN(IF($E$10:$E$1121=E3487,(IF($M$10:$M$1121&lt;&gt;0,$M$10:$M$1121)),FALSE))</f>
        <v>11.35</v>
      </c>
      <c r="S3487" s="27" cm="1">
        <f t="array" ref="S3487">MAX(IF($E$10:$E$1121=E3487,$M$10:$M$1121,FALSE))</f>
        <v>18.399999999999999</v>
      </c>
    </row>
    <row r="3488" spans="1:19" x14ac:dyDescent="0.35">
      <c r="A3488" t="s">
        <v>405</v>
      </c>
      <c r="B3488" t="s">
        <v>380</v>
      </c>
      <c r="C3488" t="s">
        <v>62</v>
      </c>
      <c r="D3488">
        <v>85045</v>
      </c>
      <c r="E3488" t="s">
        <v>245</v>
      </c>
      <c r="J3488">
        <v>17</v>
      </c>
      <c r="K3488" s="29">
        <v>0</v>
      </c>
      <c r="L3488">
        <v>4.42</v>
      </c>
      <c r="M3488">
        <v>7.79</v>
      </c>
      <c r="P3488" t="s">
        <v>191</v>
      </c>
      <c r="R3488" s="26" cm="1">
        <f t="array" ref="R3488">MIN(IF($E$10:$E$1121=E3488,(IF($M$10:$M$1121&lt;&gt;0,$M$10:$M$1121)),FALSE))</f>
        <v>3.36</v>
      </c>
      <c r="S3488" s="27" cm="1">
        <f t="array" ref="S3488">MAX(IF($E$10:$E$1121=E3488,$M$10:$M$1121,FALSE))</f>
        <v>4.93</v>
      </c>
    </row>
    <row r="3489" spans="1:19" x14ac:dyDescent="0.35">
      <c r="A3489" t="s">
        <v>405</v>
      </c>
      <c r="B3489" t="s">
        <v>380</v>
      </c>
      <c r="C3489" t="s">
        <v>62</v>
      </c>
      <c r="D3489">
        <v>83540</v>
      </c>
      <c r="E3489" t="s">
        <v>246</v>
      </c>
      <c r="J3489">
        <v>20</v>
      </c>
      <c r="K3489" s="29">
        <v>0</v>
      </c>
      <c r="L3489">
        <v>5.2</v>
      </c>
      <c r="M3489">
        <v>10.199999999999999</v>
      </c>
      <c r="P3489" t="s">
        <v>191</v>
      </c>
      <c r="R3489" s="26" cm="1">
        <f t="array" ref="R3489">MIN(IF($E$10:$E$1121=E3489,(IF($M$10:$M$1121&lt;&gt;0,$M$10:$M$1121)),FALSE))</f>
        <v>5.44</v>
      </c>
      <c r="S3489" s="27" cm="1">
        <f t="array" ref="S3489">MAX(IF($E$10:$E$1121=E3489,$M$10:$M$1121,FALSE))</f>
        <v>6.47</v>
      </c>
    </row>
    <row r="3490" spans="1:19" x14ac:dyDescent="0.35">
      <c r="A3490" t="s">
        <v>405</v>
      </c>
      <c r="B3490" t="s">
        <v>380</v>
      </c>
      <c r="C3490" t="s">
        <v>62</v>
      </c>
      <c r="D3490" t="s">
        <v>247</v>
      </c>
      <c r="E3490" t="s">
        <v>248</v>
      </c>
      <c r="J3490">
        <v>325.5</v>
      </c>
      <c r="K3490" s="29">
        <v>0</v>
      </c>
      <c r="L3490">
        <v>0</v>
      </c>
      <c r="M3490">
        <v>0</v>
      </c>
      <c r="P3490" t="s">
        <v>408</v>
      </c>
      <c r="R3490" s="26" cm="1">
        <f t="array" ref="R3490">MIN(IF($E$10:$E$1121=E3490,(IF($M$10:$M$1121&lt;&gt;0,$M$10:$M$1121)),FALSE))</f>
        <v>140.83000000000001</v>
      </c>
      <c r="S3490" s="27" cm="1">
        <f t="array" ref="S3490">MAX(IF($E$10:$E$1121=E3490,$M$10:$M$1121,FALSE))</f>
        <v>148.33000000000001</v>
      </c>
    </row>
    <row r="3491" spans="1:19" x14ac:dyDescent="0.35">
      <c r="A3491" t="s">
        <v>405</v>
      </c>
      <c r="B3491" t="s">
        <v>380</v>
      </c>
      <c r="C3491" t="s">
        <v>62</v>
      </c>
      <c r="D3491">
        <v>86901</v>
      </c>
      <c r="E3491" t="s">
        <v>249</v>
      </c>
      <c r="J3491">
        <v>73</v>
      </c>
      <c r="K3491" s="29">
        <v>0</v>
      </c>
      <c r="L3491">
        <v>18.98</v>
      </c>
      <c r="M3491">
        <v>4.3</v>
      </c>
      <c r="P3491" t="s">
        <v>191</v>
      </c>
      <c r="R3491" s="26" cm="1">
        <f t="array" ref="R3491">MIN(IF($E$10:$E$1121=E3491,(IF($M$10:$M$1121&lt;&gt;0,$M$10:$M$1121)),FALSE))</f>
        <v>2.5099999999999998</v>
      </c>
      <c r="S3491" s="27" cm="1">
        <f t="array" ref="S3491">MAX(IF($E$10:$E$1121=E3491,$M$10:$M$1121,FALSE))</f>
        <v>2.99</v>
      </c>
    </row>
    <row r="3492" spans="1:19" x14ac:dyDescent="0.35">
      <c r="A3492" t="s">
        <v>405</v>
      </c>
      <c r="B3492" t="s">
        <v>380</v>
      </c>
      <c r="C3492" t="s">
        <v>62</v>
      </c>
      <c r="D3492">
        <v>86850</v>
      </c>
      <c r="E3492" t="s">
        <v>250</v>
      </c>
      <c r="J3492">
        <v>132.5</v>
      </c>
      <c r="K3492" s="29">
        <v>0</v>
      </c>
      <c r="L3492">
        <v>34.450000000000003</v>
      </c>
      <c r="M3492">
        <v>9.31</v>
      </c>
      <c r="P3492" t="s">
        <v>191</v>
      </c>
      <c r="R3492" s="26" cm="1">
        <f t="array" ref="R3492">MIN(IF($E$10:$E$1121=E3492,(IF($M$10:$M$1121&lt;&gt;0,$M$10:$M$1121)),FALSE))</f>
        <v>8.84</v>
      </c>
      <c r="S3492" s="27" cm="1">
        <f t="array" ref="S3492">MAX(IF($E$10:$E$1121=E3492,$M$10:$M$1121,FALSE))</f>
        <v>9.77</v>
      </c>
    </row>
    <row r="3493" spans="1:19" x14ac:dyDescent="0.35">
      <c r="A3493" t="s">
        <v>405</v>
      </c>
      <c r="B3493" t="s">
        <v>380</v>
      </c>
      <c r="C3493" t="s">
        <v>62</v>
      </c>
      <c r="D3493">
        <v>86886</v>
      </c>
      <c r="E3493" t="s">
        <v>251</v>
      </c>
      <c r="J3493">
        <v>165.5</v>
      </c>
      <c r="K3493" s="29">
        <v>0</v>
      </c>
      <c r="L3493">
        <v>43.03</v>
      </c>
      <c r="M3493">
        <v>10.199999999999999</v>
      </c>
      <c r="P3493" t="s">
        <v>191</v>
      </c>
      <c r="R3493" s="26" cm="1">
        <f t="array" ref="R3493">MIN(IF($E$10:$E$1121=E3493,(IF($M$10:$M$1121&lt;&gt;0,$M$10:$M$1121)),FALSE))</f>
        <v>4.3499999999999996</v>
      </c>
      <c r="S3493" s="27" cm="1">
        <f t="array" ref="S3493">MAX(IF($E$10:$E$1121=E3493,$M$10:$M$1121,FALSE))</f>
        <v>5.18</v>
      </c>
    </row>
    <row r="3494" spans="1:19" x14ac:dyDescent="0.35">
      <c r="A3494" t="s">
        <v>405</v>
      </c>
      <c r="B3494" t="s">
        <v>380</v>
      </c>
      <c r="C3494" t="s">
        <v>62</v>
      </c>
      <c r="D3494">
        <v>86900</v>
      </c>
      <c r="E3494" t="s">
        <v>252</v>
      </c>
      <c r="J3494">
        <v>98.5</v>
      </c>
      <c r="K3494" s="29">
        <v>0</v>
      </c>
      <c r="L3494">
        <v>25.61</v>
      </c>
      <c r="M3494">
        <v>4.34</v>
      </c>
      <c r="P3494" t="s">
        <v>191</v>
      </c>
      <c r="R3494" s="26" cm="1">
        <f t="array" ref="R3494">MIN(IF($E$10:$E$1121=E3494,(IF($M$10:$M$1121&lt;&gt;0,$M$10:$M$1121)),FALSE))</f>
        <v>2.5099999999999998</v>
      </c>
      <c r="S3494" s="27" cm="1">
        <f t="array" ref="S3494">MAX(IF($E$10:$E$1121=E3494,$M$10:$M$1121,FALSE))</f>
        <v>2.99</v>
      </c>
    </row>
    <row r="3495" spans="1:19" x14ac:dyDescent="0.35">
      <c r="A3495" t="s">
        <v>405</v>
      </c>
      <c r="B3495" t="s">
        <v>380</v>
      </c>
      <c r="C3495" t="s">
        <v>62</v>
      </c>
      <c r="D3495">
        <v>83550</v>
      </c>
      <c r="E3495" t="s">
        <v>253</v>
      </c>
      <c r="J3495">
        <v>34</v>
      </c>
      <c r="K3495" s="29">
        <v>0</v>
      </c>
      <c r="L3495">
        <v>8.84</v>
      </c>
      <c r="M3495">
        <v>15.54</v>
      </c>
      <c r="P3495" t="s">
        <v>191</v>
      </c>
      <c r="R3495" s="26" cm="1">
        <f t="array" ref="R3495">MIN(IF($E$10:$E$1121=E3495,(IF($M$10:$M$1121&lt;&gt;0,$M$10:$M$1121)),FALSE))</f>
        <v>7.35</v>
      </c>
      <c r="S3495" s="27" cm="1">
        <f t="array" ref="S3495">MAX(IF($E$10:$E$1121=E3495,$M$10:$M$1121,FALSE))</f>
        <v>8.74</v>
      </c>
    </row>
    <row r="3496" spans="1:19" x14ac:dyDescent="0.35">
      <c r="A3496" t="s">
        <v>405</v>
      </c>
      <c r="B3496" t="s">
        <v>380</v>
      </c>
      <c r="C3496" t="s">
        <v>62</v>
      </c>
      <c r="D3496">
        <v>80299</v>
      </c>
      <c r="E3496" t="s">
        <v>254</v>
      </c>
      <c r="J3496">
        <v>147.5</v>
      </c>
      <c r="K3496" s="29">
        <v>0</v>
      </c>
      <c r="L3496">
        <v>38.35</v>
      </c>
      <c r="M3496">
        <v>15.56</v>
      </c>
      <c r="P3496" t="s">
        <v>191</v>
      </c>
      <c r="R3496" s="26" cm="1">
        <f t="array" ref="R3496">MIN(IF($E$10:$E$1121=E3496,(IF($M$10:$M$1121&lt;&gt;0,$M$10:$M$1121)),FALSE))</f>
        <v>11.51</v>
      </c>
      <c r="S3496" s="27" cm="1">
        <f t="array" ref="S3496">MAX(IF($E$10:$E$1121=E3496,$M$10:$M$1121,FALSE))</f>
        <v>18.64</v>
      </c>
    </row>
    <row r="3497" spans="1:19" x14ac:dyDescent="0.35">
      <c r="A3497" t="s">
        <v>405</v>
      </c>
      <c r="B3497" t="s">
        <v>380</v>
      </c>
      <c r="C3497" t="s">
        <v>62</v>
      </c>
      <c r="D3497">
        <v>87400</v>
      </c>
      <c r="E3497" t="s">
        <v>255</v>
      </c>
      <c r="J3497">
        <v>251</v>
      </c>
      <c r="K3497" s="29">
        <v>0</v>
      </c>
      <c r="L3497">
        <v>65.260000000000005</v>
      </c>
      <c r="M3497">
        <v>7.41</v>
      </c>
      <c r="P3497" t="s">
        <v>191</v>
      </c>
      <c r="R3497" s="26" cm="1">
        <f t="array" ref="R3497">MIN(IF($E$10:$E$1121=E3497,(IF($M$10:$M$1121&lt;&gt;0,$M$10:$M$1121)),FALSE))</f>
        <v>9.15</v>
      </c>
      <c r="S3497" s="27" cm="1">
        <f t="array" ref="S3497">MAX(IF($E$10:$E$1121=E3497,$M$10:$M$1121,FALSE))</f>
        <v>28.26</v>
      </c>
    </row>
    <row r="3498" spans="1:19" x14ac:dyDescent="0.35">
      <c r="A3498" t="s">
        <v>405</v>
      </c>
      <c r="B3498" t="s">
        <v>380</v>
      </c>
      <c r="C3498" t="s">
        <v>62</v>
      </c>
      <c r="D3498">
        <v>86308</v>
      </c>
      <c r="E3498" t="s">
        <v>256</v>
      </c>
      <c r="J3498">
        <v>59.5</v>
      </c>
      <c r="K3498" s="29">
        <v>0</v>
      </c>
      <c r="L3498">
        <v>15.47</v>
      </c>
      <c r="M3498">
        <v>10.06</v>
      </c>
      <c r="P3498" t="s">
        <v>191</v>
      </c>
      <c r="R3498" s="26" cm="1">
        <f t="array" ref="R3498">MIN(IF($E$10:$E$1121=E3498,(IF($M$10:$M$1121&lt;&gt;0,$M$10:$M$1121)),FALSE))</f>
        <v>4.3499999999999996</v>
      </c>
      <c r="S3498" s="27" cm="1">
        <f t="array" ref="S3498">MAX(IF($E$10:$E$1121=E3498,$M$10:$M$1121,FALSE))</f>
        <v>10.36</v>
      </c>
    </row>
    <row r="3499" spans="1:19" x14ac:dyDescent="0.35">
      <c r="A3499" t="s">
        <v>405</v>
      </c>
      <c r="B3499" t="s">
        <v>380</v>
      </c>
      <c r="C3499" t="s">
        <v>62</v>
      </c>
      <c r="D3499">
        <v>87070</v>
      </c>
      <c r="E3499" t="s">
        <v>257</v>
      </c>
      <c r="J3499">
        <v>33.5</v>
      </c>
      <c r="K3499" s="29">
        <v>0</v>
      </c>
      <c r="L3499">
        <v>8.7100000000000009</v>
      </c>
      <c r="M3499">
        <v>15.99</v>
      </c>
      <c r="P3499" t="s">
        <v>191</v>
      </c>
      <c r="R3499" s="26" cm="1">
        <f t="array" ref="R3499">MIN(IF($E$10:$E$1121=E3499,(IF($M$10:$M$1121&lt;&gt;0,$M$10:$M$1121)),FALSE))</f>
        <v>7.24</v>
      </c>
      <c r="S3499" s="27" cm="1">
        <f t="array" ref="S3499">MAX(IF($E$10:$E$1121=E3499,$M$10:$M$1121,FALSE))</f>
        <v>8.6199999999999992</v>
      </c>
    </row>
    <row r="3500" spans="1:19" x14ac:dyDescent="0.35">
      <c r="A3500" t="s">
        <v>405</v>
      </c>
      <c r="B3500" t="s">
        <v>380</v>
      </c>
      <c r="C3500" t="s">
        <v>62</v>
      </c>
      <c r="D3500">
        <v>84402</v>
      </c>
      <c r="E3500" t="s">
        <v>258</v>
      </c>
      <c r="J3500">
        <v>105</v>
      </c>
      <c r="K3500" s="29">
        <v>0</v>
      </c>
      <c r="L3500">
        <v>27.3</v>
      </c>
      <c r="M3500">
        <v>49.57</v>
      </c>
      <c r="P3500" t="s">
        <v>191</v>
      </c>
      <c r="R3500" s="26" cm="1">
        <f t="array" ref="R3500">MIN(IF($E$10:$E$1121=E3500,(IF($M$10:$M$1121&lt;&gt;0,$M$10:$M$1121)),FALSE))</f>
        <v>21.39</v>
      </c>
      <c r="S3500" s="27" cm="1">
        <f t="array" ref="S3500">MAX(IF($E$10:$E$1121=E3500,$M$10:$M$1121,FALSE))</f>
        <v>25.47</v>
      </c>
    </row>
    <row r="3501" spans="1:19" x14ac:dyDescent="0.35">
      <c r="A3501" t="s">
        <v>405</v>
      </c>
      <c r="B3501" t="s">
        <v>380</v>
      </c>
      <c r="C3501" t="s">
        <v>62</v>
      </c>
      <c r="D3501">
        <v>86038</v>
      </c>
      <c r="E3501" t="s">
        <v>259</v>
      </c>
      <c r="J3501">
        <v>45</v>
      </c>
      <c r="K3501" s="29">
        <v>0</v>
      </c>
      <c r="L3501">
        <v>11.700000000000001</v>
      </c>
      <c r="M3501">
        <v>22.2</v>
      </c>
      <c r="P3501" t="s">
        <v>191</v>
      </c>
      <c r="R3501" s="26" cm="1">
        <f t="array" ref="R3501">MIN(IF($E$10:$E$1121=E3501,(IF($M$10:$M$1121&lt;&gt;0,$M$10:$M$1121)),FALSE))</f>
        <v>10.16</v>
      </c>
      <c r="S3501" s="27" cm="1">
        <f t="array" ref="S3501">MAX(IF($E$10:$E$1121=E3501,$M$10:$M$1121,FALSE))</f>
        <v>12.09</v>
      </c>
    </row>
    <row r="3502" spans="1:19" x14ac:dyDescent="0.35">
      <c r="A3502" t="s">
        <v>405</v>
      </c>
      <c r="B3502" t="s">
        <v>380</v>
      </c>
      <c r="C3502" t="s">
        <v>62</v>
      </c>
      <c r="D3502">
        <v>82248</v>
      </c>
      <c r="E3502" t="s">
        <v>260</v>
      </c>
      <c r="J3502">
        <v>59.5</v>
      </c>
      <c r="K3502" s="29">
        <v>0</v>
      </c>
      <c r="L3502">
        <v>15.47</v>
      </c>
      <c r="M3502">
        <v>6.8</v>
      </c>
      <c r="P3502" t="s">
        <v>191</v>
      </c>
      <c r="R3502" s="26" cm="1">
        <f t="array" ref="R3502">MIN(IF($E$10:$E$1121=E3502,(IF($M$10:$M$1121&lt;&gt;0,$M$10:$M$1121)),FALSE))</f>
        <v>4.22</v>
      </c>
      <c r="S3502" s="27" cm="1">
        <f t="array" ref="S3502">MAX(IF($E$10:$E$1121=E3502,$M$10:$M$1121,FALSE))</f>
        <v>10.039999999999999</v>
      </c>
    </row>
    <row r="3503" spans="1:19" x14ac:dyDescent="0.35">
      <c r="A3503" t="s">
        <v>405</v>
      </c>
      <c r="B3503" t="s">
        <v>380</v>
      </c>
      <c r="C3503" t="s">
        <v>62</v>
      </c>
      <c r="D3503">
        <v>80171</v>
      </c>
      <c r="E3503" t="s">
        <v>261</v>
      </c>
      <c r="J3503">
        <v>147.5</v>
      </c>
      <c r="K3503" s="29">
        <v>0</v>
      </c>
      <c r="L3503">
        <v>38.35</v>
      </c>
      <c r="M3503">
        <v>21.67</v>
      </c>
      <c r="P3503" t="s">
        <v>191</v>
      </c>
      <c r="R3503" s="26" cm="1">
        <f t="array" ref="R3503">MIN(IF($E$10:$E$1121=E3503,(IF($M$10:$M$1121&lt;&gt;0,$M$10:$M$1121)),FALSE))</f>
        <v>11.14</v>
      </c>
      <c r="S3503" s="27" cm="1">
        <f t="array" ref="S3503">MAX(IF($E$10:$E$1121=E3503,$M$10:$M$1121,FALSE))</f>
        <v>21.67</v>
      </c>
    </row>
    <row r="3504" spans="1:19" x14ac:dyDescent="0.35">
      <c r="A3504" t="s">
        <v>405</v>
      </c>
      <c r="B3504" t="s">
        <v>380</v>
      </c>
      <c r="C3504" t="s">
        <v>62</v>
      </c>
      <c r="D3504">
        <v>80178</v>
      </c>
      <c r="E3504" t="s">
        <v>262</v>
      </c>
      <c r="J3504">
        <v>76</v>
      </c>
      <c r="K3504" s="29">
        <v>0</v>
      </c>
      <c r="L3504">
        <v>19.760000000000002</v>
      </c>
      <c r="M3504">
        <v>11.54</v>
      </c>
      <c r="P3504" t="s">
        <v>191</v>
      </c>
      <c r="R3504" s="26" cm="1">
        <f t="array" ref="R3504">MIN(IF($E$10:$E$1121=E3504,(IF($M$10:$M$1121&lt;&gt;0,$M$10:$M$1121)),FALSE))</f>
        <v>5.56</v>
      </c>
      <c r="S3504" s="27" cm="1">
        <f t="array" ref="S3504">MAX(IF($E$10:$E$1121=E3504,$M$10:$M$1121,FALSE))</f>
        <v>13.22</v>
      </c>
    </row>
    <row r="3505" spans="1:19" x14ac:dyDescent="0.35">
      <c r="A3505" t="s">
        <v>405</v>
      </c>
      <c r="B3505" t="s">
        <v>380</v>
      </c>
      <c r="C3505" t="s">
        <v>62</v>
      </c>
      <c r="D3505">
        <v>96365</v>
      </c>
      <c r="E3505" t="s">
        <v>263</v>
      </c>
      <c r="J3505">
        <v>131.5</v>
      </c>
      <c r="K3505" s="29">
        <v>0</v>
      </c>
      <c r="L3505">
        <v>34.19</v>
      </c>
      <c r="M3505">
        <v>48</v>
      </c>
      <c r="R3505" s="26" cm="1">
        <f t="array" ref="R3505">MIN(IF($E$10:$E$1121=E3505,(IF($M$10:$M$1121&lt;&gt;0,$M$10:$M$1121)),FALSE))</f>
        <v>92.77</v>
      </c>
      <c r="S3505" s="27" cm="1">
        <f t="array" ref="S3505">MAX(IF($E$10:$E$1121=E3505,$M$10:$M$1121,FALSE))</f>
        <v>92.77</v>
      </c>
    </row>
    <row r="3506" spans="1:19" x14ac:dyDescent="0.35">
      <c r="A3506" t="s">
        <v>405</v>
      </c>
      <c r="B3506" t="s">
        <v>380</v>
      </c>
      <c r="C3506" t="s">
        <v>62</v>
      </c>
      <c r="D3506">
        <v>96366</v>
      </c>
      <c r="E3506" t="s">
        <v>264</v>
      </c>
      <c r="J3506">
        <v>84</v>
      </c>
      <c r="K3506" s="29">
        <v>0</v>
      </c>
      <c r="L3506">
        <v>21.84</v>
      </c>
      <c r="M3506">
        <v>48</v>
      </c>
      <c r="R3506" s="26" cm="1">
        <f t="array" ref="R3506">MIN(IF($E$10:$E$1121=E3506,(IF($M$10:$M$1121&lt;&gt;0,$M$10:$M$1121)),FALSE))</f>
        <v>27.5</v>
      </c>
      <c r="S3506" s="27" cm="1">
        <f t="array" ref="S3506">MAX(IF($E$10:$E$1121=E3506,$M$10:$M$1121,FALSE))</f>
        <v>27.5</v>
      </c>
    </row>
    <row r="3507" spans="1:19" x14ac:dyDescent="0.35">
      <c r="A3507" t="s">
        <v>405</v>
      </c>
      <c r="B3507" t="s">
        <v>380</v>
      </c>
      <c r="C3507" t="s">
        <v>62</v>
      </c>
      <c r="D3507" t="s">
        <v>265</v>
      </c>
      <c r="E3507" t="s">
        <v>266</v>
      </c>
      <c r="J3507">
        <v>1.5</v>
      </c>
      <c r="K3507" s="29">
        <v>0</v>
      </c>
      <c r="L3507">
        <v>0</v>
      </c>
      <c r="M3507">
        <v>0</v>
      </c>
      <c r="P3507" t="s">
        <v>267</v>
      </c>
      <c r="R3507" s="26" cm="1">
        <f t="array" ref="R3507">MIN(IF($E$10:$E$1121=E3507,(IF($M$10:$M$1121&lt;&gt;0,$M$10:$M$1121)),FALSE))</f>
        <v>0</v>
      </c>
      <c r="S3507" s="27" cm="1">
        <f t="array" ref="S3507">MAX(IF($E$10:$E$1121=E3507,$M$10:$M$1121,FALSE))</f>
        <v>0</v>
      </c>
    </row>
    <row r="3508" spans="1:19" x14ac:dyDescent="0.35">
      <c r="A3508" t="s">
        <v>405</v>
      </c>
      <c r="B3508" t="s">
        <v>380</v>
      </c>
      <c r="C3508" t="s">
        <v>62</v>
      </c>
      <c r="D3508">
        <v>96374</v>
      </c>
      <c r="E3508" t="s">
        <v>268</v>
      </c>
      <c r="J3508">
        <v>83</v>
      </c>
      <c r="K3508" s="29">
        <v>0</v>
      </c>
      <c r="L3508">
        <v>21.580000000000002</v>
      </c>
      <c r="M3508">
        <v>13.13</v>
      </c>
      <c r="R3508" s="26" cm="1">
        <f t="array" ref="R3508">MIN(IF($E$10:$E$1121=E3508,(IF($M$10:$M$1121&lt;&gt;0,$M$10:$M$1121)),FALSE))</f>
        <v>13.13</v>
      </c>
      <c r="S3508" s="27" cm="1">
        <f t="array" ref="S3508">MAX(IF($E$10:$E$1121=E3508,$M$10:$M$1121,FALSE))</f>
        <v>44.27</v>
      </c>
    </row>
    <row r="3509" spans="1:19" x14ac:dyDescent="0.35">
      <c r="A3509" t="s">
        <v>405</v>
      </c>
      <c r="B3509" t="s">
        <v>380</v>
      </c>
      <c r="C3509" t="s">
        <v>62</v>
      </c>
      <c r="D3509">
        <v>96375</v>
      </c>
      <c r="E3509" t="s">
        <v>269</v>
      </c>
      <c r="J3509">
        <v>73.5</v>
      </c>
      <c r="K3509" s="29">
        <v>0</v>
      </c>
      <c r="L3509">
        <v>19.11</v>
      </c>
      <c r="M3509">
        <v>13.13</v>
      </c>
      <c r="R3509" s="26" cm="1">
        <f t="array" ref="R3509">MIN(IF($E$10:$E$1121=E3509,(IF($M$10:$M$1121&lt;&gt;0,$M$10:$M$1121)),FALSE))</f>
        <v>14.84</v>
      </c>
      <c r="S3509" s="27" cm="1">
        <f t="array" ref="S3509">MAX(IF($E$10:$E$1121=E3509,$M$10:$M$1121,FALSE))</f>
        <v>28.19</v>
      </c>
    </row>
    <row r="3510" spans="1:19" x14ac:dyDescent="0.35">
      <c r="A3510" t="s">
        <v>405</v>
      </c>
      <c r="B3510" t="s">
        <v>380</v>
      </c>
      <c r="C3510" t="s">
        <v>62</v>
      </c>
      <c r="D3510">
        <v>96360</v>
      </c>
      <c r="E3510" t="s">
        <v>270</v>
      </c>
      <c r="J3510">
        <v>236.5</v>
      </c>
      <c r="K3510" s="29">
        <v>0</v>
      </c>
      <c r="L3510">
        <v>61.49</v>
      </c>
      <c r="M3510">
        <v>39</v>
      </c>
      <c r="R3510" s="26" cm="1">
        <f t="array" ref="R3510">MIN(IF($E$10:$E$1121=E3510,(IF($M$10:$M$1121&lt;&gt;0,$M$10:$M$1121)),FALSE))</f>
        <v>109</v>
      </c>
      <c r="S3510" s="27" cm="1">
        <f t="array" ref="S3510">MAX(IF($E$10:$E$1121=E3510,$M$10:$M$1121,FALSE))</f>
        <v>140.59</v>
      </c>
    </row>
    <row r="3511" spans="1:19" x14ac:dyDescent="0.35">
      <c r="A3511" t="s">
        <v>405</v>
      </c>
      <c r="B3511" t="s">
        <v>380</v>
      </c>
      <c r="C3511" t="s">
        <v>62</v>
      </c>
      <c r="D3511">
        <v>96361</v>
      </c>
      <c r="E3511" t="s">
        <v>271</v>
      </c>
      <c r="J3511">
        <v>84</v>
      </c>
      <c r="K3511" s="29">
        <v>0</v>
      </c>
      <c r="L3511">
        <v>21.84</v>
      </c>
      <c r="M3511">
        <v>39</v>
      </c>
      <c r="R3511" s="26" cm="1">
        <f t="array" ref="R3511">MIN(IF($E$10:$E$1121=E3511,(IF($M$10:$M$1121&lt;&gt;0,$M$10:$M$1121)),FALSE))</f>
        <v>12.04</v>
      </c>
      <c r="S3511" s="27" cm="1">
        <f t="array" ref="S3511">MAX(IF($E$10:$E$1121=E3511,$M$10:$M$1121,FALSE))</f>
        <v>35.08</v>
      </c>
    </row>
    <row r="3512" spans="1:19" x14ac:dyDescent="0.35">
      <c r="A3512" t="s">
        <v>405</v>
      </c>
      <c r="B3512" t="s">
        <v>380</v>
      </c>
      <c r="C3512" t="s">
        <v>62</v>
      </c>
      <c r="D3512">
        <v>36430</v>
      </c>
      <c r="E3512" t="s">
        <v>272</v>
      </c>
      <c r="J3512">
        <v>574.5</v>
      </c>
      <c r="K3512" s="29">
        <v>0</v>
      </c>
      <c r="L3512">
        <v>149.37</v>
      </c>
      <c r="M3512">
        <v>191.32</v>
      </c>
      <c r="R3512" s="26" cm="1">
        <f t="array" ref="R3512">MIN(IF($E$10:$E$1121=E3512,(IF($M$10:$M$1121&lt;&gt;0,$M$10:$M$1121)),FALSE))</f>
        <v>34.75</v>
      </c>
      <c r="S3512" s="27" cm="1">
        <f t="array" ref="S3512">MAX(IF($E$10:$E$1121=E3512,$M$10:$M$1121,FALSE))</f>
        <v>287.72000000000003</v>
      </c>
    </row>
    <row r="3513" spans="1:19" x14ac:dyDescent="0.35">
      <c r="A3513" t="s">
        <v>405</v>
      </c>
      <c r="B3513" t="s">
        <v>380</v>
      </c>
      <c r="C3513" t="s">
        <v>62</v>
      </c>
      <c r="D3513">
        <v>97110</v>
      </c>
      <c r="E3513" t="s">
        <v>273</v>
      </c>
      <c r="J3513">
        <v>100</v>
      </c>
      <c r="K3513" s="29">
        <v>0</v>
      </c>
      <c r="L3513">
        <v>26</v>
      </c>
      <c r="M3513">
        <v>22.24</v>
      </c>
      <c r="R3513" s="26" cm="1">
        <f t="array" ref="R3513">MIN(IF($E$10:$E$1121=E3513,(IF($M$10:$M$1121&lt;&gt;0,$M$10:$M$1121)),FALSE))</f>
        <v>28.05</v>
      </c>
      <c r="S3513" s="27" cm="1">
        <f t="array" ref="S3513">MAX(IF($E$10:$E$1121=E3513,$M$10:$M$1121,FALSE))</f>
        <v>28.5</v>
      </c>
    </row>
    <row r="3514" spans="1:19" x14ac:dyDescent="0.35">
      <c r="A3514" t="s">
        <v>405</v>
      </c>
      <c r="B3514" t="s">
        <v>380</v>
      </c>
      <c r="C3514" t="s">
        <v>62</v>
      </c>
      <c r="D3514">
        <v>97032</v>
      </c>
      <c r="E3514" t="s">
        <v>274</v>
      </c>
      <c r="J3514">
        <v>115.5</v>
      </c>
      <c r="K3514" s="29">
        <v>0</v>
      </c>
      <c r="L3514">
        <v>30.03</v>
      </c>
      <c r="M3514">
        <v>22.24</v>
      </c>
      <c r="R3514" s="26" cm="1">
        <f t="array" ref="R3514">MIN(IF($E$10:$E$1121=E3514,(IF($M$10:$M$1121&lt;&gt;0,$M$10:$M$1121)),FALSE))</f>
        <v>13.97</v>
      </c>
      <c r="S3514" s="27" cm="1">
        <f t="array" ref="S3514">MAX(IF($E$10:$E$1121=E3514,$M$10:$M$1121,FALSE))</f>
        <v>14.19</v>
      </c>
    </row>
    <row r="3515" spans="1:19" x14ac:dyDescent="0.35">
      <c r="A3515" t="s">
        <v>405</v>
      </c>
      <c r="B3515" t="s">
        <v>380</v>
      </c>
      <c r="C3515" t="s">
        <v>62</v>
      </c>
      <c r="D3515">
        <v>97035</v>
      </c>
      <c r="E3515" t="s">
        <v>275</v>
      </c>
      <c r="J3515">
        <v>131.5</v>
      </c>
      <c r="K3515" s="29">
        <v>0</v>
      </c>
      <c r="L3515">
        <v>34.19</v>
      </c>
      <c r="M3515">
        <v>22.24</v>
      </c>
      <c r="R3515" s="26" cm="1">
        <f t="array" ref="R3515">MIN(IF($E$10:$E$1121=E3515,(IF($M$10:$M$1121&lt;&gt;0,$M$10:$M$1121)),FALSE))</f>
        <v>13.51</v>
      </c>
      <c r="S3515" s="27" cm="1">
        <f t="array" ref="S3515">MAX(IF($E$10:$E$1121=E3515,$M$10:$M$1121,FALSE))</f>
        <v>13.73</v>
      </c>
    </row>
    <row r="3516" spans="1:19" x14ac:dyDescent="0.35">
      <c r="A3516" t="s">
        <v>405</v>
      </c>
      <c r="B3516" t="s">
        <v>380</v>
      </c>
      <c r="C3516" t="s">
        <v>62</v>
      </c>
      <c r="D3516">
        <v>97161</v>
      </c>
      <c r="E3516" t="s">
        <v>276</v>
      </c>
      <c r="J3516">
        <v>150</v>
      </c>
      <c r="K3516" s="29">
        <v>0</v>
      </c>
      <c r="L3516">
        <v>39</v>
      </c>
      <c r="M3516">
        <v>71.739999999999995</v>
      </c>
      <c r="R3516" s="26" cm="1">
        <f t="array" ref="R3516">MIN(IF($E$10:$E$1121=E3516,(IF($M$10:$M$1121&lt;&gt;0,$M$10:$M$1121)),FALSE))</f>
        <v>95.46</v>
      </c>
      <c r="S3516" s="27" cm="1">
        <f t="array" ref="S3516">MAX(IF($E$10:$E$1121=E3516,$M$10:$M$1121,FALSE))</f>
        <v>97.01</v>
      </c>
    </row>
    <row r="3517" spans="1:19" x14ac:dyDescent="0.35">
      <c r="A3517" t="s">
        <v>405</v>
      </c>
      <c r="B3517" t="s">
        <v>380</v>
      </c>
      <c r="C3517" t="s">
        <v>62</v>
      </c>
      <c r="D3517">
        <v>97162</v>
      </c>
      <c r="E3517" t="s">
        <v>277</v>
      </c>
      <c r="J3517">
        <v>175</v>
      </c>
      <c r="K3517" s="29">
        <v>0</v>
      </c>
      <c r="L3517">
        <v>45.5</v>
      </c>
      <c r="M3517">
        <v>71.739999999999995</v>
      </c>
      <c r="R3517" s="26" cm="1">
        <f t="array" ref="R3517">MIN(IF($E$10:$E$1121=E3517,(IF($M$10:$M$1121&lt;&gt;0,$M$10:$M$1121)),FALSE))</f>
        <v>95.46</v>
      </c>
      <c r="S3517" s="27" cm="1">
        <f t="array" ref="S3517">MAX(IF($E$10:$E$1121=E3517,$M$10:$M$1121,FALSE))</f>
        <v>97.01</v>
      </c>
    </row>
    <row r="3518" spans="1:19" x14ac:dyDescent="0.35">
      <c r="A3518" t="s">
        <v>405</v>
      </c>
      <c r="B3518" t="s">
        <v>380</v>
      </c>
      <c r="C3518" t="s">
        <v>62</v>
      </c>
      <c r="D3518">
        <v>97163</v>
      </c>
      <c r="E3518" t="s">
        <v>278</v>
      </c>
      <c r="J3518">
        <v>200</v>
      </c>
      <c r="K3518" s="29">
        <v>0</v>
      </c>
      <c r="L3518">
        <v>52</v>
      </c>
      <c r="M3518">
        <v>71.739999999999995</v>
      </c>
      <c r="R3518" s="26" cm="1">
        <f t="array" ref="R3518">MIN(IF($E$10:$E$1121=E3518,(IF($M$10:$M$1121&lt;&gt;0,$M$10:$M$1121)),FALSE))</f>
        <v>95.46</v>
      </c>
      <c r="S3518" s="27" cm="1">
        <f t="array" ref="S3518">MAX(IF($E$10:$E$1121=E3518,$M$10:$M$1121,FALSE))</f>
        <v>97.01</v>
      </c>
    </row>
    <row r="3519" spans="1:19" x14ac:dyDescent="0.35">
      <c r="A3519" t="s">
        <v>405</v>
      </c>
      <c r="B3519" t="s">
        <v>380</v>
      </c>
      <c r="C3519" t="s">
        <v>62</v>
      </c>
      <c r="D3519">
        <v>97164</v>
      </c>
      <c r="E3519" t="s">
        <v>279</v>
      </c>
      <c r="J3519">
        <v>89.5</v>
      </c>
      <c r="K3519" s="29">
        <v>0</v>
      </c>
      <c r="L3519">
        <v>23.27</v>
      </c>
      <c r="M3519">
        <v>48.5</v>
      </c>
      <c r="R3519" s="26" cm="1">
        <f t="array" ref="R3519">MIN(IF($E$10:$E$1121=E3519,(IF($M$10:$M$1121&lt;&gt;0,$M$10:$M$1121)),FALSE))</f>
        <v>65.39</v>
      </c>
      <c r="S3519" s="27" cm="1">
        <f t="array" ref="S3519">MAX(IF($E$10:$E$1121=E3519,$M$10:$M$1121,FALSE))</f>
        <v>66.459999999999994</v>
      </c>
    </row>
    <row r="3520" spans="1:19" x14ac:dyDescent="0.35">
      <c r="A3520" t="s">
        <v>405</v>
      </c>
      <c r="B3520" t="s">
        <v>380</v>
      </c>
      <c r="C3520" t="s">
        <v>62</v>
      </c>
      <c r="D3520">
        <v>97140</v>
      </c>
      <c r="E3520" t="s">
        <v>280</v>
      </c>
      <c r="J3520">
        <v>79</v>
      </c>
      <c r="K3520" s="29">
        <v>0</v>
      </c>
      <c r="L3520">
        <v>20.54</v>
      </c>
      <c r="M3520">
        <v>28.17</v>
      </c>
      <c r="R3520" s="26" cm="1">
        <f t="array" ref="R3520">MIN(IF($E$10:$E$1121=E3520,(IF($M$10:$M$1121&lt;&gt;0,$M$10:$M$1121)),FALSE))</f>
        <v>25.85</v>
      </c>
      <c r="S3520" s="27" cm="1">
        <f t="array" ref="S3520">MAX(IF($E$10:$E$1121=E3520,$M$10:$M$1121,FALSE))</f>
        <v>26.27</v>
      </c>
    </row>
    <row r="3521" spans="1:19" x14ac:dyDescent="0.35">
      <c r="A3521" t="s">
        <v>405</v>
      </c>
      <c r="B3521" t="s">
        <v>380</v>
      </c>
      <c r="C3521" t="s">
        <v>62</v>
      </c>
      <c r="D3521">
        <v>97165</v>
      </c>
      <c r="E3521" t="s">
        <v>281</v>
      </c>
      <c r="J3521">
        <v>175</v>
      </c>
      <c r="K3521" s="29">
        <v>0</v>
      </c>
      <c r="L3521">
        <v>45.5</v>
      </c>
      <c r="M3521">
        <v>69.64</v>
      </c>
      <c r="R3521" s="26" cm="1">
        <f t="array" ref="R3521">MIN(IF($E$10:$E$1121=E3521,(IF($M$10:$M$1121&lt;&gt;0,$M$10:$M$1121)),FALSE))</f>
        <v>96.05</v>
      </c>
      <c r="S3521" s="27" cm="1">
        <f t="array" ref="S3521">MAX(IF($E$10:$E$1121=E3521,$M$10:$M$1121,FALSE))</f>
        <v>97.63</v>
      </c>
    </row>
    <row r="3522" spans="1:19" x14ac:dyDescent="0.35">
      <c r="A3522" t="s">
        <v>405</v>
      </c>
      <c r="B3522" t="s">
        <v>380</v>
      </c>
      <c r="C3522" t="s">
        <v>62</v>
      </c>
      <c r="D3522">
        <v>97166</v>
      </c>
      <c r="E3522" t="s">
        <v>282</v>
      </c>
      <c r="J3522">
        <v>200</v>
      </c>
      <c r="K3522" s="29">
        <v>0</v>
      </c>
      <c r="L3522">
        <v>52</v>
      </c>
      <c r="M3522">
        <v>69.64</v>
      </c>
      <c r="R3522" s="26" cm="1">
        <f t="array" ref="R3522">MIN(IF($E$10:$E$1121=E3522,(IF($M$10:$M$1121&lt;&gt;0,$M$10:$M$1121)),FALSE))</f>
        <v>96.05</v>
      </c>
      <c r="S3522" s="27" cm="1">
        <f t="array" ref="S3522">MAX(IF($E$10:$E$1121=E3522,$M$10:$M$1121,FALSE))</f>
        <v>97.63</v>
      </c>
    </row>
    <row r="3523" spans="1:19" x14ac:dyDescent="0.35">
      <c r="A3523" t="s">
        <v>405</v>
      </c>
      <c r="B3523" t="s">
        <v>380</v>
      </c>
      <c r="C3523" t="s">
        <v>62</v>
      </c>
      <c r="D3523">
        <v>97167</v>
      </c>
      <c r="E3523" t="s">
        <v>283</v>
      </c>
      <c r="J3523">
        <v>225</v>
      </c>
      <c r="K3523" s="29">
        <v>0</v>
      </c>
      <c r="L3523">
        <v>58.5</v>
      </c>
      <c r="M3523">
        <v>69.64</v>
      </c>
      <c r="R3523" s="26" cm="1">
        <f t="array" ref="R3523">MIN(IF($E$10:$E$1121=E3523,(IF($M$10:$M$1121&lt;&gt;0,$M$10:$M$1121)),FALSE))</f>
        <v>96.05</v>
      </c>
      <c r="S3523" s="27" cm="1">
        <f t="array" ref="S3523">MAX(IF($E$10:$E$1121=E3523,$M$10:$M$1121,FALSE))</f>
        <v>97.63</v>
      </c>
    </row>
    <row r="3524" spans="1:19" x14ac:dyDescent="0.35">
      <c r="A3524" t="s">
        <v>405</v>
      </c>
      <c r="B3524" t="s">
        <v>380</v>
      </c>
      <c r="C3524" t="s">
        <v>62</v>
      </c>
      <c r="D3524">
        <v>97168</v>
      </c>
      <c r="E3524" t="s">
        <v>284</v>
      </c>
      <c r="J3524">
        <v>90</v>
      </c>
      <c r="K3524" s="29">
        <v>0</v>
      </c>
      <c r="L3524">
        <v>23.400000000000002</v>
      </c>
      <c r="M3524">
        <v>45.91</v>
      </c>
      <c r="R3524" s="26" cm="1">
        <f t="array" ref="R3524">MIN(IF($E$10:$E$1121=E3524,(IF($M$10:$M$1121&lt;&gt;0,$M$10:$M$1121)),FALSE))</f>
        <v>65.7</v>
      </c>
      <c r="S3524" s="27" cm="1">
        <f t="array" ref="S3524">MAX(IF($E$10:$E$1121=E3524,$M$10:$M$1121,FALSE))</f>
        <v>66.760000000000005</v>
      </c>
    </row>
    <row r="3525" spans="1:19" x14ac:dyDescent="0.35">
      <c r="A3525" t="s">
        <v>405</v>
      </c>
      <c r="B3525" t="s">
        <v>380</v>
      </c>
      <c r="C3525" t="s">
        <v>62</v>
      </c>
      <c r="D3525">
        <v>97032</v>
      </c>
      <c r="E3525" t="s">
        <v>285</v>
      </c>
      <c r="J3525">
        <v>115.5</v>
      </c>
      <c r="K3525" s="29">
        <v>0</v>
      </c>
      <c r="L3525">
        <v>30.03</v>
      </c>
      <c r="M3525">
        <v>22.24</v>
      </c>
      <c r="R3525" s="26" cm="1">
        <f t="array" ref="R3525">MIN(IF($E$10:$E$1121=E3525,(IF($M$10:$M$1121&lt;&gt;0,$M$10:$M$1121)),FALSE))</f>
        <v>13.97</v>
      </c>
      <c r="S3525" s="27" cm="1">
        <f t="array" ref="S3525">MAX(IF($E$10:$E$1121=E3525,$M$10:$M$1121,FALSE))</f>
        <v>14.19</v>
      </c>
    </row>
    <row r="3526" spans="1:19" x14ac:dyDescent="0.35">
      <c r="A3526" t="s">
        <v>405</v>
      </c>
      <c r="B3526" t="s">
        <v>380</v>
      </c>
      <c r="C3526" t="s">
        <v>62</v>
      </c>
      <c r="D3526">
        <v>97530</v>
      </c>
      <c r="E3526" t="s">
        <v>286</v>
      </c>
      <c r="J3526">
        <v>73.5</v>
      </c>
      <c r="K3526" s="29">
        <v>0</v>
      </c>
      <c r="L3526">
        <v>19.11</v>
      </c>
      <c r="M3526">
        <v>16.61</v>
      </c>
      <c r="R3526" s="26" cm="1">
        <f t="array" ref="R3526">MIN(IF($E$10:$E$1121=E3526,(IF($M$10:$M$1121&lt;&gt;0,$M$10:$M$1121)),FALSE))</f>
        <v>34.86</v>
      </c>
      <c r="S3526" s="27" cm="1">
        <f t="array" ref="S3526">MAX(IF($E$10:$E$1121=E3526,$M$10:$M$1121,FALSE))</f>
        <v>35.53</v>
      </c>
    </row>
    <row r="3527" spans="1:19" x14ac:dyDescent="0.35">
      <c r="A3527" t="s">
        <v>405</v>
      </c>
      <c r="B3527" t="s">
        <v>380</v>
      </c>
      <c r="C3527" t="s">
        <v>62</v>
      </c>
      <c r="D3527">
        <v>97035</v>
      </c>
      <c r="E3527" t="s">
        <v>287</v>
      </c>
      <c r="J3527">
        <v>131.5</v>
      </c>
      <c r="K3527" s="29">
        <v>0</v>
      </c>
      <c r="L3527">
        <v>34.19</v>
      </c>
      <c r="M3527">
        <v>22.24</v>
      </c>
      <c r="R3527" s="26" cm="1">
        <f t="array" ref="R3527">MIN(IF($E$10:$E$1121=E3527,(IF($M$10:$M$1121&lt;&gt;0,$M$10:$M$1121)),FALSE))</f>
        <v>13.51</v>
      </c>
      <c r="S3527" s="27" cm="1">
        <f t="array" ref="S3527">MAX(IF($E$10:$E$1121=E3527,$M$10:$M$1121,FALSE))</f>
        <v>13.73</v>
      </c>
    </row>
    <row r="3528" spans="1:19" x14ac:dyDescent="0.35">
      <c r="A3528" t="s">
        <v>405</v>
      </c>
      <c r="B3528" t="s">
        <v>380</v>
      </c>
      <c r="C3528" t="s">
        <v>62</v>
      </c>
      <c r="D3528">
        <v>97140</v>
      </c>
      <c r="E3528" t="s">
        <v>288</v>
      </c>
      <c r="J3528">
        <v>79</v>
      </c>
      <c r="K3528" s="29">
        <v>0</v>
      </c>
      <c r="L3528">
        <v>20.54</v>
      </c>
      <c r="M3528">
        <v>28.17</v>
      </c>
      <c r="R3528" s="26" cm="1">
        <f t="array" ref="R3528">MIN(IF($E$10:$E$1121=E3528,(IF($M$10:$M$1121&lt;&gt;0,$M$10:$M$1121)),FALSE))</f>
        <v>13.51</v>
      </c>
      <c r="S3528" s="27" cm="1">
        <f t="array" ref="S3528">MAX(IF($E$10:$E$1121=E3528,$M$10:$M$1121,FALSE))</f>
        <v>26.27</v>
      </c>
    </row>
    <row r="3529" spans="1:19" x14ac:dyDescent="0.35">
      <c r="A3529" t="s">
        <v>405</v>
      </c>
      <c r="B3529" t="s">
        <v>380</v>
      </c>
      <c r="C3529" t="s">
        <v>62</v>
      </c>
      <c r="D3529">
        <v>97010</v>
      </c>
      <c r="E3529" t="s">
        <v>289</v>
      </c>
      <c r="J3529">
        <v>58</v>
      </c>
      <c r="K3529" s="29">
        <v>0</v>
      </c>
      <c r="L3529">
        <v>15.08</v>
      </c>
      <c r="M3529">
        <v>0</v>
      </c>
      <c r="P3529" t="s">
        <v>290</v>
      </c>
      <c r="R3529" s="26" cm="1">
        <f t="array" ref="R3529">MIN(IF($E$10:$E$1121=E3529,(IF($M$10:$M$1121&lt;&gt;0,$M$10:$M$1121)),FALSE))</f>
        <v>0</v>
      </c>
      <c r="S3529" s="27" cm="1">
        <f t="array" ref="S3529">MAX(IF($E$10:$E$1121=E3529,$M$10:$M$1121,FALSE))</f>
        <v>0</v>
      </c>
    </row>
    <row r="3530" spans="1:19" x14ac:dyDescent="0.35">
      <c r="A3530" t="s">
        <v>405</v>
      </c>
      <c r="B3530" t="s">
        <v>380</v>
      </c>
      <c r="C3530" t="s">
        <v>62</v>
      </c>
      <c r="D3530">
        <v>45378</v>
      </c>
      <c r="E3530" t="s">
        <v>291</v>
      </c>
      <c r="J3530">
        <v>1995</v>
      </c>
      <c r="K3530" s="29">
        <v>0</v>
      </c>
      <c r="L3530">
        <v>518.70000000000005</v>
      </c>
      <c r="M3530">
        <v>383.49</v>
      </c>
      <c r="P3530" t="s">
        <v>292</v>
      </c>
      <c r="R3530" s="26" cm="1">
        <f t="array" ref="R3530">MIN(IF($E$10:$E$1121=E3530,(IF($M$10:$M$1121&lt;&gt;0,$M$10:$M$1121)),FALSE))</f>
        <v>179.04</v>
      </c>
      <c r="S3530" s="27" cm="1">
        <f t="array" ref="S3530">MAX(IF($E$10:$E$1121=E3530,$M$10:$M$1121,FALSE))</f>
        <v>797</v>
      </c>
    </row>
    <row r="3531" spans="1:19" x14ac:dyDescent="0.35">
      <c r="A3531" t="s">
        <v>405</v>
      </c>
      <c r="B3531" t="s">
        <v>380</v>
      </c>
      <c r="C3531" t="s">
        <v>62</v>
      </c>
      <c r="D3531">
        <v>99201</v>
      </c>
      <c r="E3531" t="s">
        <v>293</v>
      </c>
      <c r="F3531">
        <v>99211</v>
      </c>
      <c r="H3531" t="s">
        <v>294</v>
      </c>
      <c r="J3531">
        <v>32</v>
      </c>
      <c r="K3531" s="29">
        <v>0</v>
      </c>
      <c r="L3531">
        <v>8.32</v>
      </c>
      <c r="M3531">
        <v>0</v>
      </c>
      <c r="P3531" t="s">
        <v>295</v>
      </c>
      <c r="R3531" s="26" cm="1">
        <f t="array" ref="R3531">MIN(IF($E$10:$E$1121=E3531,(IF($M$10:$M$1121&lt;&gt;0,$M$10:$M$1121)),FALSE))</f>
        <v>0</v>
      </c>
      <c r="S3531" s="27" cm="1">
        <f t="array" ref="S3531">MAX(IF($E$10:$E$1121=E3531,$M$10:$M$1121,FALSE))</f>
        <v>0</v>
      </c>
    </row>
    <row r="3532" spans="1:19" x14ac:dyDescent="0.35">
      <c r="A3532" t="s">
        <v>405</v>
      </c>
      <c r="B3532" t="s">
        <v>380</v>
      </c>
      <c r="C3532" t="s">
        <v>62</v>
      </c>
      <c r="D3532">
        <v>99202</v>
      </c>
      <c r="E3532" t="s">
        <v>296</v>
      </c>
      <c r="F3532">
        <v>99212</v>
      </c>
      <c r="H3532" t="s">
        <v>294</v>
      </c>
      <c r="J3532">
        <v>80</v>
      </c>
      <c r="K3532" s="29">
        <v>0</v>
      </c>
      <c r="L3532">
        <v>0</v>
      </c>
      <c r="M3532">
        <v>124</v>
      </c>
      <c r="P3532" t="s">
        <v>299</v>
      </c>
      <c r="R3532" s="26" cm="1">
        <f t="array" ref="R3532">MIN(IF($E$10:$E$1121=E3532,(IF($M$10:$M$1121&lt;&gt;0,$M$10:$M$1121)),FALSE))</f>
        <v>124</v>
      </c>
      <c r="S3532" s="27" cm="1">
        <f t="array" ref="S3532">MAX(IF($E$10:$E$1121=E3532,$M$10:$M$1121,FALSE))</f>
        <v>124</v>
      </c>
    </row>
    <row r="3533" spans="1:19" x14ac:dyDescent="0.35">
      <c r="A3533" t="s">
        <v>405</v>
      </c>
      <c r="B3533" t="s">
        <v>380</v>
      </c>
      <c r="C3533" t="s">
        <v>62</v>
      </c>
      <c r="D3533">
        <v>99203</v>
      </c>
      <c r="E3533" t="s">
        <v>298</v>
      </c>
      <c r="F3533">
        <v>99213</v>
      </c>
      <c r="H3533" t="s">
        <v>294</v>
      </c>
      <c r="J3533">
        <v>131</v>
      </c>
      <c r="K3533" s="29">
        <v>0</v>
      </c>
      <c r="L3533">
        <v>0</v>
      </c>
      <c r="M3533">
        <v>124</v>
      </c>
      <c r="P3533" t="s">
        <v>299</v>
      </c>
      <c r="R3533" s="26" cm="1">
        <f t="array" ref="R3533">MIN(IF($E$10:$E$1121=E3533,(IF($M$10:$M$1121&lt;&gt;0,$M$10:$M$1121)),FALSE))</f>
        <v>124</v>
      </c>
      <c r="S3533" s="27" cm="1">
        <f t="array" ref="S3533">MAX(IF($E$10:$E$1121=E3533,$M$10:$M$1121,FALSE))</f>
        <v>124</v>
      </c>
    </row>
    <row r="3534" spans="1:19" x14ac:dyDescent="0.35">
      <c r="A3534" t="s">
        <v>405</v>
      </c>
      <c r="B3534" t="s">
        <v>380</v>
      </c>
      <c r="C3534" t="s">
        <v>62</v>
      </c>
      <c r="D3534">
        <v>99204</v>
      </c>
      <c r="E3534" t="s">
        <v>300</v>
      </c>
      <c r="F3534">
        <v>99214</v>
      </c>
      <c r="H3534" t="s">
        <v>294</v>
      </c>
      <c r="J3534">
        <v>187</v>
      </c>
      <c r="K3534" s="29">
        <v>0</v>
      </c>
      <c r="L3534">
        <v>0</v>
      </c>
      <c r="M3534">
        <v>124</v>
      </c>
      <c r="P3534" t="s">
        <v>299</v>
      </c>
      <c r="R3534" s="26" cm="1">
        <f t="array" ref="R3534">MIN(IF($E$10:$E$1121=E3534,(IF($M$10:$M$1121&lt;&gt;0,$M$10:$M$1121)),FALSE))</f>
        <v>124</v>
      </c>
      <c r="S3534" s="27" cm="1">
        <f t="array" ref="S3534">MAX(IF($E$10:$E$1121=E3534,$M$10:$M$1121,FALSE))</f>
        <v>124</v>
      </c>
    </row>
    <row r="3535" spans="1:19" x14ac:dyDescent="0.35">
      <c r="A3535" t="s">
        <v>405</v>
      </c>
      <c r="B3535" t="s">
        <v>380</v>
      </c>
      <c r="C3535" t="s">
        <v>62</v>
      </c>
      <c r="D3535">
        <v>99205</v>
      </c>
      <c r="E3535" t="s">
        <v>301</v>
      </c>
      <c r="F3535">
        <v>99215</v>
      </c>
      <c r="H3535" t="s">
        <v>294</v>
      </c>
      <c r="J3535">
        <v>261</v>
      </c>
      <c r="K3535" s="29">
        <v>0</v>
      </c>
      <c r="L3535">
        <v>0</v>
      </c>
      <c r="M3535">
        <v>124</v>
      </c>
      <c r="P3535" t="s">
        <v>299</v>
      </c>
      <c r="R3535" s="26" cm="1">
        <f t="array" ref="R3535">MIN(IF($E$10:$E$1121=E3535,(IF($M$10:$M$1121&lt;&gt;0,$M$10:$M$1121)),FALSE))</f>
        <v>124</v>
      </c>
      <c r="S3535" s="27" cm="1">
        <f t="array" ref="S3535">MAX(IF($E$10:$E$1121=E3535,$M$10:$M$1121,FALSE))</f>
        <v>124</v>
      </c>
    </row>
    <row r="3536" spans="1:19" x14ac:dyDescent="0.35">
      <c r="A3536" t="s">
        <v>405</v>
      </c>
      <c r="B3536" t="s">
        <v>380</v>
      </c>
      <c r="C3536" t="s">
        <v>62</v>
      </c>
      <c r="D3536">
        <v>99281</v>
      </c>
      <c r="E3536" t="s">
        <v>302</v>
      </c>
      <c r="J3536">
        <v>137.5</v>
      </c>
      <c r="K3536" s="29">
        <v>0</v>
      </c>
      <c r="L3536">
        <v>35.75</v>
      </c>
      <c r="M3536">
        <v>56.88</v>
      </c>
      <c r="P3536" t="s">
        <v>299</v>
      </c>
      <c r="R3536" s="26" cm="1">
        <f t="array" ref="R3536">MIN(IF($E$10:$E$1121=E3536,(IF($M$10:$M$1121&lt;&gt;0,$M$10:$M$1121)),FALSE))</f>
        <v>21.58</v>
      </c>
      <c r="S3536" s="27" cm="1">
        <f t="array" ref="S3536">MAX(IF($E$10:$E$1121=E3536,$M$10:$M$1121,FALSE))</f>
        <v>49.48</v>
      </c>
    </row>
    <row r="3537" spans="1:19" x14ac:dyDescent="0.35">
      <c r="A3537" t="s">
        <v>405</v>
      </c>
      <c r="B3537" t="s">
        <v>380</v>
      </c>
      <c r="C3537" t="s">
        <v>62</v>
      </c>
      <c r="D3537">
        <v>99282</v>
      </c>
      <c r="E3537" t="s">
        <v>303</v>
      </c>
      <c r="J3537">
        <v>215.5</v>
      </c>
      <c r="K3537" s="29">
        <v>0</v>
      </c>
      <c r="L3537">
        <v>56.03</v>
      </c>
      <c r="M3537">
        <v>56.88</v>
      </c>
      <c r="P3537" t="s">
        <v>299</v>
      </c>
      <c r="R3537" s="26" cm="1">
        <f t="array" ref="R3537">MIN(IF($E$10:$E$1121=E3537,(IF($M$10:$M$1121&lt;&gt;0,$M$10:$M$1121)),FALSE))</f>
        <v>41.82</v>
      </c>
      <c r="S3537" s="27" cm="1">
        <f t="array" ref="S3537">MAX(IF($E$10:$E$1121=E3537,$M$10:$M$1121,FALSE))</f>
        <v>90.27</v>
      </c>
    </row>
    <row r="3538" spans="1:19" x14ac:dyDescent="0.35">
      <c r="A3538" t="s">
        <v>405</v>
      </c>
      <c r="B3538" t="s">
        <v>380</v>
      </c>
      <c r="C3538" t="s">
        <v>62</v>
      </c>
      <c r="D3538">
        <v>99283</v>
      </c>
      <c r="E3538" t="s">
        <v>304</v>
      </c>
      <c r="J3538">
        <v>276</v>
      </c>
      <c r="K3538" s="29">
        <v>0</v>
      </c>
      <c r="L3538">
        <v>71.760000000000005</v>
      </c>
      <c r="M3538">
        <v>56.88</v>
      </c>
      <c r="P3538" t="s">
        <v>299</v>
      </c>
      <c r="R3538" s="26" cm="1">
        <f t="array" ref="R3538">MIN(IF($E$10:$E$1121=E3538,(IF($M$10:$M$1121&lt;&gt;0,$M$10:$M$1121)),FALSE))</f>
        <v>71.25</v>
      </c>
      <c r="S3538" s="27" cm="1">
        <f t="array" ref="S3538">MAX(IF($E$10:$E$1121=E3538,$M$10:$M$1121,FALSE))</f>
        <v>162.28</v>
      </c>
    </row>
    <row r="3539" spans="1:19" x14ac:dyDescent="0.35">
      <c r="A3539" t="s">
        <v>405</v>
      </c>
      <c r="B3539" t="s">
        <v>380</v>
      </c>
      <c r="C3539" t="s">
        <v>62</v>
      </c>
      <c r="D3539">
        <v>99284</v>
      </c>
      <c r="E3539" t="s">
        <v>305</v>
      </c>
      <c r="J3539">
        <v>430.5</v>
      </c>
      <c r="K3539" s="29">
        <v>0</v>
      </c>
      <c r="L3539">
        <v>111.93</v>
      </c>
      <c r="M3539">
        <v>104.24</v>
      </c>
      <c r="P3539" t="s">
        <v>299</v>
      </c>
      <c r="R3539" s="26" cm="1">
        <f t="array" ref="R3539">MIN(IF($E$10:$E$1121=E3539,(IF($M$10:$M$1121&lt;&gt;0,$M$10:$M$1121)),FALSE))</f>
        <v>120.34</v>
      </c>
      <c r="S3539" s="27" cm="1">
        <f t="array" ref="S3539">MAX(IF($E$10:$E$1121=E3539,$M$10:$M$1121,FALSE))</f>
        <v>255.09</v>
      </c>
    </row>
    <row r="3540" spans="1:19" x14ac:dyDescent="0.35">
      <c r="A3540" t="s">
        <v>405</v>
      </c>
      <c r="B3540" t="s">
        <v>380</v>
      </c>
      <c r="C3540" t="s">
        <v>62</v>
      </c>
      <c r="D3540">
        <v>99285</v>
      </c>
      <c r="E3540" t="s">
        <v>306</v>
      </c>
      <c r="J3540">
        <v>656.5</v>
      </c>
      <c r="K3540" s="29">
        <v>0</v>
      </c>
      <c r="L3540">
        <v>170.69</v>
      </c>
      <c r="M3540">
        <v>436.22</v>
      </c>
      <c r="P3540" t="s">
        <v>299</v>
      </c>
      <c r="R3540" s="26" cm="1">
        <f t="array" ref="R3540">MIN(IF($E$10:$E$1121=E3540,(IF($M$10:$M$1121&lt;&gt;0,$M$10:$M$1121)),FALSE))</f>
        <v>174.86</v>
      </c>
      <c r="S3540" s="27" cm="1">
        <f t="array" ref="S3540">MAX(IF($E$10:$E$1121=E3540,$M$10:$M$1121,FALSE))</f>
        <v>366.15</v>
      </c>
    </row>
    <row r="3541" spans="1:19" x14ac:dyDescent="0.35">
      <c r="A3541" t="s">
        <v>405</v>
      </c>
      <c r="B3541" t="s">
        <v>380</v>
      </c>
      <c r="C3541" t="s">
        <v>62</v>
      </c>
      <c r="D3541">
        <v>99291</v>
      </c>
      <c r="E3541" t="s">
        <v>307</v>
      </c>
      <c r="J3541">
        <v>799</v>
      </c>
      <c r="K3541" s="29">
        <v>0</v>
      </c>
      <c r="L3541">
        <v>207.74</v>
      </c>
      <c r="M3541">
        <v>436.22</v>
      </c>
      <c r="P3541" t="s">
        <v>299</v>
      </c>
      <c r="R3541" s="26" cm="1">
        <f t="array" ref="R3541">MIN(IF($E$10:$E$1121=E3541,(IF($M$10:$M$1121&lt;&gt;0,$M$10:$M$1121)),FALSE))</f>
        <v>212.43</v>
      </c>
      <c r="S3541" s="27" cm="1">
        <f t="array" ref="S3541">MAX(IF($E$10:$E$1121=E3541,$M$10:$M$1121,FALSE))</f>
        <v>447.86</v>
      </c>
    </row>
    <row r="3542" spans="1:19" x14ac:dyDescent="0.35">
      <c r="A3542" t="s">
        <v>405</v>
      </c>
      <c r="B3542" t="s">
        <v>380</v>
      </c>
      <c r="C3542" t="s">
        <v>62</v>
      </c>
      <c r="D3542">
        <v>90832</v>
      </c>
      <c r="E3542" t="s">
        <v>308</v>
      </c>
      <c r="J3542">
        <v>0</v>
      </c>
      <c r="K3542" s="29">
        <v>0</v>
      </c>
      <c r="L3542">
        <v>0</v>
      </c>
      <c r="M3542">
        <v>0</v>
      </c>
      <c r="R3542" s="26" cm="1">
        <f t="array" ref="R3542">MIN(IF($E$10:$E$1121=E3542,(IF($M$10:$M$1121&lt;&gt;0,$M$10:$M$1121)),FALSE))</f>
        <v>0</v>
      </c>
      <c r="S3542" s="27" cm="1">
        <f t="array" ref="S3542">MAX(IF($E$10:$E$1121=E3542,$M$10:$M$1121,FALSE))</f>
        <v>0</v>
      </c>
    </row>
    <row r="3543" spans="1:19" x14ac:dyDescent="0.35">
      <c r="A3543" t="s">
        <v>405</v>
      </c>
      <c r="B3543" t="s">
        <v>380</v>
      </c>
      <c r="C3543" t="s">
        <v>62</v>
      </c>
      <c r="D3543">
        <v>90834</v>
      </c>
      <c r="E3543" t="s">
        <v>309</v>
      </c>
      <c r="J3543">
        <v>0</v>
      </c>
      <c r="K3543" s="29">
        <v>0</v>
      </c>
      <c r="L3543">
        <v>0</v>
      </c>
      <c r="M3543">
        <v>0</v>
      </c>
      <c r="R3543" s="26" cm="1">
        <f t="array" ref="R3543">MIN(IF($E$10:$E$1121=E3543,(IF($M$10:$M$1121&lt;&gt;0,$M$10:$M$1121)),FALSE))</f>
        <v>0</v>
      </c>
      <c r="S3543" s="27" cm="1">
        <f t="array" ref="S3543">MAX(IF($E$10:$E$1121=E3543,$M$10:$M$1121,FALSE))</f>
        <v>0</v>
      </c>
    </row>
    <row r="3544" spans="1:19" x14ac:dyDescent="0.35">
      <c r="A3544" t="s">
        <v>405</v>
      </c>
      <c r="B3544" t="s">
        <v>380</v>
      </c>
      <c r="C3544" t="s">
        <v>62</v>
      </c>
      <c r="D3544">
        <v>90837</v>
      </c>
      <c r="E3544" t="s">
        <v>310</v>
      </c>
      <c r="J3544">
        <v>0</v>
      </c>
      <c r="K3544" s="29">
        <v>0</v>
      </c>
      <c r="L3544">
        <v>0</v>
      </c>
      <c r="M3544">
        <v>0</v>
      </c>
      <c r="R3544" s="26" cm="1">
        <f t="array" ref="R3544">MIN(IF($E$10:$E$1121=E3544,(IF($M$10:$M$1121&lt;&gt;0,$M$10:$M$1121)),FALSE))</f>
        <v>0</v>
      </c>
      <c r="S3544" s="27" cm="1">
        <f t="array" ref="S3544">MAX(IF($E$10:$E$1121=E3544,$M$10:$M$1121,FALSE))</f>
        <v>0</v>
      </c>
    </row>
    <row r="3545" spans="1:19" x14ac:dyDescent="0.35">
      <c r="A3545" t="s">
        <v>405</v>
      </c>
      <c r="B3545" t="s">
        <v>380</v>
      </c>
      <c r="C3545" t="s">
        <v>62</v>
      </c>
      <c r="D3545">
        <v>90846</v>
      </c>
      <c r="E3545" t="s">
        <v>311</v>
      </c>
      <c r="J3545">
        <v>0</v>
      </c>
      <c r="K3545" s="29">
        <v>0</v>
      </c>
      <c r="L3545">
        <v>0</v>
      </c>
      <c r="M3545">
        <v>0</v>
      </c>
      <c r="R3545" s="26" cm="1">
        <f t="array" ref="R3545">MIN(IF($E$10:$E$1121=E3545,(IF($M$10:$M$1121&lt;&gt;0,$M$10:$M$1121)),FALSE))</f>
        <v>0</v>
      </c>
      <c r="S3545" s="27" cm="1">
        <f t="array" ref="S3545">MAX(IF($E$10:$E$1121=E3545,$M$10:$M$1121,FALSE))</f>
        <v>0</v>
      </c>
    </row>
    <row r="3546" spans="1:19" x14ac:dyDescent="0.35">
      <c r="A3546" t="s">
        <v>405</v>
      </c>
      <c r="B3546" t="s">
        <v>380</v>
      </c>
      <c r="C3546" t="s">
        <v>62</v>
      </c>
      <c r="D3546">
        <v>90847</v>
      </c>
      <c r="E3546" t="s">
        <v>312</v>
      </c>
      <c r="J3546">
        <v>0</v>
      </c>
      <c r="K3546" s="29">
        <v>0</v>
      </c>
      <c r="L3546">
        <v>0</v>
      </c>
      <c r="M3546">
        <v>0</v>
      </c>
      <c r="R3546" s="26" cm="1">
        <f t="array" ref="R3546">MIN(IF($E$10:$E$1121=E3546,(IF($M$10:$M$1121&lt;&gt;0,$M$10:$M$1121)),FALSE))</f>
        <v>0</v>
      </c>
      <c r="S3546" s="27" cm="1">
        <f t="array" ref="S3546">MAX(IF($E$10:$E$1121=E3546,$M$10:$M$1121,FALSE))</f>
        <v>0</v>
      </c>
    </row>
    <row r="3547" spans="1:19" x14ac:dyDescent="0.35">
      <c r="A3547" t="s">
        <v>405</v>
      </c>
      <c r="B3547" t="s">
        <v>380</v>
      </c>
      <c r="C3547" t="s">
        <v>62</v>
      </c>
      <c r="D3547">
        <v>90853</v>
      </c>
      <c r="E3547" t="s">
        <v>313</v>
      </c>
      <c r="J3547">
        <v>0</v>
      </c>
      <c r="K3547" s="29">
        <v>0</v>
      </c>
      <c r="L3547">
        <v>0</v>
      </c>
      <c r="M3547">
        <v>0</v>
      </c>
      <c r="R3547" s="26" cm="1">
        <f t="array" ref="R3547">MIN(IF($E$10:$E$1121=E3547,(IF($M$10:$M$1121&lt;&gt;0,$M$10:$M$1121)),FALSE))</f>
        <v>0</v>
      </c>
      <c r="S3547" s="27" cm="1">
        <f t="array" ref="S3547">MAX(IF($E$10:$E$1121=E3547,$M$10:$M$1121,FALSE))</f>
        <v>0</v>
      </c>
    </row>
    <row r="3548" spans="1:19" x14ac:dyDescent="0.35">
      <c r="A3548" t="s">
        <v>405</v>
      </c>
      <c r="B3548" t="s">
        <v>380</v>
      </c>
      <c r="C3548" t="s">
        <v>62</v>
      </c>
      <c r="D3548">
        <v>99203</v>
      </c>
      <c r="E3548" t="s">
        <v>314</v>
      </c>
      <c r="J3548">
        <v>0</v>
      </c>
      <c r="K3548" s="29">
        <v>0</v>
      </c>
      <c r="L3548">
        <v>0</v>
      </c>
      <c r="M3548">
        <v>0</v>
      </c>
      <c r="R3548" s="26" cm="1">
        <f t="array" ref="R3548">MIN(IF($E$10:$E$1121=E3548,(IF($M$10:$M$1121&lt;&gt;0,$M$10:$M$1121)),FALSE))</f>
        <v>0</v>
      </c>
      <c r="S3548" s="27" cm="1">
        <f t="array" ref="S3548">MAX(IF($E$10:$E$1121=E3548,$M$10:$M$1121,FALSE))</f>
        <v>0</v>
      </c>
    </row>
    <row r="3549" spans="1:19" x14ac:dyDescent="0.35">
      <c r="A3549" t="s">
        <v>405</v>
      </c>
      <c r="B3549" t="s">
        <v>380</v>
      </c>
      <c r="C3549" t="s">
        <v>62</v>
      </c>
      <c r="D3549">
        <v>99204</v>
      </c>
      <c r="E3549" t="s">
        <v>315</v>
      </c>
      <c r="J3549">
        <v>0</v>
      </c>
      <c r="K3549" s="29">
        <v>0</v>
      </c>
      <c r="L3549">
        <v>0</v>
      </c>
      <c r="M3549">
        <v>0</v>
      </c>
      <c r="R3549" s="26" cm="1">
        <f t="array" ref="R3549">MIN(IF($E$10:$E$1121=E3549,(IF($M$10:$M$1121&lt;&gt;0,$M$10:$M$1121)),FALSE))</f>
        <v>0</v>
      </c>
      <c r="S3549" s="27" cm="1">
        <f t="array" ref="S3549">MAX(IF($E$10:$E$1121=E3549,$M$10:$M$1121,FALSE))</f>
        <v>0</v>
      </c>
    </row>
    <row r="3550" spans="1:19" x14ac:dyDescent="0.35">
      <c r="A3550" t="s">
        <v>405</v>
      </c>
      <c r="B3550" t="s">
        <v>380</v>
      </c>
      <c r="C3550" t="s">
        <v>62</v>
      </c>
      <c r="D3550">
        <v>99205</v>
      </c>
      <c r="E3550" t="s">
        <v>316</v>
      </c>
      <c r="J3550">
        <v>0</v>
      </c>
      <c r="K3550" s="29">
        <v>0</v>
      </c>
      <c r="L3550">
        <v>0</v>
      </c>
      <c r="M3550">
        <v>0</v>
      </c>
      <c r="R3550" s="26" cm="1">
        <f t="array" ref="R3550">MIN(IF($E$10:$E$1121=E3550,(IF($M$10:$M$1121&lt;&gt;0,$M$10:$M$1121)),FALSE))</f>
        <v>0</v>
      </c>
      <c r="S3550" s="27" cm="1">
        <f t="array" ref="S3550">MAX(IF($E$10:$E$1121=E3550,$M$10:$M$1121,FALSE))</f>
        <v>0</v>
      </c>
    </row>
    <row r="3551" spans="1:19" x14ac:dyDescent="0.35">
      <c r="A3551" t="s">
        <v>405</v>
      </c>
      <c r="B3551" t="s">
        <v>380</v>
      </c>
      <c r="C3551" t="s">
        <v>62</v>
      </c>
      <c r="D3551">
        <v>99243</v>
      </c>
      <c r="E3551" t="s">
        <v>317</v>
      </c>
      <c r="J3551">
        <v>0</v>
      </c>
      <c r="K3551" s="29">
        <v>0</v>
      </c>
      <c r="L3551">
        <v>0</v>
      </c>
      <c r="M3551">
        <v>0</v>
      </c>
      <c r="R3551" s="26" cm="1">
        <f t="array" ref="R3551">MIN(IF($E$10:$E$1121=E3551,(IF($M$10:$M$1121&lt;&gt;0,$M$10:$M$1121)),FALSE))</f>
        <v>0</v>
      </c>
      <c r="S3551" s="27" cm="1">
        <f t="array" ref="S3551">MAX(IF($E$10:$E$1121=E3551,$M$10:$M$1121,FALSE))</f>
        <v>0</v>
      </c>
    </row>
    <row r="3552" spans="1:19" x14ac:dyDescent="0.35">
      <c r="A3552" t="s">
        <v>405</v>
      </c>
      <c r="B3552" t="s">
        <v>380</v>
      </c>
      <c r="C3552" t="s">
        <v>62</v>
      </c>
      <c r="D3552">
        <v>99244</v>
      </c>
      <c r="E3552" t="s">
        <v>318</v>
      </c>
      <c r="J3552">
        <v>0</v>
      </c>
      <c r="K3552" s="29">
        <v>0</v>
      </c>
      <c r="L3552">
        <v>0</v>
      </c>
      <c r="M3552">
        <v>0</v>
      </c>
      <c r="R3552" s="26" cm="1">
        <f t="array" ref="R3552">MIN(IF($E$10:$E$1121=E3552,(IF($M$10:$M$1121&lt;&gt;0,$M$10:$M$1121)),FALSE))</f>
        <v>0</v>
      </c>
      <c r="S3552" s="27" cm="1">
        <f t="array" ref="S3552">MAX(IF($E$10:$E$1121=E3552,$M$10:$M$1121,FALSE))</f>
        <v>0</v>
      </c>
    </row>
    <row r="3553" spans="1:19" x14ac:dyDescent="0.35">
      <c r="A3553" t="s">
        <v>405</v>
      </c>
      <c r="B3553" t="s">
        <v>380</v>
      </c>
      <c r="C3553" t="s">
        <v>62</v>
      </c>
      <c r="D3553">
        <v>99385</v>
      </c>
      <c r="E3553" t="s">
        <v>319</v>
      </c>
      <c r="J3553">
        <v>0</v>
      </c>
      <c r="K3553" s="29">
        <v>0</v>
      </c>
      <c r="L3553">
        <v>0</v>
      </c>
      <c r="M3553">
        <v>0</v>
      </c>
      <c r="R3553" s="26" cm="1">
        <f t="array" ref="R3553">MIN(IF($E$10:$E$1121=E3553,(IF($M$10:$M$1121&lt;&gt;0,$M$10:$M$1121)),FALSE))</f>
        <v>0</v>
      </c>
      <c r="S3553" s="27" cm="1">
        <f t="array" ref="S3553">MAX(IF($E$10:$E$1121=E3553,$M$10:$M$1121,FALSE))</f>
        <v>0</v>
      </c>
    </row>
    <row r="3554" spans="1:19" x14ac:dyDescent="0.35">
      <c r="A3554" t="s">
        <v>405</v>
      </c>
      <c r="B3554" t="s">
        <v>380</v>
      </c>
      <c r="C3554" t="s">
        <v>62</v>
      </c>
      <c r="D3554">
        <v>99386</v>
      </c>
      <c r="E3554" t="s">
        <v>320</v>
      </c>
      <c r="J3554">
        <v>0</v>
      </c>
      <c r="K3554" s="29">
        <v>0</v>
      </c>
      <c r="L3554">
        <v>0</v>
      </c>
      <c r="M3554">
        <v>0</v>
      </c>
      <c r="R3554" s="26" cm="1">
        <f t="array" ref="R3554">MIN(IF($E$10:$E$1121=E3554,(IF($M$10:$M$1121&lt;&gt;0,$M$10:$M$1121)),FALSE))</f>
        <v>0</v>
      </c>
      <c r="S3554" s="27" cm="1">
        <f t="array" ref="S3554">MAX(IF($E$10:$E$1121=E3554,$M$10:$M$1121,FALSE))</f>
        <v>0</v>
      </c>
    </row>
    <row r="3555" spans="1:19" x14ac:dyDescent="0.35">
      <c r="A3555" t="s">
        <v>405</v>
      </c>
      <c r="B3555" t="s">
        <v>380</v>
      </c>
      <c r="C3555" t="s">
        <v>62</v>
      </c>
      <c r="D3555">
        <v>80048</v>
      </c>
      <c r="E3555" t="s">
        <v>321</v>
      </c>
      <c r="J3555">
        <v>33</v>
      </c>
      <c r="K3555" s="29">
        <v>0</v>
      </c>
      <c r="L3555">
        <v>8.58</v>
      </c>
      <c r="M3555">
        <v>16.28</v>
      </c>
      <c r="P3555" t="s">
        <v>191</v>
      </c>
      <c r="R3555" s="26" cm="1">
        <f t="array" ref="R3555">MIN(IF($E$10:$E$1121=E3555,(IF($M$10:$M$1121&lt;&gt;0,$M$10:$M$1121)),FALSE))</f>
        <v>7.11</v>
      </c>
      <c r="S3555" s="27" cm="1">
        <f t="array" ref="S3555">MAX(IF($E$10:$E$1121=E3555,$M$10:$M$1121,FALSE))</f>
        <v>8.4600000000000009</v>
      </c>
    </row>
    <row r="3556" spans="1:19" x14ac:dyDescent="0.35">
      <c r="A3556" t="s">
        <v>405</v>
      </c>
      <c r="B3556" t="s">
        <v>380</v>
      </c>
      <c r="C3556" t="s">
        <v>62</v>
      </c>
      <c r="D3556">
        <v>80053</v>
      </c>
      <c r="E3556" t="s">
        <v>322</v>
      </c>
      <c r="J3556">
        <v>41</v>
      </c>
      <c r="K3556" s="29">
        <v>0</v>
      </c>
      <c r="L3556">
        <v>10.66</v>
      </c>
      <c r="M3556">
        <v>17.57</v>
      </c>
      <c r="P3556" t="s">
        <v>191</v>
      </c>
      <c r="R3556" s="26" cm="1">
        <f t="array" ref="R3556">MIN(IF($E$10:$E$1121=E3556,(IF($M$10:$M$1121&lt;&gt;0,$M$10:$M$1121)),FALSE))</f>
        <v>8.8699999999999992</v>
      </c>
      <c r="S3556" s="27" cm="1">
        <f t="array" ref="S3556">MAX(IF($E$10:$E$1121=E3556,$M$10:$M$1121,FALSE))</f>
        <v>10.56</v>
      </c>
    </row>
    <row r="3557" spans="1:19" x14ac:dyDescent="0.35">
      <c r="A3557" t="s">
        <v>405</v>
      </c>
      <c r="B3557" t="s">
        <v>380</v>
      </c>
      <c r="C3557" t="s">
        <v>62</v>
      </c>
      <c r="D3557">
        <v>80055</v>
      </c>
      <c r="E3557" t="s">
        <v>323</v>
      </c>
      <c r="J3557">
        <v>0</v>
      </c>
      <c r="K3557" s="29">
        <v>0</v>
      </c>
      <c r="L3557">
        <v>0</v>
      </c>
      <c r="M3557">
        <v>0</v>
      </c>
      <c r="R3557" s="26" cm="1">
        <f t="array" ref="R3557">MIN(IF($E$10:$E$1121=E3557,(IF($M$10:$M$1121&lt;&gt;0,$M$10:$M$1121)),FALSE))</f>
        <v>0</v>
      </c>
      <c r="S3557" s="27" cm="1">
        <f t="array" ref="S3557">MAX(IF($E$10:$E$1121=E3557,$M$10:$M$1121,FALSE))</f>
        <v>0</v>
      </c>
    </row>
    <row r="3558" spans="1:19" x14ac:dyDescent="0.35">
      <c r="A3558" t="s">
        <v>405</v>
      </c>
      <c r="B3558" t="s">
        <v>380</v>
      </c>
      <c r="C3558" t="s">
        <v>62</v>
      </c>
      <c r="D3558">
        <v>80061</v>
      </c>
      <c r="E3558" t="s">
        <v>324</v>
      </c>
      <c r="J3558">
        <v>44</v>
      </c>
      <c r="K3558" s="29">
        <v>0</v>
      </c>
      <c r="L3558">
        <v>11.440000000000001</v>
      </c>
      <c r="M3558">
        <v>23.03</v>
      </c>
      <c r="P3558" t="s">
        <v>191</v>
      </c>
      <c r="R3558" s="26" cm="1">
        <f t="array" ref="R3558">MIN(IF($E$10:$E$1121=E3558,(IF($M$10:$M$1121&lt;&gt;0,$M$10:$M$1121)),FALSE))</f>
        <v>9.56</v>
      </c>
      <c r="S3558" s="27" cm="1">
        <f t="array" ref="S3558">MAX(IF($E$10:$E$1121=E3558,$M$10:$M$1121,FALSE))</f>
        <v>13.39</v>
      </c>
    </row>
    <row r="3559" spans="1:19" x14ac:dyDescent="0.35">
      <c r="A3559" t="s">
        <v>405</v>
      </c>
      <c r="B3559" t="s">
        <v>380</v>
      </c>
      <c r="C3559" t="s">
        <v>62</v>
      </c>
      <c r="D3559">
        <v>80069</v>
      </c>
      <c r="E3559" t="s">
        <v>325</v>
      </c>
      <c r="J3559">
        <v>165.5</v>
      </c>
      <c r="K3559" s="29">
        <v>0</v>
      </c>
      <c r="L3559">
        <v>43.03</v>
      </c>
      <c r="M3559">
        <v>11.73</v>
      </c>
      <c r="P3559" t="s">
        <v>191</v>
      </c>
      <c r="R3559" s="26" cm="1">
        <f t="array" ref="R3559">MIN(IF($E$10:$E$1121=E3559,(IF($M$10:$M$1121&lt;&gt;0,$M$10:$M$1121)),FALSE))</f>
        <v>7.3</v>
      </c>
      <c r="S3559" s="27" cm="1">
        <f t="array" ref="S3559">MAX(IF($E$10:$E$1121=E3559,$M$10:$M$1121,FALSE))</f>
        <v>8.68</v>
      </c>
    </row>
    <row r="3560" spans="1:19" x14ac:dyDescent="0.35">
      <c r="A3560" t="s">
        <v>405</v>
      </c>
      <c r="B3560" t="s">
        <v>380</v>
      </c>
      <c r="C3560" t="s">
        <v>62</v>
      </c>
      <c r="D3560">
        <v>80076</v>
      </c>
      <c r="E3560" t="s">
        <v>326</v>
      </c>
      <c r="J3560">
        <v>32</v>
      </c>
      <c r="K3560" s="29">
        <v>0</v>
      </c>
      <c r="L3560">
        <v>8.32</v>
      </c>
      <c r="M3560">
        <v>11.04</v>
      </c>
      <c r="P3560" t="s">
        <v>191</v>
      </c>
      <c r="R3560" s="26" cm="1">
        <f t="array" ref="R3560">MIN(IF($E$10:$E$1121=E3560,(IF($M$10:$M$1121&lt;&gt;0,$M$10:$M$1121)),FALSE))</f>
        <v>6.86</v>
      </c>
      <c r="S3560" s="27" cm="1">
        <f t="array" ref="S3560">MAX(IF($E$10:$E$1121=E3560,$M$10:$M$1121,FALSE))</f>
        <v>8.17</v>
      </c>
    </row>
    <row r="3561" spans="1:19" x14ac:dyDescent="0.35">
      <c r="A3561" t="s">
        <v>405</v>
      </c>
      <c r="B3561" t="s">
        <v>380</v>
      </c>
      <c r="C3561" t="s">
        <v>62</v>
      </c>
      <c r="D3561">
        <v>81001</v>
      </c>
      <c r="E3561" t="s">
        <v>327</v>
      </c>
      <c r="F3561" t="s">
        <v>62</v>
      </c>
      <c r="G3561">
        <v>81000</v>
      </c>
      <c r="H3561" t="s">
        <v>388</v>
      </c>
      <c r="J3561">
        <v>33.5</v>
      </c>
      <c r="K3561" s="29">
        <v>0</v>
      </c>
      <c r="L3561">
        <v>8.7100000000000009</v>
      </c>
      <c r="M3561">
        <v>6.14</v>
      </c>
      <c r="P3561" t="s">
        <v>191</v>
      </c>
      <c r="R3561" s="26" cm="1">
        <f t="array" ref="R3561">MIN(IF($E$10:$E$1121=E3561,(IF($M$10:$M$1121&lt;&gt;0,$M$10:$M$1121)),FALSE))</f>
        <v>2.66</v>
      </c>
      <c r="S3561" s="27" cm="1">
        <f t="array" ref="S3561">MAX(IF($E$10:$E$1121=E3561,$M$10:$M$1121,FALSE))</f>
        <v>3.17</v>
      </c>
    </row>
    <row r="3562" spans="1:19" x14ac:dyDescent="0.35">
      <c r="A3562" t="s">
        <v>405</v>
      </c>
      <c r="B3562" t="s">
        <v>380</v>
      </c>
      <c r="C3562" t="s">
        <v>62</v>
      </c>
      <c r="D3562">
        <v>81003</v>
      </c>
      <c r="E3562" t="s">
        <v>328</v>
      </c>
      <c r="F3562" t="s">
        <v>62</v>
      </c>
      <c r="G3562">
        <v>81002</v>
      </c>
      <c r="H3562" t="s">
        <v>328</v>
      </c>
      <c r="J3562">
        <v>10.5</v>
      </c>
      <c r="K3562" s="29">
        <v>0</v>
      </c>
      <c r="L3562">
        <v>2.73</v>
      </c>
      <c r="M3562">
        <v>4.34</v>
      </c>
      <c r="P3562" t="s">
        <v>191</v>
      </c>
      <c r="R3562" s="26" cm="1">
        <f t="array" ref="R3562">MIN(IF($E$10:$E$1121=E3562,(IF($M$10:$M$1121&lt;&gt;0,$M$10:$M$1121)),FALSE))</f>
        <v>1.89</v>
      </c>
      <c r="S3562" s="27" cm="1">
        <f t="array" ref="S3562">MAX(IF($E$10:$E$1121=E3562,$M$10:$M$1121,FALSE))</f>
        <v>2.25</v>
      </c>
    </row>
    <row r="3563" spans="1:19" x14ac:dyDescent="0.35">
      <c r="A3563" t="s">
        <v>405</v>
      </c>
      <c r="B3563" t="s">
        <v>380</v>
      </c>
      <c r="C3563" t="s">
        <v>62</v>
      </c>
      <c r="D3563">
        <v>84154</v>
      </c>
      <c r="E3563" t="s">
        <v>329</v>
      </c>
      <c r="F3563" t="s">
        <v>62</v>
      </c>
      <c r="G3563">
        <v>84153</v>
      </c>
      <c r="H3563" t="s">
        <v>329</v>
      </c>
      <c r="J3563">
        <v>92.5</v>
      </c>
      <c r="K3563" s="29">
        <v>0</v>
      </c>
      <c r="L3563">
        <v>24.05</v>
      </c>
      <c r="M3563">
        <v>24.87</v>
      </c>
      <c r="P3563" t="s">
        <v>191</v>
      </c>
      <c r="R3563" s="26" cm="1">
        <f t="array" ref="R3563">MIN(IF($E$10:$E$1121=E3563,(IF($M$10:$M$1121&lt;&gt;0,$M$10:$M$1121)),FALSE))</f>
        <v>14.46</v>
      </c>
      <c r="S3563" s="27" cm="1">
        <f t="array" ref="S3563">MAX(IF($E$10:$E$1121=E3563,$M$10:$M$1121,FALSE))</f>
        <v>18.39</v>
      </c>
    </row>
    <row r="3564" spans="1:19" x14ac:dyDescent="0.35">
      <c r="A3564" t="s">
        <v>405</v>
      </c>
      <c r="B3564" t="s">
        <v>380</v>
      </c>
      <c r="C3564" t="s">
        <v>62</v>
      </c>
      <c r="D3564">
        <v>84443</v>
      </c>
      <c r="E3564" t="s">
        <v>330</v>
      </c>
      <c r="J3564">
        <v>65</v>
      </c>
      <c r="K3564" s="29">
        <v>0</v>
      </c>
      <c r="L3564">
        <v>16.900000000000002</v>
      </c>
      <c r="M3564">
        <v>24.54</v>
      </c>
      <c r="P3564" t="s">
        <v>191</v>
      </c>
      <c r="R3564" s="26" cm="1">
        <f t="array" ref="R3564">MIN(IF($E$10:$E$1121=E3564,(IF($M$10:$M$1121&lt;&gt;0,$M$10:$M$1121)),FALSE))</f>
        <v>9.7899999999999991</v>
      </c>
      <c r="S3564" s="27" cm="1">
        <f t="array" ref="S3564">MAX(IF($E$10:$E$1121=E3564,$M$10:$M$1121,FALSE))</f>
        <v>16.8</v>
      </c>
    </row>
    <row r="3565" spans="1:19" x14ac:dyDescent="0.35">
      <c r="A3565" t="s">
        <v>405</v>
      </c>
      <c r="B3565" t="s">
        <v>380</v>
      </c>
      <c r="C3565" t="s">
        <v>62</v>
      </c>
      <c r="D3565">
        <v>85025</v>
      </c>
      <c r="E3565" t="s">
        <v>331</v>
      </c>
      <c r="J3565">
        <v>30</v>
      </c>
      <c r="K3565" s="29">
        <v>0</v>
      </c>
      <c r="L3565">
        <v>7.8000000000000007</v>
      </c>
      <c r="M3565">
        <v>14.2</v>
      </c>
      <c r="P3565" t="s">
        <v>191</v>
      </c>
      <c r="R3565" s="26" cm="1">
        <f t="array" ref="R3565">MIN(IF($E$10:$E$1121=E3565,(IF($M$10:$M$1121&lt;&gt;0,$M$10:$M$1121)),FALSE))</f>
        <v>6.54</v>
      </c>
      <c r="S3565" s="27" cm="1">
        <f t="array" ref="S3565">MAX(IF($E$10:$E$1121=E3565,$M$10:$M$1121,FALSE))</f>
        <v>7.77</v>
      </c>
    </row>
    <row r="3566" spans="1:19" x14ac:dyDescent="0.35">
      <c r="A3566" t="s">
        <v>405</v>
      </c>
      <c r="B3566" t="s">
        <v>380</v>
      </c>
      <c r="C3566" t="s">
        <v>62</v>
      </c>
      <c r="D3566">
        <v>85027</v>
      </c>
      <c r="E3566" t="s">
        <v>332</v>
      </c>
      <c r="J3566">
        <v>30</v>
      </c>
      <c r="K3566" s="29">
        <v>0</v>
      </c>
      <c r="L3566">
        <v>7.8000000000000007</v>
      </c>
      <c r="M3566">
        <v>7.09</v>
      </c>
      <c r="P3566" t="s">
        <v>191</v>
      </c>
      <c r="R3566" s="26" cm="1">
        <f t="array" ref="R3566">MIN(IF($E$10:$E$1121=E3566,(IF($M$10:$M$1121&lt;&gt;0,$M$10:$M$1121)),FALSE))</f>
        <v>3.9</v>
      </c>
      <c r="S3566" s="27" cm="1">
        <f t="array" ref="S3566">MAX(IF($E$10:$E$1121=E3566,$M$10:$M$1121,FALSE))</f>
        <v>6.47</v>
      </c>
    </row>
    <row r="3567" spans="1:19" x14ac:dyDescent="0.35">
      <c r="A3567" t="s">
        <v>405</v>
      </c>
      <c r="B3567" t="s">
        <v>380</v>
      </c>
      <c r="C3567" t="s">
        <v>62</v>
      </c>
      <c r="D3567">
        <v>85610</v>
      </c>
      <c r="E3567" t="s">
        <v>333</v>
      </c>
      <c r="J3567">
        <v>15</v>
      </c>
      <c r="K3567" s="29">
        <v>0</v>
      </c>
      <c r="L3567">
        <v>3.9000000000000004</v>
      </c>
      <c r="M3567">
        <v>7.62</v>
      </c>
      <c r="P3567" t="s">
        <v>191</v>
      </c>
      <c r="R3567" s="26" cm="1">
        <f t="array" ref="R3567">MIN(IF($E$10:$E$1121=E3567,(IF($M$10:$M$1121&lt;&gt;0,$M$10:$M$1121)),FALSE))</f>
        <v>3.31</v>
      </c>
      <c r="S3567" s="27" cm="1">
        <f t="array" ref="S3567">MAX(IF($E$10:$E$1121=E3567,$M$10:$M$1121,FALSE))</f>
        <v>4.29</v>
      </c>
    </row>
    <row r="3568" spans="1:19" x14ac:dyDescent="0.35">
      <c r="A3568" t="s">
        <v>405</v>
      </c>
      <c r="B3568" t="s">
        <v>380</v>
      </c>
      <c r="C3568" t="s">
        <v>62</v>
      </c>
      <c r="D3568">
        <v>85730</v>
      </c>
      <c r="E3568" t="s">
        <v>334</v>
      </c>
      <c r="J3568">
        <v>37</v>
      </c>
      <c r="K3568" s="29">
        <v>0</v>
      </c>
      <c r="L3568">
        <v>9.620000000000001</v>
      </c>
      <c r="M3568">
        <v>3.85</v>
      </c>
      <c r="P3568" t="s">
        <v>191</v>
      </c>
      <c r="R3568" s="26" cm="1">
        <f t="array" ref="R3568">MIN(IF($E$10:$E$1121=E3568,(IF($M$10:$M$1121&lt;&gt;0,$M$10:$M$1121)),FALSE))</f>
        <v>5.04</v>
      </c>
      <c r="S3568" s="27" cm="1">
        <f t="array" ref="S3568">MAX(IF($E$10:$E$1121=E3568,$M$10:$M$1121,FALSE))</f>
        <v>6.01</v>
      </c>
    </row>
    <row r="3569" spans="1:19" x14ac:dyDescent="0.35">
      <c r="A3569" t="s">
        <v>405</v>
      </c>
      <c r="B3569" t="s">
        <v>380</v>
      </c>
      <c r="C3569" t="s">
        <v>62</v>
      </c>
      <c r="D3569">
        <v>70450</v>
      </c>
      <c r="E3569" t="s">
        <v>335</v>
      </c>
      <c r="J3569">
        <v>1489</v>
      </c>
      <c r="K3569" s="29">
        <v>0</v>
      </c>
      <c r="L3569">
        <v>387.14</v>
      </c>
      <c r="M3569">
        <v>146.82</v>
      </c>
      <c r="P3569" t="s">
        <v>336</v>
      </c>
      <c r="R3569" s="26" cm="1">
        <f t="array" ref="R3569">MIN(IF($E$10:$E$1121=E3569,(IF($M$10:$M$1121&lt;&gt;0,$M$10:$M$1121)),FALSE))</f>
        <v>103.84</v>
      </c>
      <c r="S3569" s="27" cm="1">
        <f t="array" ref="S3569">MAX(IF($E$10:$E$1121=E3569,$M$10:$M$1121,FALSE))</f>
        <v>112</v>
      </c>
    </row>
    <row r="3570" spans="1:19" x14ac:dyDescent="0.35">
      <c r="A3570" t="s">
        <v>405</v>
      </c>
      <c r="B3570" t="s">
        <v>380</v>
      </c>
      <c r="C3570" t="s">
        <v>62</v>
      </c>
      <c r="D3570">
        <v>70553</v>
      </c>
      <c r="E3570" t="s">
        <v>337</v>
      </c>
      <c r="J3570">
        <v>4189.5</v>
      </c>
      <c r="K3570" s="29">
        <v>0</v>
      </c>
      <c r="L3570">
        <v>1089.27</v>
      </c>
      <c r="M3570">
        <v>697.08</v>
      </c>
      <c r="P3570" t="s">
        <v>336</v>
      </c>
      <c r="R3570" s="26" cm="1">
        <f t="array" ref="R3570">MIN(IF($E$10:$E$1121=E3570,(IF($M$10:$M$1121&lt;&gt;0,$M$10:$M$1121)),FALSE))</f>
        <v>316.66000000000003</v>
      </c>
      <c r="S3570" s="27" cm="1">
        <f t="array" ref="S3570">MAX(IF($E$10:$E$1121=E3570,$M$10:$M$1121,FALSE))</f>
        <v>381</v>
      </c>
    </row>
    <row r="3571" spans="1:19" x14ac:dyDescent="0.35">
      <c r="A3571" t="s">
        <v>405</v>
      </c>
      <c r="B3571" t="s">
        <v>380</v>
      </c>
      <c r="C3571" t="s">
        <v>62</v>
      </c>
      <c r="D3571">
        <v>72110</v>
      </c>
      <c r="E3571" t="s">
        <v>338</v>
      </c>
      <c r="J3571">
        <v>334</v>
      </c>
      <c r="K3571" s="29">
        <v>0</v>
      </c>
      <c r="L3571">
        <v>86.84</v>
      </c>
      <c r="M3571">
        <v>30.02</v>
      </c>
      <c r="P3571" t="s">
        <v>336</v>
      </c>
      <c r="R3571" s="26" cm="1">
        <f t="array" ref="R3571">MIN(IF($E$10:$E$1121=E3571,(IF($M$10:$M$1121&lt;&gt;0,$M$10:$M$1121)),FALSE))</f>
        <v>46.99</v>
      </c>
      <c r="S3571" s="27" cm="1">
        <f t="array" ref="S3571">MAX(IF($E$10:$E$1121=E3571,$M$10:$M$1121,FALSE))</f>
        <v>79</v>
      </c>
    </row>
    <row r="3572" spans="1:19" x14ac:dyDescent="0.35">
      <c r="A3572" t="s">
        <v>405</v>
      </c>
      <c r="B3572" t="s">
        <v>380</v>
      </c>
      <c r="C3572" t="s">
        <v>62</v>
      </c>
      <c r="D3572">
        <v>72148</v>
      </c>
      <c r="E3572" t="s">
        <v>339</v>
      </c>
      <c r="J3572">
        <v>3253</v>
      </c>
      <c r="K3572" s="29">
        <v>0</v>
      </c>
      <c r="L3572">
        <v>845.78</v>
      </c>
      <c r="M3572">
        <v>332.86</v>
      </c>
      <c r="P3572" t="s">
        <v>336</v>
      </c>
      <c r="R3572" s="26" cm="1">
        <f t="array" ref="R3572">MIN(IF($E$10:$E$1121=E3572,(IF($M$10:$M$1121&lt;&gt;0,$M$10:$M$1121)),FALSE))</f>
        <v>190.23</v>
      </c>
      <c r="S3572" s="27" cm="1">
        <f t="array" ref="S3572">MAX(IF($E$10:$E$1121=E3572,$M$10:$M$1121,FALSE))</f>
        <v>233</v>
      </c>
    </row>
    <row r="3573" spans="1:19" x14ac:dyDescent="0.35">
      <c r="A3573" t="s">
        <v>405</v>
      </c>
      <c r="B3573" t="s">
        <v>380</v>
      </c>
      <c r="C3573" t="s">
        <v>62</v>
      </c>
      <c r="D3573">
        <v>72193</v>
      </c>
      <c r="E3573" t="s">
        <v>340</v>
      </c>
      <c r="J3573">
        <v>2040</v>
      </c>
      <c r="K3573" s="29">
        <v>0</v>
      </c>
      <c r="L3573">
        <v>530.4</v>
      </c>
      <c r="M3573">
        <v>80.06</v>
      </c>
      <c r="P3573" t="s">
        <v>336</v>
      </c>
      <c r="R3573" s="26" cm="1">
        <f t="array" ref="R3573">MIN(IF($E$10:$E$1121=E3573,(IF($M$10:$M$1121&lt;&gt;0,$M$10:$M$1121)),FALSE))</f>
        <v>192</v>
      </c>
      <c r="S3573" s="27" cm="1">
        <f t="array" ref="S3573">MAX(IF($E$10:$E$1121=E3573,$M$10:$M$1121,FALSE))</f>
        <v>227.97</v>
      </c>
    </row>
    <row r="3574" spans="1:19" x14ac:dyDescent="0.35">
      <c r="A3574" t="s">
        <v>405</v>
      </c>
      <c r="B3574" t="s">
        <v>380</v>
      </c>
      <c r="C3574" t="s">
        <v>62</v>
      </c>
      <c r="D3574">
        <v>73721</v>
      </c>
      <c r="E3574" t="s">
        <v>341</v>
      </c>
      <c r="J3574">
        <v>2866.5</v>
      </c>
      <c r="K3574" s="29">
        <v>0</v>
      </c>
      <c r="L3574">
        <v>745.29000000000008</v>
      </c>
      <c r="M3574">
        <v>375.14</v>
      </c>
      <c r="P3574" t="s">
        <v>336</v>
      </c>
      <c r="R3574" s="26" cm="1">
        <f t="array" ref="R3574">MIN(IF($E$10:$E$1121=E3574,(IF($M$10:$M$1121&lt;&gt;0,$M$10:$M$1121)),FALSE))</f>
        <v>199.87</v>
      </c>
      <c r="S3574" s="27" cm="1">
        <f t="array" ref="S3574">MAX(IF($E$10:$E$1121=E3574,$M$10:$M$1121,FALSE))</f>
        <v>233</v>
      </c>
    </row>
    <row r="3575" spans="1:19" x14ac:dyDescent="0.35">
      <c r="A3575" t="s">
        <v>405</v>
      </c>
      <c r="B3575" t="s">
        <v>380</v>
      </c>
      <c r="C3575" t="s">
        <v>62</v>
      </c>
      <c r="D3575">
        <v>74177</v>
      </c>
      <c r="E3575" t="s">
        <v>342</v>
      </c>
      <c r="J3575">
        <v>2940</v>
      </c>
      <c r="K3575" s="29">
        <v>0</v>
      </c>
      <c r="L3575">
        <v>764.4</v>
      </c>
      <c r="M3575">
        <v>242.07</v>
      </c>
      <c r="P3575" t="s">
        <v>336</v>
      </c>
      <c r="R3575" s="26" cm="1">
        <f t="array" ref="R3575">MIN(IF($E$10:$E$1121=E3575,(IF($M$10:$M$1121&lt;&gt;0,$M$10:$M$1121)),FALSE))</f>
        <v>293.99</v>
      </c>
      <c r="S3575" s="27" cm="1">
        <f t="array" ref="S3575">MAX(IF($E$10:$E$1121=E3575,$M$10:$M$1121,FALSE))</f>
        <v>381</v>
      </c>
    </row>
    <row r="3576" spans="1:19" x14ac:dyDescent="0.35">
      <c r="A3576" t="s">
        <v>405</v>
      </c>
      <c r="B3576" t="s">
        <v>380</v>
      </c>
      <c r="C3576" t="s">
        <v>62</v>
      </c>
      <c r="D3576">
        <v>76700</v>
      </c>
      <c r="E3576" t="s">
        <v>343</v>
      </c>
      <c r="J3576">
        <v>607</v>
      </c>
      <c r="K3576" s="29">
        <v>0</v>
      </c>
      <c r="L3576">
        <v>157.82</v>
      </c>
      <c r="M3576">
        <v>96.4</v>
      </c>
      <c r="P3576" t="s">
        <v>336</v>
      </c>
      <c r="R3576" s="26" cm="1">
        <f t="array" ref="R3576">MIN(IF($E$10:$E$1121=E3576,(IF($M$10:$M$1121&lt;&gt;0,$M$10:$M$1121)),FALSE))</f>
        <v>111.67</v>
      </c>
      <c r="S3576" s="27" cm="1">
        <f t="array" ref="S3576">MAX(IF($E$10:$E$1121=E3576,$M$10:$M$1121,FALSE))</f>
        <v>112.51</v>
      </c>
    </row>
    <row r="3577" spans="1:19" x14ac:dyDescent="0.35">
      <c r="A3577" t="s">
        <v>405</v>
      </c>
      <c r="B3577" t="s">
        <v>380</v>
      </c>
      <c r="C3577" t="s">
        <v>62</v>
      </c>
      <c r="D3577">
        <v>76805</v>
      </c>
      <c r="E3577" t="s">
        <v>344</v>
      </c>
      <c r="J3577">
        <v>0</v>
      </c>
      <c r="K3577" s="29">
        <v>0</v>
      </c>
      <c r="L3577">
        <v>0</v>
      </c>
      <c r="M3577">
        <v>0</v>
      </c>
      <c r="R3577" s="26" cm="1">
        <f t="array" ref="R3577">MIN(IF($E$10:$E$1121=E3577,(IF($M$10:$M$1121&lt;&gt;0,$M$10:$M$1121)),FALSE))</f>
        <v>0</v>
      </c>
      <c r="S3577" s="27" cm="1">
        <f t="array" ref="S3577">MAX(IF($E$10:$E$1121=E3577,$M$10:$M$1121,FALSE))</f>
        <v>0</v>
      </c>
    </row>
    <row r="3578" spans="1:19" x14ac:dyDescent="0.35">
      <c r="A3578" t="s">
        <v>405</v>
      </c>
      <c r="B3578" t="s">
        <v>380</v>
      </c>
      <c r="C3578" t="s">
        <v>62</v>
      </c>
      <c r="D3578">
        <v>76830</v>
      </c>
      <c r="E3578" t="s">
        <v>345</v>
      </c>
      <c r="J3578">
        <v>546</v>
      </c>
      <c r="K3578" s="29">
        <v>0</v>
      </c>
      <c r="L3578">
        <v>141.96</v>
      </c>
      <c r="M3578">
        <v>42.61</v>
      </c>
      <c r="P3578" t="s">
        <v>336</v>
      </c>
      <c r="R3578" s="26" cm="1">
        <f t="array" ref="R3578">MIN(IF($E$10:$E$1121=E3578,(IF($M$10:$M$1121&lt;&gt;0,$M$10:$M$1121)),FALSE))</f>
        <v>112</v>
      </c>
      <c r="S3578" s="27" cm="1">
        <f t="array" ref="S3578">MAX(IF($E$10:$E$1121=E3578,$M$10:$M$1121,FALSE))</f>
        <v>113.67</v>
      </c>
    </row>
    <row r="3579" spans="1:19" x14ac:dyDescent="0.35">
      <c r="A3579" t="s">
        <v>405</v>
      </c>
      <c r="B3579" t="s">
        <v>380</v>
      </c>
      <c r="C3579" t="s">
        <v>62</v>
      </c>
      <c r="D3579">
        <v>77065</v>
      </c>
      <c r="E3579" t="s">
        <v>346</v>
      </c>
      <c r="J3579">
        <v>290</v>
      </c>
      <c r="K3579" s="29">
        <v>0</v>
      </c>
      <c r="L3579">
        <v>75.400000000000006</v>
      </c>
      <c r="M3579">
        <v>18.84</v>
      </c>
      <c r="P3579" t="s">
        <v>336</v>
      </c>
      <c r="R3579" s="26" cm="1">
        <f t="array" ref="R3579">MIN(IF($E$10:$E$1121=E3579,(IF($M$10:$M$1121&lt;&gt;0,$M$10:$M$1121)),FALSE))</f>
        <v>63.13</v>
      </c>
      <c r="S3579" s="27" cm="1">
        <f t="array" ref="S3579">MAX(IF($E$10:$E$1121=E3579,$M$10:$M$1121,FALSE))</f>
        <v>123.27</v>
      </c>
    </row>
    <row r="3580" spans="1:19" x14ac:dyDescent="0.35">
      <c r="A3580" t="s">
        <v>405</v>
      </c>
      <c r="B3580" t="s">
        <v>380</v>
      </c>
      <c r="C3580" t="s">
        <v>62</v>
      </c>
      <c r="D3580">
        <v>77066</v>
      </c>
      <c r="E3580" t="s">
        <v>347</v>
      </c>
      <c r="J3580">
        <v>280</v>
      </c>
      <c r="K3580" s="29">
        <v>0</v>
      </c>
      <c r="L3580">
        <v>72.8</v>
      </c>
      <c r="M3580">
        <v>18.84</v>
      </c>
      <c r="P3580" t="s">
        <v>336</v>
      </c>
      <c r="R3580" s="26" cm="1">
        <f t="array" ref="R3580">MIN(IF($E$10:$E$1121=E3580,(IF($M$10:$M$1121&lt;&gt;0,$M$10:$M$1121)),FALSE))</f>
        <v>80.48</v>
      </c>
      <c r="S3580" s="27" cm="1">
        <f t="array" ref="S3580">MAX(IF($E$10:$E$1121=E3580,$M$10:$M$1121,FALSE))</f>
        <v>155.96</v>
      </c>
    </row>
    <row r="3581" spans="1:19" x14ac:dyDescent="0.35">
      <c r="A3581" t="s">
        <v>405</v>
      </c>
      <c r="B3581" t="s">
        <v>380</v>
      </c>
      <c r="C3581" t="s">
        <v>62</v>
      </c>
      <c r="D3581">
        <v>77067</v>
      </c>
      <c r="E3581" t="s">
        <v>348</v>
      </c>
      <c r="J3581">
        <v>340</v>
      </c>
      <c r="K3581" s="29">
        <v>0</v>
      </c>
      <c r="L3581">
        <v>88.4</v>
      </c>
      <c r="M3581">
        <v>53</v>
      </c>
      <c r="P3581" t="s">
        <v>336</v>
      </c>
      <c r="R3581" s="26" cm="1">
        <f t="array" ref="R3581">MIN(IF($E$10:$E$1121=E3581,(IF($M$10:$M$1121&lt;&gt;0,$M$10:$M$1121)),FALSE))</f>
        <v>83.13</v>
      </c>
      <c r="S3581" s="27" cm="1">
        <f t="array" ref="S3581">MAX(IF($E$10:$E$1121=E3581,$M$10:$M$1121,FALSE))</f>
        <v>125.46</v>
      </c>
    </row>
    <row r="3582" spans="1:19" x14ac:dyDescent="0.35">
      <c r="A3582" t="s">
        <v>405</v>
      </c>
      <c r="B3582" t="s">
        <v>380</v>
      </c>
      <c r="C3582" t="s">
        <v>62</v>
      </c>
      <c r="D3582">
        <v>216</v>
      </c>
      <c r="E3582" t="s">
        <v>349</v>
      </c>
      <c r="J3582">
        <v>0</v>
      </c>
      <c r="K3582" s="29">
        <v>0</v>
      </c>
      <c r="L3582">
        <v>0</v>
      </c>
      <c r="M3582">
        <v>0</v>
      </c>
      <c r="R3582" s="26" cm="1">
        <f t="array" ref="R3582">MIN(IF($E$10:$E$1121=E3582,(IF($M$10:$M$1121&lt;&gt;0,$M$10:$M$1121)),FALSE))</f>
        <v>0</v>
      </c>
      <c r="S3582" s="27" cm="1">
        <f t="array" ref="S3582">MAX(IF($E$10:$E$1121=E3582,$M$10:$M$1121,FALSE))</f>
        <v>0</v>
      </c>
    </row>
    <row r="3583" spans="1:19" x14ac:dyDescent="0.35">
      <c r="A3583" t="s">
        <v>405</v>
      </c>
      <c r="B3583" t="s">
        <v>380</v>
      </c>
      <c r="C3583" t="s">
        <v>62</v>
      </c>
      <c r="D3583">
        <v>460</v>
      </c>
      <c r="E3583" t="s">
        <v>350</v>
      </c>
      <c r="J3583">
        <v>0</v>
      </c>
      <c r="K3583" s="29">
        <v>0</v>
      </c>
      <c r="L3583">
        <v>0</v>
      </c>
      <c r="M3583">
        <v>0</v>
      </c>
      <c r="R3583" s="26" cm="1">
        <f t="array" ref="R3583">MIN(IF($E$10:$E$1121=E3583,(IF($M$10:$M$1121&lt;&gt;0,$M$10:$M$1121)),FALSE))</f>
        <v>0</v>
      </c>
      <c r="S3583" s="27" cm="1">
        <f t="array" ref="S3583">MAX(IF($E$10:$E$1121=E3583,$M$10:$M$1121,FALSE))</f>
        <v>0</v>
      </c>
    </row>
    <row r="3584" spans="1:19" x14ac:dyDescent="0.35">
      <c r="A3584" t="s">
        <v>405</v>
      </c>
      <c r="B3584" t="s">
        <v>380</v>
      </c>
      <c r="C3584" t="s">
        <v>62</v>
      </c>
      <c r="D3584">
        <v>470</v>
      </c>
      <c r="E3584" t="s">
        <v>351</v>
      </c>
      <c r="J3584">
        <v>0</v>
      </c>
      <c r="K3584" s="29">
        <v>0</v>
      </c>
      <c r="L3584">
        <v>0</v>
      </c>
      <c r="M3584">
        <v>0</v>
      </c>
      <c r="R3584" s="26" cm="1">
        <f t="array" ref="R3584">MIN(IF($E$10:$E$1121=E3584,(IF($M$10:$M$1121&lt;&gt;0,$M$10:$M$1121)),FALSE))</f>
        <v>0</v>
      </c>
      <c r="S3584" s="27" cm="1">
        <f t="array" ref="S3584">MAX(IF($E$10:$E$1121=E3584,$M$10:$M$1121,FALSE))</f>
        <v>0</v>
      </c>
    </row>
    <row r="3585" spans="1:19" x14ac:dyDescent="0.35">
      <c r="A3585" t="s">
        <v>405</v>
      </c>
      <c r="B3585" t="s">
        <v>380</v>
      </c>
      <c r="C3585" t="s">
        <v>62</v>
      </c>
      <c r="D3585">
        <v>473</v>
      </c>
      <c r="E3585" t="s">
        <v>352</v>
      </c>
      <c r="J3585">
        <v>0</v>
      </c>
      <c r="K3585" s="29">
        <v>0</v>
      </c>
      <c r="L3585">
        <v>0</v>
      </c>
      <c r="M3585">
        <v>0</v>
      </c>
      <c r="R3585" s="26" cm="1">
        <f t="array" ref="R3585">MIN(IF($E$10:$E$1121=E3585,(IF($M$10:$M$1121&lt;&gt;0,$M$10:$M$1121)),FALSE))</f>
        <v>0</v>
      </c>
      <c r="S3585" s="27" cm="1">
        <f t="array" ref="S3585">MAX(IF($E$10:$E$1121=E3585,$M$10:$M$1121,FALSE))</f>
        <v>0</v>
      </c>
    </row>
    <row r="3586" spans="1:19" x14ac:dyDescent="0.35">
      <c r="A3586" t="s">
        <v>405</v>
      </c>
      <c r="B3586" t="s">
        <v>380</v>
      </c>
      <c r="C3586" t="s">
        <v>62</v>
      </c>
      <c r="D3586">
        <v>743</v>
      </c>
      <c r="E3586" t="s">
        <v>353</v>
      </c>
      <c r="J3586">
        <v>0</v>
      </c>
      <c r="K3586" s="29">
        <v>0</v>
      </c>
      <c r="L3586">
        <v>0</v>
      </c>
      <c r="M3586">
        <v>0</v>
      </c>
      <c r="R3586" s="26" cm="1">
        <f t="array" ref="R3586">MIN(IF($E$10:$E$1121=E3586,(IF($M$10:$M$1121&lt;&gt;0,$M$10:$M$1121)),FALSE))</f>
        <v>0</v>
      </c>
      <c r="S3586" s="27" cm="1">
        <f t="array" ref="S3586">MAX(IF($E$10:$E$1121=E3586,$M$10:$M$1121,FALSE))</f>
        <v>0</v>
      </c>
    </row>
    <row r="3587" spans="1:19" x14ac:dyDescent="0.35">
      <c r="A3587" t="s">
        <v>405</v>
      </c>
      <c r="B3587" t="s">
        <v>380</v>
      </c>
      <c r="C3587" t="s">
        <v>62</v>
      </c>
      <c r="D3587">
        <v>19120</v>
      </c>
      <c r="E3587" t="s">
        <v>354</v>
      </c>
      <c r="J3587">
        <v>0</v>
      </c>
      <c r="K3587" s="29">
        <v>0</v>
      </c>
      <c r="L3587">
        <v>0</v>
      </c>
      <c r="M3587">
        <v>0</v>
      </c>
      <c r="R3587" s="26" cm="1">
        <f t="array" ref="R3587">MIN(IF($E$10:$E$1121=E3587,(IF($M$10:$M$1121&lt;&gt;0,$M$10:$M$1121)),FALSE))</f>
        <v>0</v>
      </c>
      <c r="S3587" s="27" cm="1">
        <f t="array" ref="S3587">MAX(IF($E$10:$E$1121=E3587,$M$10:$M$1121,FALSE))</f>
        <v>0</v>
      </c>
    </row>
    <row r="3588" spans="1:19" x14ac:dyDescent="0.35">
      <c r="A3588" t="s">
        <v>405</v>
      </c>
      <c r="B3588" t="s">
        <v>380</v>
      </c>
      <c r="C3588" t="s">
        <v>62</v>
      </c>
      <c r="D3588">
        <v>29826</v>
      </c>
      <c r="E3588" t="s">
        <v>355</v>
      </c>
      <c r="J3588">
        <v>0</v>
      </c>
      <c r="K3588" s="29">
        <v>0</v>
      </c>
      <c r="L3588">
        <v>0</v>
      </c>
      <c r="M3588">
        <v>0</v>
      </c>
      <c r="R3588" s="26" cm="1">
        <f t="array" ref="R3588">MIN(IF($E$10:$E$1121=E3588,(IF($M$10:$M$1121&lt;&gt;0,$M$10:$M$1121)),FALSE))</f>
        <v>0</v>
      </c>
      <c r="S3588" s="27" cm="1">
        <f t="array" ref="S3588">MAX(IF($E$10:$E$1121=E3588,$M$10:$M$1121,FALSE))</f>
        <v>0</v>
      </c>
    </row>
    <row r="3589" spans="1:19" x14ac:dyDescent="0.35">
      <c r="A3589" t="s">
        <v>405</v>
      </c>
      <c r="B3589" t="s">
        <v>380</v>
      </c>
      <c r="C3589" t="s">
        <v>62</v>
      </c>
      <c r="D3589">
        <v>29881</v>
      </c>
      <c r="E3589" t="s">
        <v>356</v>
      </c>
      <c r="J3589">
        <v>0</v>
      </c>
      <c r="K3589" s="29">
        <v>0</v>
      </c>
      <c r="L3589">
        <v>0</v>
      </c>
      <c r="M3589">
        <v>0</v>
      </c>
      <c r="R3589" s="26" cm="1">
        <f t="array" ref="R3589">MIN(IF($E$10:$E$1121=E3589,(IF($M$10:$M$1121&lt;&gt;0,$M$10:$M$1121)),FALSE))</f>
        <v>0</v>
      </c>
      <c r="S3589" s="27" cm="1">
        <f t="array" ref="S3589">MAX(IF($E$10:$E$1121=E3589,$M$10:$M$1121,FALSE))</f>
        <v>0</v>
      </c>
    </row>
    <row r="3590" spans="1:19" x14ac:dyDescent="0.35">
      <c r="A3590" t="s">
        <v>405</v>
      </c>
      <c r="B3590" t="s">
        <v>380</v>
      </c>
      <c r="C3590" t="s">
        <v>62</v>
      </c>
      <c r="D3590">
        <v>42820</v>
      </c>
      <c r="E3590" t="s">
        <v>357</v>
      </c>
      <c r="J3590">
        <v>0</v>
      </c>
      <c r="K3590" s="29">
        <v>0</v>
      </c>
      <c r="L3590">
        <v>0</v>
      </c>
      <c r="M3590">
        <v>0</v>
      </c>
      <c r="R3590" s="26" cm="1">
        <f t="array" ref="R3590">MIN(IF($E$10:$E$1121=E3590,(IF($M$10:$M$1121&lt;&gt;0,$M$10:$M$1121)),FALSE))</f>
        <v>0</v>
      </c>
      <c r="S3590" s="27" cm="1">
        <f t="array" ref="S3590">MAX(IF($E$10:$E$1121=E3590,$M$10:$M$1121,FALSE))</f>
        <v>0</v>
      </c>
    </row>
    <row r="3591" spans="1:19" x14ac:dyDescent="0.35">
      <c r="A3591" t="s">
        <v>405</v>
      </c>
      <c r="B3591" t="s">
        <v>380</v>
      </c>
      <c r="C3591" t="s">
        <v>62</v>
      </c>
      <c r="D3591">
        <v>43235</v>
      </c>
      <c r="E3591" t="s">
        <v>358</v>
      </c>
      <c r="J3591">
        <v>0</v>
      </c>
      <c r="K3591" s="29">
        <v>0</v>
      </c>
      <c r="L3591">
        <v>0</v>
      </c>
      <c r="M3591">
        <v>0</v>
      </c>
      <c r="R3591" s="26" cm="1">
        <f t="array" ref="R3591">MIN(IF($E$10:$E$1121=E3591,(IF($M$10:$M$1121&lt;&gt;0,$M$10:$M$1121)),FALSE))</f>
        <v>0</v>
      </c>
      <c r="S3591" s="27" cm="1">
        <f t="array" ref="S3591">MAX(IF($E$10:$E$1121=E3591,$M$10:$M$1121,FALSE))</f>
        <v>0</v>
      </c>
    </row>
    <row r="3592" spans="1:19" x14ac:dyDescent="0.35">
      <c r="A3592" t="s">
        <v>405</v>
      </c>
      <c r="B3592" t="s">
        <v>380</v>
      </c>
      <c r="C3592" t="s">
        <v>62</v>
      </c>
      <c r="D3592">
        <v>43239</v>
      </c>
      <c r="E3592" t="s">
        <v>359</v>
      </c>
      <c r="J3592">
        <v>0</v>
      </c>
      <c r="K3592" s="29">
        <v>0</v>
      </c>
      <c r="L3592">
        <v>0</v>
      </c>
      <c r="M3592">
        <v>0</v>
      </c>
      <c r="R3592" s="26" cm="1">
        <f t="array" ref="R3592">MIN(IF($E$10:$E$1121=E3592,(IF($M$10:$M$1121&lt;&gt;0,$M$10:$M$1121)),FALSE))</f>
        <v>0</v>
      </c>
      <c r="S3592" s="27" cm="1">
        <f t="array" ref="S3592">MAX(IF($E$10:$E$1121=E3592,$M$10:$M$1121,FALSE))</f>
        <v>0</v>
      </c>
    </row>
    <row r="3593" spans="1:19" x14ac:dyDescent="0.35">
      <c r="A3593" t="s">
        <v>405</v>
      </c>
      <c r="B3593" t="s">
        <v>380</v>
      </c>
      <c r="C3593" t="s">
        <v>62</v>
      </c>
      <c r="D3593">
        <v>45378</v>
      </c>
      <c r="E3593" t="s">
        <v>360</v>
      </c>
      <c r="J3593">
        <v>0</v>
      </c>
      <c r="K3593" s="29">
        <v>0</v>
      </c>
      <c r="L3593">
        <v>0</v>
      </c>
      <c r="M3593">
        <v>0</v>
      </c>
      <c r="R3593" s="26" cm="1">
        <f t="array" ref="R3593">MIN(IF($E$10:$E$1121=E3593,(IF($M$10:$M$1121&lt;&gt;0,$M$10:$M$1121)),FALSE))</f>
        <v>0</v>
      </c>
      <c r="S3593" s="27" cm="1">
        <f t="array" ref="S3593">MAX(IF($E$10:$E$1121=E3593,$M$10:$M$1121,FALSE))</f>
        <v>0</v>
      </c>
    </row>
    <row r="3594" spans="1:19" x14ac:dyDescent="0.35">
      <c r="A3594" t="s">
        <v>405</v>
      </c>
      <c r="B3594" t="s">
        <v>380</v>
      </c>
      <c r="C3594" t="s">
        <v>62</v>
      </c>
      <c r="D3594">
        <v>45380</v>
      </c>
      <c r="E3594" t="s">
        <v>361</v>
      </c>
      <c r="J3594">
        <v>0</v>
      </c>
      <c r="K3594" s="29">
        <v>0</v>
      </c>
      <c r="L3594">
        <v>0</v>
      </c>
      <c r="M3594">
        <v>0</v>
      </c>
      <c r="R3594" s="26" cm="1">
        <f t="array" ref="R3594">MIN(IF($E$10:$E$1121=E3594,(IF($M$10:$M$1121&lt;&gt;0,$M$10:$M$1121)),FALSE))</f>
        <v>0</v>
      </c>
      <c r="S3594" s="27" cm="1">
        <f t="array" ref="S3594">MAX(IF($E$10:$E$1121=E3594,$M$10:$M$1121,FALSE))</f>
        <v>0</v>
      </c>
    </row>
    <row r="3595" spans="1:19" x14ac:dyDescent="0.35">
      <c r="A3595" t="s">
        <v>405</v>
      </c>
      <c r="B3595" t="s">
        <v>380</v>
      </c>
      <c r="C3595" t="s">
        <v>62</v>
      </c>
      <c r="D3595">
        <v>45385</v>
      </c>
      <c r="E3595" t="s">
        <v>362</v>
      </c>
      <c r="J3595">
        <v>0</v>
      </c>
      <c r="K3595" s="29">
        <v>0</v>
      </c>
      <c r="L3595">
        <v>0</v>
      </c>
      <c r="M3595">
        <v>0</v>
      </c>
      <c r="R3595" s="26" cm="1">
        <f t="array" ref="R3595">MIN(IF($E$10:$E$1121=E3595,(IF($M$10:$M$1121&lt;&gt;0,$M$10:$M$1121)),FALSE))</f>
        <v>0</v>
      </c>
      <c r="S3595" s="27" cm="1">
        <f t="array" ref="S3595">MAX(IF($E$10:$E$1121=E3595,$M$10:$M$1121,FALSE))</f>
        <v>0</v>
      </c>
    </row>
    <row r="3596" spans="1:19" x14ac:dyDescent="0.35">
      <c r="A3596" t="s">
        <v>405</v>
      </c>
      <c r="B3596" t="s">
        <v>380</v>
      </c>
      <c r="C3596" t="s">
        <v>62</v>
      </c>
      <c r="D3596">
        <v>45391</v>
      </c>
      <c r="E3596" t="s">
        <v>363</v>
      </c>
      <c r="J3596">
        <v>0</v>
      </c>
      <c r="K3596" s="29">
        <v>0</v>
      </c>
      <c r="L3596">
        <v>0</v>
      </c>
      <c r="M3596">
        <v>0</v>
      </c>
      <c r="R3596" s="26" cm="1">
        <f t="array" ref="R3596">MIN(IF($E$10:$E$1121=E3596,(IF($M$10:$M$1121&lt;&gt;0,$M$10:$M$1121)),FALSE))</f>
        <v>0</v>
      </c>
      <c r="S3596" s="27" cm="1">
        <f t="array" ref="S3596">MAX(IF($E$10:$E$1121=E3596,$M$10:$M$1121,FALSE))</f>
        <v>0</v>
      </c>
    </row>
    <row r="3597" spans="1:19" x14ac:dyDescent="0.35">
      <c r="A3597" t="s">
        <v>405</v>
      </c>
      <c r="B3597" t="s">
        <v>380</v>
      </c>
      <c r="C3597" t="s">
        <v>62</v>
      </c>
      <c r="D3597">
        <v>47562</v>
      </c>
      <c r="E3597" t="s">
        <v>364</v>
      </c>
      <c r="J3597">
        <v>0</v>
      </c>
      <c r="K3597" s="29">
        <v>0</v>
      </c>
      <c r="L3597">
        <v>0</v>
      </c>
      <c r="M3597">
        <v>0</v>
      </c>
      <c r="R3597" s="26" cm="1">
        <f t="array" ref="R3597">MIN(IF($E$10:$E$1121=E3597,(IF($M$10:$M$1121&lt;&gt;0,$M$10:$M$1121)),FALSE))</f>
        <v>0</v>
      </c>
      <c r="S3597" s="27" cm="1">
        <f t="array" ref="S3597">MAX(IF($E$10:$E$1121=E3597,$M$10:$M$1121,FALSE))</f>
        <v>0</v>
      </c>
    </row>
    <row r="3598" spans="1:19" x14ac:dyDescent="0.35">
      <c r="A3598" t="s">
        <v>405</v>
      </c>
      <c r="B3598" t="s">
        <v>380</v>
      </c>
      <c r="C3598" t="s">
        <v>62</v>
      </c>
      <c r="D3598">
        <v>49505</v>
      </c>
      <c r="E3598" t="s">
        <v>365</v>
      </c>
      <c r="J3598">
        <v>0</v>
      </c>
      <c r="K3598" s="29">
        <v>0</v>
      </c>
      <c r="L3598">
        <v>0</v>
      </c>
      <c r="M3598">
        <v>0</v>
      </c>
      <c r="R3598" s="26" cm="1">
        <f t="array" ref="R3598">MIN(IF($E$10:$E$1121=E3598,(IF($M$10:$M$1121&lt;&gt;0,$M$10:$M$1121)),FALSE))</f>
        <v>0</v>
      </c>
      <c r="S3598" s="27" cm="1">
        <f t="array" ref="S3598">MAX(IF($E$10:$E$1121=E3598,$M$10:$M$1121,FALSE))</f>
        <v>0</v>
      </c>
    </row>
    <row r="3599" spans="1:19" x14ac:dyDescent="0.35">
      <c r="A3599" t="s">
        <v>405</v>
      </c>
      <c r="B3599" t="s">
        <v>380</v>
      </c>
      <c r="C3599" t="s">
        <v>62</v>
      </c>
      <c r="D3599">
        <v>55700</v>
      </c>
      <c r="E3599" t="s">
        <v>366</v>
      </c>
      <c r="J3599">
        <v>0</v>
      </c>
      <c r="K3599" s="29">
        <v>0</v>
      </c>
      <c r="L3599">
        <v>0</v>
      </c>
      <c r="M3599">
        <v>0</v>
      </c>
      <c r="R3599" s="26" cm="1">
        <f t="array" ref="R3599">MIN(IF($E$10:$E$1121=E3599,(IF($M$10:$M$1121&lt;&gt;0,$M$10:$M$1121)),FALSE))</f>
        <v>0</v>
      </c>
      <c r="S3599" s="27" cm="1">
        <f t="array" ref="S3599">MAX(IF($E$10:$E$1121=E3599,$M$10:$M$1121,FALSE))</f>
        <v>0</v>
      </c>
    </row>
    <row r="3600" spans="1:19" x14ac:dyDescent="0.35">
      <c r="A3600" t="s">
        <v>405</v>
      </c>
      <c r="B3600" t="s">
        <v>380</v>
      </c>
      <c r="C3600" t="s">
        <v>62</v>
      </c>
      <c r="D3600">
        <v>55866</v>
      </c>
      <c r="E3600" t="s">
        <v>367</v>
      </c>
      <c r="J3600">
        <v>0</v>
      </c>
      <c r="K3600" s="29">
        <v>0</v>
      </c>
      <c r="L3600">
        <v>0</v>
      </c>
      <c r="M3600">
        <v>0</v>
      </c>
      <c r="R3600" s="26" cm="1">
        <f t="array" ref="R3600">MIN(IF($E$10:$E$1121=E3600,(IF($M$10:$M$1121&lt;&gt;0,$M$10:$M$1121)),FALSE))</f>
        <v>0</v>
      </c>
      <c r="S3600" s="27" cm="1">
        <f t="array" ref="S3600">MAX(IF($E$10:$E$1121=E3600,$M$10:$M$1121,FALSE))</f>
        <v>0</v>
      </c>
    </row>
    <row r="3601" spans="1:19" x14ac:dyDescent="0.35">
      <c r="A3601" t="s">
        <v>405</v>
      </c>
      <c r="B3601" t="s">
        <v>380</v>
      </c>
      <c r="C3601" t="s">
        <v>62</v>
      </c>
      <c r="D3601">
        <v>59400</v>
      </c>
      <c r="E3601" t="s">
        <v>368</v>
      </c>
      <c r="J3601">
        <v>0</v>
      </c>
      <c r="K3601" s="29">
        <v>0</v>
      </c>
      <c r="L3601">
        <v>0</v>
      </c>
      <c r="M3601">
        <v>0</v>
      </c>
      <c r="R3601" s="26" cm="1">
        <f t="array" ref="R3601">MIN(IF($E$10:$E$1121=E3601,(IF($M$10:$M$1121&lt;&gt;0,$M$10:$M$1121)),FALSE))</f>
        <v>0</v>
      </c>
      <c r="S3601" s="27" cm="1">
        <f t="array" ref="S3601">MAX(IF($E$10:$E$1121=E3601,$M$10:$M$1121,FALSE))</f>
        <v>0</v>
      </c>
    </row>
    <row r="3602" spans="1:19" x14ac:dyDescent="0.35">
      <c r="A3602" t="s">
        <v>405</v>
      </c>
      <c r="B3602" t="s">
        <v>380</v>
      </c>
      <c r="C3602" t="s">
        <v>62</v>
      </c>
      <c r="D3602">
        <v>59510</v>
      </c>
      <c r="E3602" t="s">
        <v>369</v>
      </c>
      <c r="J3602">
        <v>0</v>
      </c>
      <c r="K3602" s="29">
        <v>0</v>
      </c>
      <c r="L3602">
        <v>0</v>
      </c>
      <c r="M3602">
        <v>0</v>
      </c>
      <c r="R3602" s="26" cm="1">
        <f t="array" ref="R3602">MIN(IF($E$10:$E$1121=E3602,(IF($M$10:$M$1121&lt;&gt;0,$M$10:$M$1121)),FALSE))</f>
        <v>0</v>
      </c>
      <c r="S3602" s="27" cm="1">
        <f t="array" ref="S3602">MAX(IF($E$10:$E$1121=E3602,$M$10:$M$1121,FALSE))</f>
        <v>0</v>
      </c>
    </row>
    <row r="3603" spans="1:19" x14ac:dyDescent="0.35">
      <c r="A3603" t="s">
        <v>405</v>
      </c>
      <c r="B3603" t="s">
        <v>380</v>
      </c>
      <c r="C3603" t="s">
        <v>62</v>
      </c>
      <c r="D3603">
        <v>59610</v>
      </c>
      <c r="E3603" t="s">
        <v>370</v>
      </c>
      <c r="J3603">
        <v>0</v>
      </c>
      <c r="K3603" s="29">
        <v>0</v>
      </c>
      <c r="L3603">
        <v>0</v>
      </c>
      <c r="M3603">
        <v>0</v>
      </c>
      <c r="R3603" s="26" cm="1">
        <f t="array" ref="R3603">MIN(IF($E$10:$E$1121=E3603,(IF($M$10:$M$1121&lt;&gt;0,$M$10:$M$1121)),FALSE))</f>
        <v>0</v>
      </c>
      <c r="S3603" s="27" cm="1">
        <f t="array" ref="S3603">MAX(IF($E$10:$E$1121=E3603,$M$10:$M$1121,FALSE))</f>
        <v>0</v>
      </c>
    </row>
    <row r="3604" spans="1:19" x14ac:dyDescent="0.35">
      <c r="A3604" t="s">
        <v>405</v>
      </c>
      <c r="B3604" t="s">
        <v>380</v>
      </c>
      <c r="C3604" t="s">
        <v>62</v>
      </c>
      <c r="D3604" t="s">
        <v>371</v>
      </c>
      <c r="E3604" t="s">
        <v>372</v>
      </c>
      <c r="J3604">
        <v>0</v>
      </c>
      <c r="K3604" s="29">
        <v>0</v>
      </c>
      <c r="L3604">
        <v>0</v>
      </c>
      <c r="M3604">
        <v>0</v>
      </c>
      <c r="R3604" s="26" cm="1">
        <f t="array" ref="R3604">MIN(IF($E$10:$E$1121=E3604,(IF($M$10:$M$1121&lt;&gt;0,$M$10:$M$1121)),FALSE))</f>
        <v>0</v>
      </c>
      <c r="S3604" s="27" cm="1">
        <f t="array" ref="S3604">MAX(IF($E$10:$E$1121=E3604,$M$10:$M$1121,FALSE))</f>
        <v>0</v>
      </c>
    </row>
    <row r="3605" spans="1:19" x14ac:dyDescent="0.35">
      <c r="A3605" t="s">
        <v>405</v>
      </c>
      <c r="B3605" t="s">
        <v>380</v>
      </c>
      <c r="C3605" t="s">
        <v>62</v>
      </c>
      <c r="D3605">
        <v>64483</v>
      </c>
      <c r="E3605" t="s">
        <v>373</v>
      </c>
      <c r="J3605">
        <v>0</v>
      </c>
      <c r="K3605" s="29">
        <v>0</v>
      </c>
      <c r="L3605">
        <v>0</v>
      </c>
      <c r="M3605">
        <v>0</v>
      </c>
      <c r="R3605" s="26" cm="1">
        <f t="array" ref="R3605">MIN(IF($E$10:$E$1121=E3605,(IF($M$10:$M$1121&lt;&gt;0,$M$10:$M$1121)),FALSE))</f>
        <v>0</v>
      </c>
      <c r="S3605" s="27" cm="1">
        <f t="array" ref="S3605">MAX(IF($E$10:$E$1121=E3605,$M$10:$M$1121,FALSE))</f>
        <v>0</v>
      </c>
    </row>
    <row r="3606" spans="1:19" x14ac:dyDescent="0.35">
      <c r="A3606" t="s">
        <v>405</v>
      </c>
      <c r="B3606" t="s">
        <v>380</v>
      </c>
      <c r="C3606" t="s">
        <v>62</v>
      </c>
      <c r="D3606">
        <v>66821</v>
      </c>
      <c r="E3606" t="s">
        <v>374</v>
      </c>
      <c r="J3606">
        <v>0</v>
      </c>
      <c r="K3606" s="29">
        <v>0</v>
      </c>
      <c r="L3606">
        <v>0</v>
      </c>
      <c r="M3606">
        <v>0</v>
      </c>
      <c r="R3606" s="26" cm="1">
        <f t="array" ref="R3606">MIN(IF($E$10:$E$1121=E3606,(IF($M$10:$M$1121&lt;&gt;0,$M$10:$M$1121)),FALSE))</f>
        <v>0</v>
      </c>
      <c r="S3606" s="27" cm="1">
        <f t="array" ref="S3606">MAX(IF($E$10:$E$1121=E3606,$M$10:$M$1121,FALSE))</f>
        <v>0</v>
      </c>
    </row>
    <row r="3607" spans="1:19" x14ac:dyDescent="0.35">
      <c r="A3607" t="s">
        <v>405</v>
      </c>
      <c r="B3607" t="s">
        <v>380</v>
      </c>
      <c r="C3607" t="s">
        <v>62</v>
      </c>
      <c r="D3607">
        <v>66984</v>
      </c>
      <c r="E3607" t="s">
        <v>375</v>
      </c>
      <c r="J3607">
        <v>0</v>
      </c>
      <c r="K3607" s="29">
        <v>0</v>
      </c>
      <c r="L3607">
        <v>0</v>
      </c>
      <c r="M3607">
        <v>0</v>
      </c>
      <c r="R3607" s="26" cm="1">
        <f t="array" ref="R3607">MIN(IF($E$10:$E$1121=E3607,(IF($M$10:$M$1121&lt;&gt;0,$M$10:$M$1121)),FALSE))</f>
        <v>0</v>
      </c>
      <c r="S3607" s="27" cm="1">
        <f t="array" ref="S3607">MAX(IF($E$10:$E$1121=E3607,$M$10:$M$1121,FALSE))</f>
        <v>0</v>
      </c>
    </row>
    <row r="3608" spans="1:19" x14ac:dyDescent="0.35">
      <c r="A3608" t="s">
        <v>405</v>
      </c>
      <c r="B3608" t="s">
        <v>380</v>
      </c>
      <c r="C3608" t="s">
        <v>62</v>
      </c>
      <c r="D3608">
        <v>93000</v>
      </c>
      <c r="E3608" t="s">
        <v>376</v>
      </c>
      <c r="J3608">
        <v>0</v>
      </c>
      <c r="K3608" s="29">
        <v>0</v>
      </c>
      <c r="L3608">
        <v>0</v>
      </c>
      <c r="M3608">
        <v>0</v>
      </c>
      <c r="R3608" s="26" cm="1">
        <f t="array" ref="R3608">MIN(IF($E$10:$E$1121=E3608,(IF($M$10:$M$1121&lt;&gt;0,$M$10:$M$1121)),FALSE))</f>
        <v>0</v>
      </c>
      <c r="S3608" s="27" cm="1">
        <f t="array" ref="S3608">MAX(IF($E$10:$E$1121=E3608,$M$10:$M$1121,FALSE))</f>
        <v>0</v>
      </c>
    </row>
    <row r="3609" spans="1:19" x14ac:dyDescent="0.35">
      <c r="A3609" t="s">
        <v>405</v>
      </c>
      <c r="B3609" t="s">
        <v>380</v>
      </c>
      <c r="C3609" t="s">
        <v>62</v>
      </c>
      <c r="D3609">
        <v>93452</v>
      </c>
      <c r="E3609" t="s">
        <v>377</v>
      </c>
      <c r="J3609">
        <v>0</v>
      </c>
      <c r="K3609" s="29">
        <v>0</v>
      </c>
      <c r="L3609">
        <v>0</v>
      </c>
      <c r="M3609">
        <v>0</v>
      </c>
      <c r="R3609" s="26" cm="1">
        <f t="array" ref="R3609">MIN(IF($E$10:$E$1121=E3609,(IF($M$10:$M$1121&lt;&gt;0,$M$10:$M$1121)),FALSE))</f>
        <v>0</v>
      </c>
      <c r="S3609" s="27" cm="1">
        <f t="array" ref="S3609">MAX(IF($E$10:$E$1121=E3609,$M$10:$M$1121,FALSE))</f>
        <v>0</v>
      </c>
    </row>
    <row r="3610" spans="1:19" x14ac:dyDescent="0.35">
      <c r="A3610" t="s">
        <v>405</v>
      </c>
      <c r="B3610" t="s">
        <v>380</v>
      </c>
      <c r="C3610" t="s">
        <v>62</v>
      </c>
      <c r="D3610">
        <v>95810</v>
      </c>
      <c r="E3610" t="s">
        <v>378</v>
      </c>
      <c r="J3610">
        <v>0</v>
      </c>
      <c r="K3610" s="29">
        <v>0</v>
      </c>
      <c r="L3610">
        <v>0</v>
      </c>
      <c r="M3610">
        <v>0</v>
      </c>
      <c r="R3610" s="26" cm="1">
        <f t="array" ref="R3610">MIN(IF($E$10:$E$1121=E3610,(IF($M$10:$M$1121&lt;&gt;0,$M$10:$M$1121)),FALSE))</f>
        <v>0</v>
      </c>
      <c r="S3610" s="27" cm="1">
        <f t="array" ref="S3610">MAX(IF($E$10:$E$1121=E3610,$M$10:$M$1121,FALSE))</f>
        <v>0</v>
      </c>
    </row>
    <row r="3611" spans="1:19" x14ac:dyDescent="0.35">
      <c r="A3611" t="s">
        <v>405</v>
      </c>
      <c r="B3611" t="s">
        <v>380</v>
      </c>
      <c r="C3611" t="s">
        <v>62</v>
      </c>
      <c r="D3611">
        <v>97110</v>
      </c>
      <c r="E3611" t="s">
        <v>379</v>
      </c>
      <c r="J3611">
        <v>100</v>
      </c>
      <c r="K3611" s="29">
        <v>0</v>
      </c>
      <c r="L3611">
        <v>26</v>
      </c>
      <c r="M3611">
        <v>22.24</v>
      </c>
      <c r="R3611" s="26" cm="1">
        <f t="array" ref="R3611">MIN(IF($E$10:$E$1121=E3611,(IF($M$10:$M$1121&lt;&gt;0,$M$10:$M$1121)),FALSE))</f>
        <v>17.53</v>
      </c>
      <c r="S3611" s="27" cm="1">
        <f t="array" ref="S3611">MAX(IF($E$10:$E$1121=E3611,$M$10:$M$1121,FALSE))</f>
        <v>28.5</v>
      </c>
    </row>
    <row r="3612" spans="1:19" x14ac:dyDescent="0.35">
      <c r="A3612" t="s">
        <v>409</v>
      </c>
      <c r="B3612" t="s">
        <v>380</v>
      </c>
      <c r="C3612" t="s">
        <v>62</v>
      </c>
      <c r="D3612">
        <v>70460</v>
      </c>
      <c r="E3612" t="s">
        <v>63</v>
      </c>
      <c r="J3612">
        <v>1819.5</v>
      </c>
      <c r="K3612" s="29">
        <v>0</v>
      </c>
      <c r="L3612">
        <v>473.07</v>
      </c>
      <c r="M3612">
        <v>182</v>
      </c>
      <c r="P3612" t="s">
        <v>64</v>
      </c>
      <c r="R3612" s="26" cm="1">
        <f t="array" ref="R3612">MIN(IF($E$10:$E$1121=E3612,(IF($M$10:$M$1121&lt;&gt;0,$M$10:$M$1121)),FALSE))</f>
        <v>140.93</v>
      </c>
      <c r="S3612" s="27" cm="1">
        <f t="array" ref="S3612">MAX(IF($E$10:$E$1121=E3612,$M$10:$M$1121,FALSE))</f>
        <v>182</v>
      </c>
    </row>
    <row r="3613" spans="1:19" x14ac:dyDescent="0.35">
      <c r="A3613" t="s">
        <v>409</v>
      </c>
      <c r="B3613" t="s">
        <v>380</v>
      </c>
      <c r="C3613" t="s">
        <v>62</v>
      </c>
      <c r="D3613">
        <v>70470</v>
      </c>
      <c r="E3613" t="s">
        <v>65</v>
      </c>
      <c r="J3613">
        <v>2315.5</v>
      </c>
      <c r="K3613" s="29">
        <v>0</v>
      </c>
      <c r="L3613">
        <v>602.03</v>
      </c>
      <c r="M3613">
        <v>182</v>
      </c>
      <c r="P3613" t="s">
        <v>64</v>
      </c>
      <c r="R3613" s="26" cm="1">
        <f t="array" ref="R3613">MIN(IF($E$10:$E$1121=E3613,(IF($M$10:$M$1121&lt;&gt;0,$M$10:$M$1121)),FALSE))</f>
        <v>165.52</v>
      </c>
      <c r="S3613" s="27" cm="1">
        <f t="array" ref="S3613">MAX(IF($E$10:$E$1121=E3613,$M$10:$M$1121,FALSE))</f>
        <v>182</v>
      </c>
    </row>
    <row r="3614" spans="1:19" x14ac:dyDescent="0.35">
      <c r="A3614" t="s">
        <v>409</v>
      </c>
      <c r="B3614" t="s">
        <v>380</v>
      </c>
      <c r="C3614" t="s">
        <v>62</v>
      </c>
      <c r="D3614">
        <v>70480</v>
      </c>
      <c r="E3614" t="s">
        <v>66</v>
      </c>
      <c r="J3614">
        <v>1378.5</v>
      </c>
      <c r="K3614" s="29">
        <v>0</v>
      </c>
      <c r="L3614">
        <v>358.41</v>
      </c>
      <c r="M3614">
        <v>111</v>
      </c>
      <c r="P3614" t="s">
        <v>64</v>
      </c>
      <c r="R3614" s="26" cm="1">
        <f t="array" ref="R3614">MIN(IF($E$10:$E$1121=E3614,(IF($M$10:$M$1121&lt;&gt;0,$M$10:$M$1121)),FALSE))</f>
        <v>111</v>
      </c>
      <c r="S3614" s="27" cm="1">
        <f t="array" ref="S3614">MAX(IF($E$10:$E$1121=E3614,$M$10:$M$1121,FALSE))</f>
        <v>151.32</v>
      </c>
    </row>
    <row r="3615" spans="1:19" x14ac:dyDescent="0.35">
      <c r="A3615" t="s">
        <v>409</v>
      </c>
      <c r="B3615" t="s">
        <v>380</v>
      </c>
      <c r="C3615" t="s">
        <v>62</v>
      </c>
      <c r="D3615">
        <v>70481</v>
      </c>
      <c r="E3615" t="s">
        <v>67</v>
      </c>
      <c r="J3615">
        <v>1516</v>
      </c>
      <c r="K3615" s="29">
        <v>0</v>
      </c>
      <c r="L3615">
        <v>394.16</v>
      </c>
      <c r="M3615">
        <v>182</v>
      </c>
      <c r="P3615" t="s">
        <v>64</v>
      </c>
      <c r="R3615" s="26" cm="1">
        <f t="array" ref="R3615">MIN(IF($E$10:$E$1121=E3615,(IF($M$10:$M$1121&lt;&gt;0,$M$10:$M$1121)),FALSE))</f>
        <v>171.53</v>
      </c>
      <c r="S3615" s="27" cm="1">
        <f t="array" ref="S3615">MAX(IF($E$10:$E$1121=E3615,$M$10:$M$1121,FALSE))</f>
        <v>182</v>
      </c>
    </row>
    <row r="3616" spans="1:19" x14ac:dyDescent="0.35">
      <c r="A3616" t="s">
        <v>409</v>
      </c>
      <c r="B3616" t="s">
        <v>380</v>
      </c>
      <c r="C3616" t="s">
        <v>62</v>
      </c>
      <c r="D3616">
        <v>70482</v>
      </c>
      <c r="E3616" t="s">
        <v>68</v>
      </c>
      <c r="J3616">
        <v>2064.5</v>
      </c>
      <c r="K3616" s="29">
        <v>0</v>
      </c>
      <c r="L3616">
        <v>536.77</v>
      </c>
      <c r="M3616">
        <v>182</v>
      </c>
      <c r="P3616" t="s">
        <v>64</v>
      </c>
      <c r="R3616" s="26" cm="1">
        <f t="array" ref="R3616">MIN(IF($E$10:$E$1121=E3616,(IF($M$10:$M$1121&lt;&gt;0,$M$10:$M$1121)),FALSE))</f>
        <v>182</v>
      </c>
      <c r="S3616" s="27" cm="1">
        <f t="array" ref="S3616">MAX(IF($E$10:$E$1121=E3616,$M$10:$M$1121,FALSE))</f>
        <v>200.03</v>
      </c>
    </row>
    <row r="3617" spans="1:19" x14ac:dyDescent="0.35">
      <c r="A3617" t="s">
        <v>409</v>
      </c>
      <c r="B3617" t="s">
        <v>380</v>
      </c>
      <c r="C3617" t="s">
        <v>62</v>
      </c>
      <c r="D3617">
        <v>70486</v>
      </c>
      <c r="E3617" t="s">
        <v>69</v>
      </c>
      <c r="J3617">
        <v>1764</v>
      </c>
      <c r="K3617" s="29">
        <v>0</v>
      </c>
      <c r="L3617">
        <v>458.64000000000004</v>
      </c>
      <c r="M3617">
        <v>182</v>
      </c>
      <c r="P3617" t="s">
        <v>64</v>
      </c>
      <c r="R3617" s="26" cm="1">
        <f t="array" ref="R3617">MIN(IF($E$10:$E$1121=E3617,(IF($M$10:$M$1121&lt;&gt;0,$M$10:$M$1121)),FALSE))</f>
        <v>121.71</v>
      </c>
      <c r="S3617" s="27" cm="1">
        <f t="array" ref="S3617">MAX(IF($E$10:$E$1121=E3617,$M$10:$M$1121,FALSE))</f>
        <v>182</v>
      </c>
    </row>
    <row r="3618" spans="1:19" x14ac:dyDescent="0.35">
      <c r="A3618" t="s">
        <v>409</v>
      </c>
      <c r="B3618" t="s">
        <v>380</v>
      </c>
      <c r="C3618" t="s">
        <v>62</v>
      </c>
      <c r="D3618">
        <v>70487</v>
      </c>
      <c r="E3618" t="s">
        <v>70</v>
      </c>
      <c r="J3618">
        <v>1930</v>
      </c>
      <c r="K3618" s="29">
        <v>0</v>
      </c>
      <c r="L3618">
        <v>501.8</v>
      </c>
      <c r="M3618">
        <v>182</v>
      </c>
      <c r="P3618" t="s">
        <v>64</v>
      </c>
      <c r="R3618" s="26" cm="1">
        <f t="array" ref="R3618">MIN(IF($E$10:$E$1121=E3618,(IF($M$10:$M$1121&lt;&gt;0,$M$10:$M$1121)),FALSE))</f>
        <v>144.80000000000001</v>
      </c>
      <c r="S3618" s="27" cm="1">
        <f t="array" ref="S3618">MAX(IF($E$10:$E$1121=E3618,$M$10:$M$1121,FALSE))</f>
        <v>182</v>
      </c>
    </row>
    <row r="3619" spans="1:19" x14ac:dyDescent="0.35">
      <c r="A3619" t="s">
        <v>409</v>
      </c>
      <c r="B3619" t="s">
        <v>380</v>
      </c>
      <c r="C3619" t="s">
        <v>62</v>
      </c>
      <c r="D3619">
        <v>70488</v>
      </c>
      <c r="E3619" t="s">
        <v>71</v>
      </c>
      <c r="J3619">
        <v>2064.5</v>
      </c>
      <c r="K3619" s="29">
        <v>0</v>
      </c>
      <c r="L3619">
        <v>536.77</v>
      </c>
      <c r="M3619">
        <v>182</v>
      </c>
      <c r="P3619" t="s">
        <v>64</v>
      </c>
      <c r="R3619" s="26" cm="1">
        <f t="array" ref="R3619">MIN(IF($E$10:$E$1121=E3619,(IF($M$10:$M$1121&lt;&gt;0,$M$10:$M$1121)),FALSE))</f>
        <v>175.93</v>
      </c>
      <c r="S3619" s="27" cm="1">
        <f t="array" ref="S3619">MAX(IF($E$10:$E$1121=E3619,$M$10:$M$1121,FALSE))</f>
        <v>182</v>
      </c>
    </row>
    <row r="3620" spans="1:19" x14ac:dyDescent="0.35">
      <c r="A3620" t="s">
        <v>409</v>
      </c>
      <c r="B3620" t="s">
        <v>380</v>
      </c>
      <c r="C3620" t="s">
        <v>72</v>
      </c>
      <c r="D3620">
        <v>70490</v>
      </c>
      <c r="E3620" t="s">
        <v>73</v>
      </c>
      <c r="J3620">
        <v>1433.5</v>
      </c>
      <c r="K3620" s="29">
        <v>0</v>
      </c>
      <c r="L3620">
        <v>372.71000000000004</v>
      </c>
      <c r="M3620">
        <v>111</v>
      </c>
      <c r="P3620" t="s">
        <v>64</v>
      </c>
      <c r="R3620" s="26" cm="1">
        <f t="array" ref="R3620">MIN(IF($E$10:$E$1121=E3620,(IF($M$10:$M$1121&lt;&gt;0,$M$10:$M$1121)),FALSE))</f>
        <v>111</v>
      </c>
      <c r="S3620" s="27" cm="1">
        <f t="array" ref="S3620">MAX(IF($E$10:$E$1121=E3620,$M$10:$M$1121,FALSE))</f>
        <v>143.59</v>
      </c>
    </row>
    <row r="3621" spans="1:19" x14ac:dyDescent="0.35">
      <c r="A3621" t="s">
        <v>409</v>
      </c>
      <c r="B3621" t="s">
        <v>380</v>
      </c>
      <c r="C3621" t="s">
        <v>62</v>
      </c>
      <c r="D3621">
        <v>71271</v>
      </c>
      <c r="E3621" t="s">
        <v>74</v>
      </c>
      <c r="J3621">
        <v>1323</v>
      </c>
      <c r="K3621" s="29">
        <v>0</v>
      </c>
      <c r="L3621">
        <v>343.98</v>
      </c>
      <c r="M3621">
        <v>93.52</v>
      </c>
      <c r="P3621" t="s">
        <v>64</v>
      </c>
      <c r="R3621" s="26" cm="1">
        <f t="array" ref="R3621">MIN(IF($E$10:$E$1121=E3621,(IF($M$10:$M$1121&lt;&gt;0,$M$10:$M$1121)),FALSE))</f>
        <v>93.52</v>
      </c>
      <c r="S3621" s="27" cm="1">
        <f t="array" ref="S3621">MAX(IF($E$10:$E$1121=E3621,$M$10:$M$1121,FALSE))</f>
        <v>215.78</v>
      </c>
    </row>
    <row r="3622" spans="1:19" x14ac:dyDescent="0.35">
      <c r="A3622" t="s">
        <v>409</v>
      </c>
      <c r="B3622" t="s">
        <v>380</v>
      </c>
      <c r="C3622" t="s">
        <v>62</v>
      </c>
      <c r="D3622">
        <v>70491</v>
      </c>
      <c r="E3622" t="s">
        <v>75</v>
      </c>
      <c r="J3622">
        <v>1930</v>
      </c>
      <c r="K3622" s="29">
        <v>0</v>
      </c>
      <c r="L3622">
        <v>501.8</v>
      </c>
      <c r="M3622">
        <v>182</v>
      </c>
      <c r="P3622" t="s">
        <v>64</v>
      </c>
      <c r="R3622" s="26" cm="1">
        <f t="array" ref="R3622">MIN(IF($E$10:$E$1121=E3622,(IF($M$10:$M$1121&lt;&gt;0,$M$10:$M$1121)),FALSE))</f>
        <v>182</v>
      </c>
      <c r="S3622" s="27" cm="1">
        <f t="array" ref="S3622">MAX(IF($E$10:$E$1121=E3622,$M$10:$M$1121,FALSE))</f>
        <v>182.14</v>
      </c>
    </row>
    <row r="3623" spans="1:19" x14ac:dyDescent="0.35">
      <c r="A3623" t="s">
        <v>409</v>
      </c>
      <c r="B3623" t="s">
        <v>380</v>
      </c>
      <c r="C3623" t="s">
        <v>62</v>
      </c>
      <c r="D3623">
        <v>71250</v>
      </c>
      <c r="E3623" t="s">
        <v>76</v>
      </c>
      <c r="J3623">
        <v>1323</v>
      </c>
      <c r="K3623" s="29">
        <v>0</v>
      </c>
      <c r="L3623">
        <v>343.98</v>
      </c>
      <c r="M3623">
        <v>111</v>
      </c>
      <c r="P3623" t="s">
        <v>64</v>
      </c>
      <c r="R3623" s="26" cm="1">
        <f t="array" ref="R3623">MIN(IF($E$10:$E$1121=E3623,(IF($M$10:$M$1121&lt;&gt;0,$M$10:$M$1121)),FALSE))</f>
        <v>111</v>
      </c>
      <c r="S3623" s="27" cm="1">
        <f t="array" ref="S3623">MAX(IF($E$10:$E$1121=E3623,$M$10:$M$1121,FALSE))</f>
        <v>130.56</v>
      </c>
    </row>
    <row r="3624" spans="1:19" x14ac:dyDescent="0.35">
      <c r="A3624" t="s">
        <v>409</v>
      </c>
      <c r="B3624" t="s">
        <v>380</v>
      </c>
      <c r="C3624" t="s">
        <v>62</v>
      </c>
      <c r="D3624">
        <v>71260</v>
      </c>
      <c r="E3624" t="s">
        <v>77</v>
      </c>
      <c r="J3624">
        <v>1819.5</v>
      </c>
      <c r="K3624" s="29">
        <v>0</v>
      </c>
      <c r="L3624">
        <v>473.07</v>
      </c>
      <c r="M3624">
        <v>182</v>
      </c>
      <c r="P3624" t="s">
        <v>64</v>
      </c>
      <c r="R3624" s="26" cm="1">
        <f t="array" ref="R3624">MIN(IF($E$10:$E$1121=E3624,(IF($M$10:$M$1121&lt;&gt;0,$M$10:$M$1121)),FALSE))</f>
        <v>163.44</v>
      </c>
      <c r="S3624" s="27" cm="1">
        <f t="array" ref="S3624">MAX(IF($E$10:$E$1121=E3624,$M$10:$M$1121,FALSE))</f>
        <v>182</v>
      </c>
    </row>
    <row r="3625" spans="1:19" x14ac:dyDescent="0.35">
      <c r="A3625" t="s">
        <v>409</v>
      </c>
      <c r="B3625" t="s">
        <v>380</v>
      </c>
      <c r="C3625" t="s">
        <v>62</v>
      </c>
      <c r="D3625">
        <v>71270</v>
      </c>
      <c r="E3625" t="s">
        <v>78</v>
      </c>
      <c r="J3625">
        <v>2315.5</v>
      </c>
      <c r="K3625" s="29">
        <v>0</v>
      </c>
      <c r="L3625">
        <v>602.03</v>
      </c>
      <c r="M3625">
        <v>182</v>
      </c>
      <c r="P3625" t="s">
        <v>64</v>
      </c>
      <c r="R3625" s="26" cm="1">
        <f t="array" ref="R3625">MIN(IF($E$10:$E$1121=E3625,(IF($M$10:$M$1121&lt;&gt;0,$M$10:$M$1121)),FALSE))</f>
        <v>182</v>
      </c>
      <c r="S3625" s="27" cm="1">
        <f t="array" ref="S3625">MAX(IF($E$10:$E$1121=E3625,$M$10:$M$1121,FALSE))</f>
        <v>193.94</v>
      </c>
    </row>
    <row r="3626" spans="1:19" x14ac:dyDescent="0.35">
      <c r="A3626" t="s">
        <v>409</v>
      </c>
      <c r="B3626" t="s">
        <v>380</v>
      </c>
      <c r="C3626" t="s">
        <v>62</v>
      </c>
      <c r="D3626">
        <v>72125</v>
      </c>
      <c r="E3626" t="s">
        <v>79</v>
      </c>
      <c r="J3626">
        <v>1930</v>
      </c>
      <c r="K3626" s="29">
        <v>0</v>
      </c>
      <c r="L3626">
        <v>501.8</v>
      </c>
      <c r="M3626">
        <v>111</v>
      </c>
      <c r="P3626" t="s">
        <v>64</v>
      </c>
      <c r="R3626" s="26" cm="1">
        <f t="array" ref="R3626">MIN(IF($E$10:$E$1121=E3626,(IF($M$10:$M$1121&lt;&gt;0,$M$10:$M$1121)),FALSE))</f>
        <v>111</v>
      </c>
      <c r="S3626" s="27" cm="1">
        <f t="array" ref="S3626">MAX(IF($E$10:$E$1121=E3626,$M$10:$M$1121,FALSE))</f>
        <v>127.79</v>
      </c>
    </row>
    <row r="3627" spans="1:19" x14ac:dyDescent="0.35">
      <c r="A3627" t="s">
        <v>409</v>
      </c>
      <c r="B3627" t="s">
        <v>380</v>
      </c>
      <c r="C3627" t="s">
        <v>62</v>
      </c>
      <c r="D3627">
        <v>72126</v>
      </c>
      <c r="E3627" t="s">
        <v>80</v>
      </c>
      <c r="J3627">
        <v>1016.5</v>
      </c>
      <c r="K3627" s="29">
        <v>0</v>
      </c>
      <c r="L3627">
        <v>264.29000000000002</v>
      </c>
      <c r="M3627">
        <v>376</v>
      </c>
      <c r="P3627" t="s">
        <v>64</v>
      </c>
      <c r="R3627" s="26" cm="1">
        <f t="array" ref="R3627">MIN(IF($E$10:$E$1121=E3627,(IF($M$10:$M$1121&lt;&gt;0,$M$10:$M$1121)),FALSE))</f>
        <v>166.15</v>
      </c>
      <c r="S3627" s="27" cm="1">
        <f t="array" ref="S3627">MAX(IF($E$10:$E$1121=E3627,$M$10:$M$1121,FALSE))</f>
        <v>376</v>
      </c>
    </row>
    <row r="3628" spans="1:19" x14ac:dyDescent="0.35">
      <c r="A3628" t="s">
        <v>409</v>
      </c>
      <c r="B3628" t="s">
        <v>380</v>
      </c>
      <c r="C3628" t="s">
        <v>62</v>
      </c>
      <c r="D3628">
        <v>72127</v>
      </c>
      <c r="E3628" t="s">
        <v>81</v>
      </c>
      <c r="J3628">
        <v>1385</v>
      </c>
      <c r="K3628" s="29">
        <v>0</v>
      </c>
      <c r="L3628">
        <v>360.1</v>
      </c>
      <c r="M3628">
        <v>182</v>
      </c>
      <c r="P3628" t="s">
        <v>64</v>
      </c>
      <c r="R3628" s="26" cm="1">
        <f t="array" ref="R3628">MIN(IF($E$10:$E$1121=E3628,(IF($M$10:$M$1121&lt;&gt;0,$M$10:$M$1121)),FALSE))</f>
        <v>182</v>
      </c>
      <c r="S3628" s="27" cm="1">
        <f t="array" ref="S3628">MAX(IF($E$10:$E$1121=E3628,$M$10:$M$1121,FALSE))</f>
        <v>194.95</v>
      </c>
    </row>
    <row r="3629" spans="1:19" x14ac:dyDescent="0.35">
      <c r="A3629" t="s">
        <v>409</v>
      </c>
      <c r="B3629" t="s">
        <v>380</v>
      </c>
      <c r="C3629" t="s">
        <v>62</v>
      </c>
      <c r="D3629">
        <v>72128</v>
      </c>
      <c r="E3629" t="s">
        <v>82</v>
      </c>
      <c r="J3629">
        <v>1489</v>
      </c>
      <c r="K3629" s="29">
        <v>0</v>
      </c>
      <c r="L3629">
        <v>387.14</v>
      </c>
      <c r="M3629">
        <v>111</v>
      </c>
      <c r="P3629" t="s">
        <v>64</v>
      </c>
      <c r="R3629" s="26" cm="1">
        <f t="array" ref="R3629">MIN(IF($E$10:$E$1121=E3629,(IF($M$10:$M$1121&lt;&gt;0,$M$10:$M$1121)),FALSE))</f>
        <v>111</v>
      </c>
      <c r="S3629" s="27" cm="1">
        <f t="array" ref="S3629">MAX(IF($E$10:$E$1121=E3629,$M$10:$M$1121,FALSE))</f>
        <v>127.48</v>
      </c>
    </row>
    <row r="3630" spans="1:19" x14ac:dyDescent="0.35">
      <c r="A3630" t="s">
        <v>409</v>
      </c>
      <c r="B3630" t="s">
        <v>380</v>
      </c>
      <c r="C3630" t="s">
        <v>62</v>
      </c>
      <c r="D3630">
        <v>72129</v>
      </c>
      <c r="E3630" t="s">
        <v>83</v>
      </c>
      <c r="J3630">
        <v>1268.5</v>
      </c>
      <c r="K3630" s="29">
        <v>0</v>
      </c>
      <c r="L3630">
        <v>329.81</v>
      </c>
      <c r="M3630">
        <v>182</v>
      </c>
      <c r="P3630" t="s">
        <v>64</v>
      </c>
      <c r="R3630" s="26" cm="1">
        <f t="array" ref="R3630">MIN(IF($E$10:$E$1121=E3630,(IF($M$10:$M$1121&lt;&gt;0,$M$10:$M$1121)),FALSE))</f>
        <v>167.38</v>
      </c>
      <c r="S3630" s="27" cm="1">
        <f t="array" ref="S3630">MAX(IF($E$10:$E$1121=E3630,$M$10:$M$1121,FALSE))</f>
        <v>182</v>
      </c>
    </row>
    <row r="3631" spans="1:19" x14ac:dyDescent="0.35">
      <c r="A3631" t="s">
        <v>409</v>
      </c>
      <c r="B3631" t="s">
        <v>380</v>
      </c>
      <c r="C3631" t="s">
        <v>62</v>
      </c>
      <c r="D3631">
        <v>72130</v>
      </c>
      <c r="E3631" t="s">
        <v>84</v>
      </c>
      <c r="J3631">
        <v>1888</v>
      </c>
      <c r="K3631" s="29">
        <v>0</v>
      </c>
      <c r="L3631">
        <v>490.88</v>
      </c>
      <c r="M3631">
        <v>182</v>
      </c>
      <c r="P3631" t="s">
        <v>64</v>
      </c>
      <c r="R3631" s="26" cm="1">
        <f t="array" ref="R3631">MIN(IF($E$10:$E$1121=E3631,(IF($M$10:$M$1121&lt;&gt;0,$M$10:$M$1121)),FALSE))</f>
        <v>182</v>
      </c>
      <c r="S3631" s="27" cm="1">
        <f t="array" ref="S3631">MAX(IF($E$10:$E$1121=E3631,$M$10:$M$1121,FALSE))</f>
        <v>195.55</v>
      </c>
    </row>
    <row r="3632" spans="1:19" x14ac:dyDescent="0.35">
      <c r="A3632" t="s">
        <v>409</v>
      </c>
      <c r="B3632" t="s">
        <v>380</v>
      </c>
      <c r="C3632" t="s">
        <v>62</v>
      </c>
      <c r="D3632">
        <v>72131</v>
      </c>
      <c r="E3632" t="s">
        <v>85</v>
      </c>
      <c r="J3632">
        <v>2040</v>
      </c>
      <c r="K3632" s="29">
        <v>0</v>
      </c>
      <c r="L3632">
        <v>530.4</v>
      </c>
      <c r="M3632">
        <v>111</v>
      </c>
      <c r="P3632" t="s">
        <v>64</v>
      </c>
      <c r="R3632" s="26" cm="1">
        <f t="array" ref="R3632">MIN(IF($E$10:$E$1121=E3632,(IF($M$10:$M$1121&lt;&gt;0,$M$10:$M$1121)),FALSE))</f>
        <v>111</v>
      </c>
      <c r="S3632" s="27" cm="1">
        <f t="array" ref="S3632">MAX(IF($E$10:$E$1121=E3632,$M$10:$M$1121,FALSE))</f>
        <v>127.17</v>
      </c>
    </row>
    <row r="3633" spans="1:19" x14ac:dyDescent="0.35">
      <c r="A3633" t="s">
        <v>409</v>
      </c>
      <c r="B3633" t="s">
        <v>380</v>
      </c>
      <c r="C3633" t="s">
        <v>62</v>
      </c>
      <c r="D3633">
        <v>72132</v>
      </c>
      <c r="E3633" t="s">
        <v>86</v>
      </c>
      <c r="J3633">
        <v>1515</v>
      </c>
      <c r="K3633" s="29">
        <v>0</v>
      </c>
      <c r="L3633">
        <v>393.90000000000003</v>
      </c>
      <c r="M3633">
        <v>376</v>
      </c>
      <c r="P3633" t="s">
        <v>64</v>
      </c>
      <c r="R3633" s="26" cm="1">
        <f t="array" ref="R3633">MIN(IF($E$10:$E$1121=E3633,(IF($M$10:$M$1121&lt;&gt;0,$M$10:$M$1121)),FALSE))</f>
        <v>166.15</v>
      </c>
      <c r="S3633" s="27" cm="1">
        <f t="array" ref="S3633">MAX(IF($E$10:$E$1121=E3633,$M$10:$M$1121,FALSE))</f>
        <v>376</v>
      </c>
    </row>
    <row r="3634" spans="1:19" x14ac:dyDescent="0.35">
      <c r="A3634" t="s">
        <v>409</v>
      </c>
      <c r="B3634" t="s">
        <v>380</v>
      </c>
      <c r="C3634" t="s">
        <v>62</v>
      </c>
      <c r="D3634">
        <v>72133</v>
      </c>
      <c r="E3634" t="s">
        <v>87</v>
      </c>
      <c r="J3634">
        <v>1888</v>
      </c>
      <c r="K3634" s="29">
        <v>0</v>
      </c>
      <c r="L3634">
        <v>490.88</v>
      </c>
      <c r="M3634">
        <v>182</v>
      </c>
      <c r="P3634" t="s">
        <v>64</v>
      </c>
      <c r="R3634" s="26" cm="1">
        <f t="array" ref="R3634">MIN(IF($E$10:$E$1121=E3634,(IF($M$10:$M$1121&lt;&gt;0,$M$10:$M$1121)),FALSE))</f>
        <v>182</v>
      </c>
      <c r="S3634" s="27" cm="1">
        <f t="array" ref="S3634">MAX(IF($E$10:$E$1121=E3634,$M$10:$M$1121,FALSE))</f>
        <v>194.64</v>
      </c>
    </row>
    <row r="3635" spans="1:19" x14ac:dyDescent="0.35">
      <c r="A3635" t="s">
        <v>409</v>
      </c>
      <c r="B3635" t="s">
        <v>380</v>
      </c>
      <c r="C3635" t="s">
        <v>62</v>
      </c>
      <c r="D3635">
        <v>72192</v>
      </c>
      <c r="E3635" t="s">
        <v>88</v>
      </c>
      <c r="J3635">
        <v>1819.5</v>
      </c>
      <c r="K3635" s="29">
        <v>0</v>
      </c>
      <c r="L3635">
        <v>473.07</v>
      </c>
      <c r="M3635">
        <v>111</v>
      </c>
      <c r="P3635" t="s">
        <v>64</v>
      </c>
      <c r="R3635" s="26" cm="1">
        <f t="array" ref="R3635">MIN(IF($E$10:$E$1121=E3635,(IF($M$10:$M$1121&lt;&gt;0,$M$10:$M$1121)),FALSE))</f>
        <v>111</v>
      </c>
      <c r="S3635" s="27" cm="1">
        <f t="array" ref="S3635">MAX(IF($E$10:$E$1121=E3635,$M$10:$M$1121,FALSE))</f>
        <v>130.9</v>
      </c>
    </row>
    <row r="3636" spans="1:19" x14ac:dyDescent="0.35">
      <c r="A3636" t="s">
        <v>409</v>
      </c>
      <c r="B3636" t="s">
        <v>380</v>
      </c>
      <c r="C3636" t="s">
        <v>62</v>
      </c>
      <c r="D3636">
        <v>72194</v>
      </c>
      <c r="E3636" t="s">
        <v>89</v>
      </c>
      <c r="J3636">
        <v>1922.5</v>
      </c>
      <c r="K3636" s="29">
        <v>0</v>
      </c>
      <c r="L3636">
        <v>499.85</v>
      </c>
      <c r="M3636">
        <v>182</v>
      </c>
      <c r="P3636" t="s">
        <v>64</v>
      </c>
      <c r="R3636" s="26" cm="1">
        <f t="array" ref="R3636">MIN(IF($E$10:$E$1121=E3636,(IF($M$10:$M$1121&lt;&gt;0,$M$10:$M$1121)),FALSE))</f>
        <v>182</v>
      </c>
      <c r="S3636" s="27" cm="1">
        <f t="array" ref="S3636">MAX(IF($E$10:$E$1121=E3636,$M$10:$M$1121,FALSE))</f>
        <v>251.29</v>
      </c>
    </row>
    <row r="3637" spans="1:19" x14ac:dyDescent="0.35">
      <c r="A3637" t="s">
        <v>409</v>
      </c>
      <c r="B3637" t="s">
        <v>380</v>
      </c>
      <c r="C3637" t="s">
        <v>62</v>
      </c>
      <c r="D3637">
        <v>74150</v>
      </c>
      <c r="E3637" t="s">
        <v>90</v>
      </c>
      <c r="J3637">
        <v>1709.5</v>
      </c>
      <c r="K3637" s="29">
        <v>0</v>
      </c>
      <c r="L3637">
        <v>444.47</v>
      </c>
      <c r="M3637">
        <v>111</v>
      </c>
      <c r="P3637" t="s">
        <v>64</v>
      </c>
      <c r="R3637" s="26" cm="1">
        <f t="array" ref="R3637">MIN(IF($E$10:$E$1121=E3637,(IF($M$10:$M$1121&lt;&gt;0,$M$10:$M$1121)),FALSE))</f>
        <v>111</v>
      </c>
      <c r="S3637" s="27" cm="1">
        <f t="array" ref="S3637">MAX(IF($E$10:$E$1121=E3637,$M$10:$M$1121,FALSE))</f>
        <v>135.31</v>
      </c>
    </row>
    <row r="3638" spans="1:19" x14ac:dyDescent="0.35">
      <c r="A3638" t="s">
        <v>409</v>
      </c>
      <c r="B3638" t="s">
        <v>380</v>
      </c>
      <c r="C3638" t="s">
        <v>62</v>
      </c>
      <c r="D3638">
        <v>74160</v>
      </c>
      <c r="E3638" t="s">
        <v>91</v>
      </c>
      <c r="J3638">
        <v>2095</v>
      </c>
      <c r="K3638" s="29">
        <v>0</v>
      </c>
      <c r="L3638">
        <v>544.70000000000005</v>
      </c>
      <c r="M3638">
        <v>182</v>
      </c>
      <c r="P3638" t="s">
        <v>64</v>
      </c>
      <c r="R3638" s="26" cm="1">
        <f t="array" ref="R3638">MIN(IF($E$10:$E$1121=E3638,(IF($M$10:$M$1121&lt;&gt;0,$M$10:$M$1121)),FALSE))</f>
        <v>182</v>
      </c>
      <c r="S3638" s="27" cm="1">
        <f t="array" ref="S3638">MAX(IF($E$10:$E$1121=E3638,$M$10:$M$1121,FALSE))</f>
        <v>233.03</v>
      </c>
    </row>
    <row r="3639" spans="1:19" x14ac:dyDescent="0.35">
      <c r="A3639" t="s">
        <v>409</v>
      </c>
      <c r="B3639" t="s">
        <v>380</v>
      </c>
      <c r="C3639" t="s">
        <v>62</v>
      </c>
      <c r="D3639">
        <v>74170</v>
      </c>
      <c r="E3639" t="s">
        <v>92</v>
      </c>
      <c r="J3639">
        <v>2315.5</v>
      </c>
      <c r="K3639" s="29">
        <v>0</v>
      </c>
      <c r="L3639">
        <v>602.03</v>
      </c>
      <c r="M3639">
        <v>182</v>
      </c>
      <c r="P3639" t="s">
        <v>64</v>
      </c>
      <c r="R3639" s="26" cm="1">
        <f t="array" ref="R3639">MIN(IF($E$10:$E$1121=E3639,(IF($M$10:$M$1121&lt;&gt;0,$M$10:$M$1121)),FALSE))</f>
        <v>182</v>
      </c>
      <c r="S3639" s="27" cm="1">
        <f t="array" ref="S3639">MAX(IF($E$10:$E$1121=E3639,$M$10:$M$1121,FALSE))</f>
        <v>260.91000000000003</v>
      </c>
    </row>
    <row r="3640" spans="1:19" x14ac:dyDescent="0.35">
      <c r="A3640" t="s">
        <v>409</v>
      </c>
      <c r="B3640" t="s">
        <v>380</v>
      </c>
      <c r="C3640" t="s">
        <v>62</v>
      </c>
      <c r="D3640">
        <v>74176</v>
      </c>
      <c r="E3640" t="s">
        <v>93</v>
      </c>
      <c r="J3640">
        <v>2625</v>
      </c>
      <c r="K3640" s="29">
        <v>0</v>
      </c>
      <c r="L3640">
        <v>682.5</v>
      </c>
      <c r="M3640">
        <v>235</v>
      </c>
      <c r="P3640" t="s">
        <v>64</v>
      </c>
      <c r="R3640" s="26" cm="1">
        <f t="array" ref="R3640">MIN(IF($E$10:$E$1121=E3640,(IF($M$10:$M$1121&lt;&gt;0,$M$10:$M$1121)),FALSE))</f>
        <v>180.79</v>
      </c>
      <c r="S3640" s="27" cm="1">
        <f t="array" ref="S3640">MAX(IF($E$10:$E$1121=E3640,$M$10:$M$1121,FALSE))</f>
        <v>235</v>
      </c>
    </row>
    <row r="3641" spans="1:19" x14ac:dyDescent="0.35">
      <c r="A3641" t="s">
        <v>409</v>
      </c>
      <c r="B3641" t="s">
        <v>380</v>
      </c>
      <c r="C3641" t="s">
        <v>62</v>
      </c>
      <c r="D3641">
        <v>74178</v>
      </c>
      <c r="E3641" t="s">
        <v>94</v>
      </c>
      <c r="J3641">
        <v>3150</v>
      </c>
      <c r="K3641" s="29">
        <v>0</v>
      </c>
      <c r="L3641">
        <v>819</v>
      </c>
      <c r="M3641">
        <v>376</v>
      </c>
      <c r="P3641" t="s">
        <v>64</v>
      </c>
      <c r="R3641" s="26" cm="1">
        <f t="array" ref="R3641">MIN(IF($E$10:$E$1121=E3641,(IF($M$10:$M$1121&lt;&gt;0,$M$10:$M$1121)),FALSE))</f>
        <v>339.19</v>
      </c>
      <c r="S3641" s="27" cm="1">
        <f t="array" ref="S3641">MAX(IF($E$10:$E$1121=E3641,$M$10:$M$1121,FALSE))</f>
        <v>376</v>
      </c>
    </row>
    <row r="3642" spans="1:19" x14ac:dyDescent="0.35">
      <c r="A3642" t="s">
        <v>409</v>
      </c>
      <c r="B3642" t="s">
        <v>380</v>
      </c>
      <c r="C3642" t="s">
        <v>62</v>
      </c>
      <c r="D3642">
        <v>70492</v>
      </c>
      <c r="E3642" t="s">
        <v>95</v>
      </c>
      <c r="J3642">
        <v>1819.5</v>
      </c>
      <c r="K3642" s="29">
        <v>0</v>
      </c>
      <c r="L3642">
        <v>473.07</v>
      </c>
      <c r="M3642">
        <v>182</v>
      </c>
      <c r="P3642" t="s">
        <v>64</v>
      </c>
      <c r="R3642" s="26" cm="1">
        <f t="array" ref="R3642">MIN(IF($E$10:$E$1121=E3642,(IF($M$10:$M$1121&lt;&gt;0,$M$10:$M$1121)),FALSE))</f>
        <v>182</v>
      </c>
      <c r="S3642" s="27" cm="1">
        <f t="array" ref="S3642">MAX(IF($E$10:$E$1121=E3642,$M$10:$M$1121,FALSE))</f>
        <v>219.06</v>
      </c>
    </row>
    <row r="3643" spans="1:19" x14ac:dyDescent="0.35">
      <c r="A3643" t="s">
        <v>409</v>
      </c>
      <c r="B3643" t="s">
        <v>380</v>
      </c>
      <c r="C3643" t="s">
        <v>62</v>
      </c>
      <c r="D3643">
        <v>70496</v>
      </c>
      <c r="E3643" t="s">
        <v>96</v>
      </c>
      <c r="F3643" t="s">
        <v>62</v>
      </c>
      <c r="G3643">
        <v>70498</v>
      </c>
      <c r="H3643" t="s">
        <v>96</v>
      </c>
      <c r="J3643">
        <v>3150</v>
      </c>
      <c r="K3643" s="29">
        <v>0</v>
      </c>
      <c r="L3643">
        <v>819</v>
      </c>
      <c r="M3643">
        <v>213</v>
      </c>
      <c r="P3643" t="s">
        <v>64</v>
      </c>
      <c r="R3643" s="26" cm="1">
        <f t="array" ref="R3643">MIN(IF($E$10:$E$1121=E3643,(IF($M$10:$M$1121&lt;&gt;0,$M$10:$M$1121)),FALSE))</f>
        <v>213</v>
      </c>
      <c r="S3643" s="27" cm="1">
        <f t="array" ref="S3643">MAX(IF($E$10:$E$1121=E3643,$M$10:$M$1121,FALSE))</f>
        <v>270.60000000000002</v>
      </c>
    </row>
    <row r="3644" spans="1:19" x14ac:dyDescent="0.35">
      <c r="A3644" t="s">
        <v>409</v>
      </c>
      <c r="B3644" t="s">
        <v>380</v>
      </c>
      <c r="C3644" t="s">
        <v>62</v>
      </c>
      <c r="D3644">
        <v>70540</v>
      </c>
      <c r="E3644" t="s">
        <v>97</v>
      </c>
      <c r="J3644">
        <v>2260.5</v>
      </c>
      <c r="K3644" s="29">
        <v>0</v>
      </c>
      <c r="L3644">
        <v>587.73</v>
      </c>
      <c r="M3644">
        <v>240</v>
      </c>
      <c r="P3644" t="s">
        <v>64</v>
      </c>
      <c r="R3644" s="26" cm="1">
        <f t="array" ref="R3644">MIN(IF($E$10:$E$1121=E3644,(IF($M$10:$M$1121&lt;&gt;0,$M$10:$M$1121)),FALSE))</f>
        <v>224.75</v>
      </c>
      <c r="S3644" s="27" cm="1">
        <f t="array" ref="S3644">MAX(IF($E$10:$E$1121=E3644,$M$10:$M$1121,FALSE))</f>
        <v>240</v>
      </c>
    </row>
    <row r="3645" spans="1:19" x14ac:dyDescent="0.35">
      <c r="A3645" t="s">
        <v>409</v>
      </c>
      <c r="B3645" t="s">
        <v>380</v>
      </c>
      <c r="C3645" t="s">
        <v>62</v>
      </c>
      <c r="D3645">
        <v>70542</v>
      </c>
      <c r="E3645" t="s">
        <v>98</v>
      </c>
      <c r="J3645">
        <v>2907.5</v>
      </c>
      <c r="K3645" s="29">
        <v>0</v>
      </c>
      <c r="L3645">
        <v>755.95</v>
      </c>
      <c r="M3645">
        <v>363</v>
      </c>
      <c r="P3645" t="s">
        <v>64</v>
      </c>
      <c r="R3645" s="26" cm="1">
        <f t="array" ref="R3645">MIN(IF($E$10:$E$1121=E3645,(IF($M$10:$M$1121&lt;&gt;0,$M$10:$M$1121)),FALSE))</f>
        <v>266.99</v>
      </c>
      <c r="S3645" s="27" cm="1">
        <f t="array" ref="S3645">MAX(IF($E$10:$E$1121=E3645,$M$10:$M$1121,FALSE))</f>
        <v>363</v>
      </c>
    </row>
    <row r="3646" spans="1:19" x14ac:dyDescent="0.35">
      <c r="A3646" t="s">
        <v>409</v>
      </c>
      <c r="B3646" t="s">
        <v>380</v>
      </c>
      <c r="C3646" t="s">
        <v>62</v>
      </c>
      <c r="D3646">
        <v>70543</v>
      </c>
      <c r="E3646" t="s">
        <v>99</v>
      </c>
      <c r="J3646">
        <v>3363</v>
      </c>
      <c r="K3646" s="29">
        <v>0</v>
      </c>
      <c r="L3646">
        <v>874.38</v>
      </c>
      <c r="M3646">
        <v>383</v>
      </c>
      <c r="P3646" t="s">
        <v>64</v>
      </c>
      <c r="R3646" s="26" cm="1">
        <f t="array" ref="R3646">MIN(IF($E$10:$E$1121=E3646,(IF($M$10:$M$1121&lt;&gt;0,$M$10:$M$1121)),FALSE))</f>
        <v>337.31</v>
      </c>
      <c r="S3646" s="27" cm="1">
        <f t="array" ref="S3646">MAX(IF($E$10:$E$1121=E3646,$M$10:$M$1121,FALSE))</f>
        <v>383</v>
      </c>
    </row>
    <row r="3647" spans="1:19" x14ac:dyDescent="0.35">
      <c r="A3647" t="s">
        <v>409</v>
      </c>
      <c r="B3647" t="s">
        <v>380</v>
      </c>
      <c r="C3647" t="s">
        <v>62</v>
      </c>
      <c r="D3647">
        <v>70551</v>
      </c>
      <c r="E3647" t="s">
        <v>100</v>
      </c>
      <c r="J3647">
        <v>3087</v>
      </c>
      <c r="K3647" s="29">
        <v>0</v>
      </c>
      <c r="L3647">
        <v>802.62</v>
      </c>
      <c r="M3647">
        <v>245</v>
      </c>
      <c r="P3647" t="s">
        <v>64</v>
      </c>
      <c r="R3647" s="26" cm="1">
        <f t="array" ref="R3647">MIN(IF($E$10:$E$1121=E3647,(IF($M$10:$M$1121&lt;&gt;0,$M$10:$M$1121)),FALSE))</f>
        <v>194.23</v>
      </c>
      <c r="S3647" s="27" cm="1">
        <f t="array" ref="S3647">MAX(IF($E$10:$E$1121=E3647,$M$10:$M$1121,FALSE))</f>
        <v>245</v>
      </c>
    </row>
    <row r="3648" spans="1:19" x14ac:dyDescent="0.35">
      <c r="A3648" t="s">
        <v>409</v>
      </c>
      <c r="B3648" t="s">
        <v>380</v>
      </c>
      <c r="C3648" t="s">
        <v>62</v>
      </c>
      <c r="D3648">
        <v>71550</v>
      </c>
      <c r="E3648" t="s">
        <v>101</v>
      </c>
      <c r="J3648">
        <v>2688</v>
      </c>
      <c r="K3648" s="29">
        <v>0</v>
      </c>
      <c r="L3648">
        <v>698.88</v>
      </c>
      <c r="M3648">
        <v>245</v>
      </c>
      <c r="P3648" t="s">
        <v>64</v>
      </c>
      <c r="R3648" s="26" cm="1">
        <f t="array" ref="R3648">MIN(IF($E$10:$E$1121=E3648,(IF($M$10:$M$1121&lt;&gt;0,$M$10:$M$1121)),FALSE))</f>
        <v>245</v>
      </c>
      <c r="S3648" s="27" cm="1">
        <f t="array" ref="S3648">MAX(IF($E$10:$E$1121=E3648,$M$10:$M$1121,FALSE))</f>
        <v>267.62</v>
      </c>
    </row>
    <row r="3649" spans="1:19" x14ac:dyDescent="0.35">
      <c r="A3649" t="s">
        <v>409</v>
      </c>
      <c r="B3649" t="s">
        <v>380</v>
      </c>
      <c r="C3649" t="s">
        <v>62</v>
      </c>
      <c r="D3649">
        <v>71551</v>
      </c>
      <c r="E3649" t="s">
        <v>102</v>
      </c>
      <c r="J3649">
        <v>2907.5</v>
      </c>
      <c r="K3649" s="29">
        <v>0</v>
      </c>
      <c r="L3649">
        <v>755.95</v>
      </c>
      <c r="M3649">
        <v>651</v>
      </c>
      <c r="P3649" t="s">
        <v>64</v>
      </c>
      <c r="R3649" s="26" cm="1">
        <f t="array" ref="R3649">MIN(IF($E$10:$E$1121=E3649,(IF($M$10:$M$1121&lt;&gt;0,$M$10:$M$1121)),FALSE))</f>
        <v>373.16</v>
      </c>
      <c r="S3649" s="27" cm="1">
        <f t="array" ref="S3649">MAX(IF($E$10:$E$1121=E3649,$M$10:$M$1121,FALSE))</f>
        <v>651</v>
      </c>
    </row>
    <row r="3650" spans="1:19" x14ac:dyDescent="0.35">
      <c r="A3650" t="s">
        <v>409</v>
      </c>
      <c r="B3650" t="s">
        <v>380</v>
      </c>
      <c r="C3650" t="s">
        <v>62</v>
      </c>
      <c r="D3650">
        <v>71552</v>
      </c>
      <c r="E3650" t="s">
        <v>103</v>
      </c>
      <c r="J3650">
        <v>3345.5</v>
      </c>
      <c r="K3650" s="29">
        <v>0</v>
      </c>
      <c r="L3650">
        <v>869.83</v>
      </c>
      <c r="M3650">
        <v>387</v>
      </c>
      <c r="P3650" t="s">
        <v>64</v>
      </c>
      <c r="R3650" s="26" cm="1">
        <f t="array" ref="R3650">MIN(IF($E$10:$E$1121=E3650,(IF($M$10:$M$1121&lt;&gt;0,$M$10:$M$1121)),FALSE))</f>
        <v>387</v>
      </c>
      <c r="S3650" s="27" cm="1">
        <f t="array" ref="S3650">MAX(IF($E$10:$E$1121=E3650,$M$10:$M$1121,FALSE))</f>
        <v>471.41</v>
      </c>
    </row>
    <row r="3651" spans="1:19" x14ac:dyDescent="0.35">
      <c r="A3651" t="s">
        <v>409</v>
      </c>
      <c r="B3651" t="s">
        <v>380</v>
      </c>
      <c r="C3651" t="s">
        <v>62</v>
      </c>
      <c r="D3651">
        <v>72195</v>
      </c>
      <c r="E3651" t="s">
        <v>104</v>
      </c>
      <c r="J3651">
        <v>1930</v>
      </c>
      <c r="K3651" s="29">
        <v>0</v>
      </c>
      <c r="L3651">
        <v>501.8</v>
      </c>
      <c r="M3651">
        <v>245</v>
      </c>
      <c r="P3651" t="s">
        <v>64</v>
      </c>
      <c r="R3651" s="26" cm="1">
        <f t="array" ref="R3651">MIN(IF($E$10:$E$1121=E3651,(IF($M$10:$M$1121&lt;&gt;0,$M$10:$M$1121)),FALSE))</f>
        <v>228.88</v>
      </c>
      <c r="S3651" s="27" cm="1">
        <f t="array" ref="S3651">MAX(IF($E$10:$E$1121=E3651,$M$10:$M$1121,FALSE))</f>
        <v>245</v>
      </c>
    </row>
    <row r="3652" spans="1:19" x14ac:dyDescent="0.35">
      <c r="A3652" t="s">
        <v>409</v>
      </c>
      <c r="B3652" t="s">
        <v>380</v>
      </c>
      <c r="C3652" t="s">
        <v>62</v>
      </c>
      <c r="D3652">
        <v>72196</v>
      </c>
      <c r="E3652" t="s">
        <v>105</v>
      </c>
      <c r="J3652">
        <v>2688</v>
      </c>
      <c r="K3652" s="29">
        <v>0</v>
      </c>
      <c r="L3652">
        <v>698.88</v>
      </c>
      <c r="M3652">
        <v>367</v>
      </c>
      <c r="P3652" t="s">
        <v>64</v>
      </c>
      <c r="R3652" s="26" cm="1">
        <f t="array" ref="R3652">MIN(IF($E$10:$E$1121=E3652,(IF($M$10:$M$1121&lt;&gt;0,$M$10:$M$1121)),FALSE))</f>
        <v>268.04000000000002</v>
      </c>
      <c r="S3652" s="27" cm="1">
        <f t="array" ref="S3652">MAX(IF($E$10:$E$1121=E3652,$M$10:$M$1121,FALSE))</f>
        <v>367</v>
      </c>
    </row>
    <row r="3653" spans="1:19" x14ac:dyDescent="0.35">
      <c r="A3653" t="s">
        <v>409</v>
      </c>
      <c r="B3653" t="s">
        <v>380</v>
      </c>
      <c r="C3653" t="s">
        <v>62</v>
      </c>
      <c r="D3653">
        <v>72197</v>
      </c>
      <c r="E3653" t="s">
        <v>106</v>
      </c>
      <c r="J3653">
        <v>3345.5</v>
      </c>
      <c r="K3653" s="29">
        <v>0</v>
      </c>
      <c r="L3653">
        <v>869.83</v>
      </c>
      <c r="M3653">
        <v>385</v>
      </c>
      <c r="P3653" t="s">
        <v>64</v>
      </c>
      <c r="R3653" s="26" cm="1">
        <f t="array" ref="R3653">MIN(IF($E$10:$E$1121=E3653,(IF($M$10:$M$1121&lt;&gt;0,$M$10:$M$1121)),FALSE))</f>
        <v>336.89</v>
      </c>
      <c r="S3653" s="27" cm="1">
        <f t="array" ref="S3653">MAX(IF($E$10:$E$1121=E3653,$M$10:$M$1121,FALSE))</f>
        <v>385</v>
      </c>
    </row>
    <row r="3654" spans="1:19" x14ac:dyDescent="0.35">
      <c r="A3654" t="s">
        <v>409</v>
      </c>
      <c r="B3654" t="s">
        <v>380</v>
      </c>
      <c r="C3654" t="s">
        <v>62</v>
      </c>
      <c r="D3654">
        <v>73218</v>
      </c>
      <c r="E3654" t="s">
        <v>107</v>
      </c>
      <c r="J3654">
        <v>2603</v>
      </c>
      <c r="K3654" s="29">
        <v>0</v>
      </c>
      <c r="L3654">
        <v>676.78</v>
      </c>
      <c r="M3654">
        <v>241</v>
      </c>
      <c r="P3654" t="s">
        <v>64</v>
      </c>
      <c r="R3654" s="26" cm="1">
        <f t="array" ref="R3654">MIN(IF($E$10:$E$1121=E3654,(IF($M$10:$M$1121&lt;&gt;0,$M$10:$M$1121)),FALSE))</f>
        <v>241</v>
      </c>
      <c r="S3654" s="27" cm="1">
        <f t="array" ref="S3654">MAX(IF($E$10:$E$1121=E3654,$M$10:$M$1121,FALSE))</f>
        <v>301.88</v>
      </c>
    </row>
    <row r="3655" spans="1:19" x14ac:dyDescent="0.35">
      <c r="A3655" t="s">
        <v>409</v>
      </c>
      <c r="B3655" t="s">
        <v>380</v>
      </c>
      <c r="C3655" t="s">
        <v>62</v>
      </c>
      <c r="D3655">
        <v>73219</v>
      </c>
      <c r="E3655" t="s">
        <v>108</v>
      </c>
      <c r="J3655">
        <v>2907.5</v>
      </c>
      <c r="K3655" s="29">
        <v>0</v>
      </c>
      <c r="L3655">
        <v>755.95</v>
      </c>
      <c r="M3655">
        <v>363</v>
      </c>
      <c r="P3655" t="s">
        <v>64</v>
      </c>
      <c r="R3655" s="26" cm="1">
        <f t="array" ref="R3655">MIN(IF($E$10:$E$1121=E3655,(IF($M$10:$M$1121&lt;&gt;0,$M$10:$M$1121)),FALSE))</f>
        <v>329.69</v>
      </c>
      <c r="S3655" s="27" cm="1">
        <f t="array" ref="S3655">MAX(IF($E$10:$E$1121=E3655,$M$10:$M$1121,FALSE))</f>
        <v>363</v>
      </c>
    </row>
    <row r="3656" spans="1:19" x14ac:dyDescent="0.35">
      <c r="A3656" t="s">
        <v>409</v>
      </c>
      <c r="B3656" t="s">
        <v>380</v>
      </c>
      <c r="C3656" t="s">
        <v>62</v>
      </c>
      <c r="D3656">
        <v>73220</v>
      </c>
      <c r="E3656" t="s">
        <v>109</v>
      </c>
      <c r="J3656">
        <v>3197.5</v>
      </c>
      <c r="K3656" s="29">
        <v>0</v>
      </c>
      <c r="L3656">
        <v>831.35</v>
      </c>
      <c r="M3656">
        <v>383</v>
      </c>
      <c r="P3656" t="s">
        <v>64</v>
      </c>
      <c r="R3656" s="26" cm="1">
        <f t="array" ref="R3656">MIN(IF($E$10:$E$1121=E3656,(IF($M$10:$M$1121&lt;&gt;0,$M$10:$M$1121)),FALSE))</f>
        <v>383</v>
      </c>
      <c r="S3656" s="27" cm="1">
        <f t="array" ref="S3656">MAX(IF($E$10:$E$1121=E3656,$M$10:$M$1121,FALSE))</f>
        <v>409.83</v>
      </c>
    </row>
    <row r="3657" spans="1:19" x14ac:dyDescent="0.35">
      <c r="A3657" t="s">
        <v>409</v>
      </c>
      <c r="B3657" t="s">
        <v>380</v>
      </c>
      <c r="C3657" t="s">
        <v>62</v>
      </c>
      <c r="D3657">
        <v>73221</v>
      </c>
      <c r="E3657" t="s">
        <v>110</v>
      </c>
      <c r="J3657">
        <v>2821.5</v>
      </c>
      <c r="K3657" s="29">
        <v>0</v>
      </c>
      <c r="L3657">
        <v>733.59</v>
      </c>
      <c r="M3657">
        <v>241</v>
      </c>
      <c r="P3657" t="s">
        <v>64</v>
      </c>
      <c r="R3657" s="26" cm="1">
        <f t="array" ref="R3657">MIN(IF($E$10:$E$1121=E3657,(IF($M$10:$M$1121&lt;&gt;0,$M$10:$M$1121)),FALSE))</f>
        <v>200.18</v>
      </c>
      <c r="S3657" s="27" cm="1">
        <f t="array" ref="S3657">MAX(IF($E$10:$E$1121=E3657,$M$10:$M$1121,FALSE))</f>
        <v>241</v>
      </c>
    </row>
    <row r="3658" spans="1:19" x14ac:dyDescent="0.35">
      <c r="A3658" t="s">
        <v>409</v>
      </c>
      <c r="B3658" t="s">
        <v>380</v>
      </c>
      <c r="C3658" t="s">
        <v>62</v>
      </c>
      <c r="D3658">
        <v>73222</v>
      </c>
      <c r="E3658" t="s">
        <v>111</v>
      </c>
      <c r="J3658">
        <v>2907.5</v>
      </c>
      <c r="K3658" s="29">
        <v>0</v>
      </c>
      <c r="L3658">
        <v>755.95</v>
      </c>
      <c r="M3658">
        <v>647</v>
      </c>
      <c r="P3658" t="s">
        <v>64</v>
      </c>
      <c r="R3658" s="26" cm="1">
        <f t="array" ref="R3658">MIN(IF($E$10:$E$1121=E3658,(IF($M$10:$M$1121&lt;&gt;0,$M$10:$M$1121)),FALSE))</f>
        <v>312.79000000000002</v>
      </c>
      <c r="S3658" s="27" cm="1">
        <f t="array" ref="S3658">MAX(IF($E$10:$E$1121=E3658,$M$10:$M$1121,FALSE))</f>
        <v>647</v>
      </c>
    </row>
    <row r="3659" spans="1:19" x14ac:dyDescent="0.35">
      <c r="A3659" t="s">
        <v>409</v>
      </c>
      <c r="B3659" t="s">
        <v>380</v>
      </c>
      <c r="C3659" t="s">
        <v>62</v>
      </c>
      <c r="D3659">
        <v>73223</v>
      </c>
      <c r="E3659" t="s">
        <v>112</v>
      </c>
      <c r="J3659">
        <v>3345.5</v>
      </c>
      <c r="K3659" s="29">
        <v>0</v>
      </c>
      <c r="L3659">
        <v>869.83</v>
      </c>
      <c r="M3659">
        <v>383</v>
      </c>
      <c r="P3659" t="s">
        <v>64</v>
      </c>
      <c r="R3659" s="26" cm="1">
        <f t="array" ref="R3659">MIN(IF($E$10:$E$1121=E3659,(IF($M$10:$M$1121&lt;&gt;0,$M$10:$M$1121)),FALSE))</f>
        <v>383</v>
      </c>
      <c r="S3659" s="27" cm="1">
        <f t="array" ref="S3659">MAX(IF($E$10:$E$1121=E3659,$M$10:$M$1121,FALSE))</f>
        <v>387.71</v>
      </c>
    </row>
    <row r="3660" spans="1:19" x14ac:dyDescent="0.35">
      <c r="A3660" t="s">
        <v>409</v>
      </c>
      <c r="B3660" t="s">
        <v>380</v>
      </c>
      <c r="C3660" t="s">
        <v>62</v>
      </c>
      <c r="D3660">
        <v>73718</v>
      </c>
      <c r="E3660" t="s">
        <v>113</v>
      </c>
      <c r="J3660">
        <v>2646</v>
      </c>
      <c r="K3660" s="29">
        <v>0</v>
      </c>
      <c r="L3660">
        <v>687.96</v>
      </c>
      <c r="M3660">
        <v>240</v>
      </c>
      <c r="P3660" t="s">
        <v>64</v>
      </c>
      <c r="R3660" s="26" cm="1">
        <f t="array" ref="R3660">MIN(IF($E$10:$E$1121=E3660,(IF($M$10:$M$1121&lt;&gt;0,$M$10:$M$1121)),FALSE))</f>
        <v>221.98</v>
      </c>
      <c r="S3660" s="27" cm="1">
        <f t="array" ref="S3660">MAX(IF($E$10:$E$1121=E3660,$M$10:$M$1121,FALSE))</f>
        <v>240</v>
      </c>
    </row>
    <row r="3661" spans="1:19" x14ac:dyDescent="0.35">
      <c r="A3661" t="s">
        <v>409</v>
      </c>
      <c r="B3661" t="s">
        <v>380</v>
      </c>
      <c r="C3661" t="s">
        <v>62</v>
      </c>
      <c r="D3661">
        <v>73719</v>
      </c>
      <c r="E3661" t="s">
        <v>114</v>
      </c>
      <c r="J3661">
        <v>2907.5</v>
      </c>
      <c r="K3661" s="29">
        <v>0</v>
      </c>
      <c r="L3661">
        <v>755.95</v>
      </c>
      <c r="M3661">
        <v>363</v>
      </c>
      <c r="P3661" t="s">
        <v>64</v>
      </c>
      <c r="R3661" s="26" cm="1">
        <f t="array" ref="R3661">MIN(IF($E$10:$E$1121=E3661,(IF($M$10:$M$1121&lt;&gt;0,$M$10:$M$1121)),FALSE))</f>
        <v>261.47000000000003</v>
      </c>
      <c r="S3661" s="27" cm="1">
        <f t="array" ref="S3661">MAX(IF($E$10:$E$1121=E3661,$M$10:$M$1121,FALSE))</f>
        <v>363</v>
      </c>
    </row>
    <row r="3662" spans="1:19" x14ac:dyDescent="0.35">
      <c r="A3662" t="s">
        <v>409</v>
      </c>
      <c r="B3662" t="s">
        <v>380</v>
      </c>
      <c r="C3662" t="s">
        <v>62</v>
      </c>
      <c r="D3662">
        <v>73720</v>
      </c>
      <c r="E3662" t="s">
        <v>115</v>
      </c>
      <c r="J3662">
        <v>3363</v>
      </c>
      <c r="K3662" s="29">
        <v>0</v>
      </c>
      <c r="L3662">
        <v>874.38</v>
      </c>
      <c r="M3662">
        <v>383</v>
      </c>
      <c r="P3662" t="s">
        <v>64</v>
      </c>
      <c r="R3662" s="26" cm="1">
        <f t="array" ref="R3662">MIN(IF($E$10:$E$1121=E3662,(IF($M$10:$M$1121&lt;&gt;0,$M$10:$M$1121)),FALSE))</f>
        <v>336.69</v>
      </c>
      <c r="S3662" s="27" cm="1">
        <f t="array" ref="S3662">MAX(IF($E$10:$E$1121=E3662,$M$10:$M$1121,FALSE))</f>
        <v>383</v>
      </c>
    </row>
    <row r="3663" spans="1:19" x14ac:dyDescent="0.35">
      <c r="A3663" t="s">
        <v>409</v>
      </c>
      <c r="B3663" t="s">
        <v>380</v>
      </c>
      <c r="C3663" t="s">
        <v>62</v>
      </c>
      <c r="D3663">
        <v>73722</v>
      </c>
      <c r="E3663" t="s">
        <v>116</v>
      </c>
      <c r="J3663">
        <v>2922</v>
      </c>
      <c r="K3663" s="29">
        <v>0</v>
      </c>
      <c r="L3663">
        <v>759.72</v>
      </c>
      <c r="M3663">
        <v>647</v>
      </c>
      <c r="P3663" t="s">
        <v>64</v>
      </c>
      <c r="R3663" s="26" cm="1">
        <f t="array" ref="R3663">MIN(IF($E$10:$E$1121=E3663,(IF($M$10:$M$1121&lt;&gt;0,$M$10:$M$1121)),FALSE))</f>
        <v>313.39999999999998</v>
      </c>
      <c r="S3663" s="27" cm="1">
        <f t="array" ref="S3663">MAX(IF($E$10:$E$1121=E3663,$M$10:$M$1121,FALSE))</f>
        <v>647</v>
      </c>
    </row>
    <row r="3664" spans="1:19" x14ac:dyDescent="0.35">
      <c r="A3664" t="s">
        <v>409</v>
      </c>
      <c r="B3664" t="s">
        <v>380</v>
      </c>
      <c r="C3664" t="s">
        <v>62</v>
      </c>
      <c r="D3664">
        <v>73723</v>
      </c>
      <c r="E3664" t="s">
        <v>117</v>
      </c>
      <c r="J3664">
        <v>2977</v>
      </c>
      <c r="K3664" s="29">
        <v>0</v>
      </c>
      <c r="L3664">
        <v>774.02</v>
      </c>
      <c r="M3664">
        <v>383</v>
      </c>
      <c r="P3664" t="s">
        <v>64</v>
      </c>
      <c r="R3664" s="26" cm="1">
        <f t="array" ref="R3664">MIN(IF($E$10:$E$1121=E3664,(IF($M$10:$M$1121&lt;&gt;0,$M$10:$M$1121)),FALSE))</f>
        <v>383</v>
      </c>
      <c r="S3664" s="27" cm="1">
        <f t="array" ref="S3664">MAX(IF($E$10:$E$1121=E3664,$M$10:$M$1121,FALSE))</f>
        <v>386.48</v>
      </c>
    </row>
    <row r="3665" spans="1:19" x14ac:dyDescent="0.35">
      <c r="A3665" t="s">
        <v>409</v>
      </c>
      <c r="B3665" t="s">
        <v>380</v>
      </c>
      <c r="C3665" t="s">
        <v>62</v>
      </c>
      <c r="D3665">
        <v>74181</v>
      </c>
      <c r="E3665" t="s">
        <v>118</v>
      </c>
      <c r="J3665">
        <v>2894</v>
      </c>
      <c r="K3665" s="29">
        <v>0</v>
      </c>
      <c r="L3665">
        <v>752.44</v>
      </c>
      <c r="M3665">
        <v>245</v>
      </c>
      <c r="P3665" t="s">
        <v>64</v>
      </c>
      <c r="R3665" s="26" cm="1">
        <f t="array" ref="R3665">MIN(IF($E$10:$E$1121=E3665,(IF($M$10:$M$1121&lt;&gt;0,$M$10:$M$1121)),FALSE))</f>
        <v>194.75</v>
      </c>
      <c r="S3665" s="27" cm="1">
        <f t="array" ref="S3665">MAX(IF($E$10:$E$1121=E3665,$M$10:$M$1121,FALSE))</f>
        <v>245</v>
      </c>
    </row>
    <row r="3666" spans="1:19" x14ac:dyDescent="0.35">
      <c r="A3666" t="s">
        <v>409</v>
      </c>
      <c r="B3666" t="s">
        <v>380</v>
      </c>
      <c r="C3666" t="s">
        <v>62</v>
      </c>
      <c r="D3666">
        <v>74182</v>
      </c>
      <c r="E3666" t="s">
        <v>119</v>
      </c>
      <c r="J3666">
        <v>2907.5</v>
      </c>
      <c r="K3666" s="29">
        <v>0</v>
      </c>
      <c r="L3666">
        <v>755.95</v>
      </c>
      <c r="M3666">
        <v>367</v>
      </c>
      <c r="P3666" t="s">
        <v>64</v>
      </c>
      <c r="R3666" s="26" cm="1">
        <f t="array" ref="R3666">MIN(IF($E$10:$E$1121=E3666,(IF($M$10:$M$1121&lt;&gt;0,$M$10:$M$1121)),FALSE))</f>
        <v>300.92</v>
      </c>
      <c r="S3666" s="27" cm="1">
        <f t="array" ref="S3666">MAX(IF($E$10:$E$1121=E3666,$M$10:$M$1121,FALSE))</f>
        <v>367</v>
      </c>
    </row>
    <row r="3667" spans="1:19" x14ac:dyDescent="0.35">
      <c r="A3667" t="s">
        <v>409</v>
      </c>
      <c r="B3667" t="s">
        <v>380</v>
      </c>
      <c r="C3667" t="s">
        <v>62</v>
      </c>
      <c r="D3667">
        <v>74183</v>
      </c>
      <c r="E3667" t="s">
        <v>120</v>
      </c>
      <c r="J3667">
        <v>3345.5</v>
      </c>
      <c r="K3667" s="29">
        <v>0</v>
      </c>
      <c r="L3667">
        <v>869.83</v>
      </c>
      <c r="M3667">
        <v>385</v>
      </c>
      <c r="P3667" t="s">
        <v>64</v>
      </c>
      <c r="R3667" s="26" cm="1">
        <f t="array" ref="R3667">MIN(IF($E$10:$E$1121=E3667,(IF($M$10:$M$1121&lt;&gt;0,$M$10:$M$1121)),FALSE))</f>
        <v>337.5</v>
      </c>
      <c r="S3667" s="27" cm="1">
        <f t="array" ref="S3667">MAX(IF($E$10:$E$1121=E3667,$M$10:$M$1121,FALSE))</f>
        <v>385</v>
      </c>
    </row>
    <row r="3668" spans="1:19" x14ac:dyDescent="0.35">
      <c r="A3668" t="s">
        <v>409</v>
      </c>
      <c r="B3668" t="s">
        <v>380</v>
      </c>
      <c r="C3668" t="s">
        <v>62</v>
      </c>
      <c r="D3668">
        <v>72149</v>
      </c>
      <c r="E3668" t="s">
        <v>121</v>
      </c>
      <c r="J3668">
        <v>3073.5</v>
      </c>
      <c r="K3668" s="29">
        <v>0</v>
      </c>
      <c r="L3668">
        <v>799.11</v>
      </c>
      <c r="M3668">
        <v>369</v>
      </c>
      <c r="P3668" t="s">
        <v>64</v>
      </c>
      <c r="R3668" s="26" cm="1">
        <f t="array" ref="R3668">MIN(IF($E$10:$E$1121=E3668,(IF($M$10:$M$1121&lt;&gt;0,$M$10:$M$1121)),FALSE))</f>
        <v>268.85000000000002</v>
      </c>
      <c r="S3668" s="27" cm="1">
        <f t="array" ref="S3668">MAX(IF($E$10:$E$1121=E3668,$M$10:$M$1121,FALSE))</f>
        <v>369</v>
      </c>
    </row>
    <row r="3669" spans="1:19" x14ac:dyDescent="0.35">
      <c r="A3669" t="s">
        <v>409</v>
      </c>
      <c r="B3669" t="s">
        <v>380</v>
      </c>
      <c r="C3669" t="s">
        <v>62</v>
      </c>
      <c r="D3669">
        <v>72158</v>
      </c>
      <c r="E3669" t="s">
        <v>122</v>
      </c>
      <c r="J3669">
        <v>4410</v>
      </c>
      <c r="K3669" s="29">
        <v>0</v>
      </c>
      <c r="L3669">
        <v>1146.6000000000001</v>
      </c>
      <c r="M3669">
        <v>389</v>
      </c>
      <c r="P3669" t="s">
        <v>64</v>
      </c>
      <c r="R3669" s="26" cm="1">
        <f t="array" ref="R3669">MIN(IF($E$10:$E$1121=E3669,(IF($M$10:$M$1121&lt;&gt;0,$M$10:$M$1121)),FALSE))</f>
        <v>317.56</v>
      </c>
      <c r="S3669" s="27" cm="1">
        <f t="array" ref="S3669">MAX(IF($E$10:$E$1121=E3669,$M$10:$M$1121,FALSE))</f>
        <v>389</v>
      </c>
    </row>
    <row r="3670" spans="1:19" x14ac:dyDescent="0.35">
      <c r="A3670" t="s">
        <v>409</v>
      </c>
      <c r="B3670" t="s">
        <v>380</v>
      </c>
      <c r="C3670" t="s">
        <v>62</v>
      </c>
      <c r="D3670">
        <v>72146</v>
      </c>
      <c r="E3670" t="s">
        <v>123</v>
      </c>
      <c r="J3670">
        <v>3087</v>
      </c>
      <c r="K3670" s="29">
        <v>0</v>
      </c>
      <c r="L3670">
        <v>802.62</v>
      </c>
      <c r="M3670">
        <v>245</v>
      </c>
      <c r="P3670" t="s">
        <v>64</v>
      </c>
      <c r="R3670" s="26" cm="1">
        <f t="array" ref="R3670">MIN(IF($E$10:$E$1121=E3670,(IF($M$10:$M$1121&lt;&gt;0,$M$10:$M$1121)),FALSE))</f>
        <v>189.62</v>
      </c>
      <c r="S3670" s="27" cm="1">
        <f t="array" ref="S3670">MAX(IF($E$10:$E$1121=E3670,$M$10:$M$1121,FALSE))</f>
        <v>245</v>
      </c>
    </row>
    <row r="3671" spans="1:19" x14ac:dyDescent="0.35">
      <c r="A3671" t="s">
        <v>409</v>
      </c>
      <c r="B3671" t="s">
        <v>380</v>
      </c>
      <c r="C3671" t="s">
        <v>62</v>
      </c>
      <c r="D3671">
        <v>72156</v>
      </c>
      <c r="E3671" t="s">
        <v>124</v>
      </c>
      <c r="J3671">
        <v>3969</v>
      </c>
      <c r="K3671" s="29">
        <v>0</v>
      </c>
      <c r="L3671">
        <v>1031.94</v>
      </c>
      <c r="M3671">
        <v>389</v>
      </c>
      <c r="P3671" t="s">
        <v>64</v>
      </c>
      <c r="R3671" s="26" cm="1">
        <f t="array" ref="R3671">MIN(IF($E$10:$E$1121=E3671,(IF($M$10:$M$1121&lt;&gt;0,$M$10:$M$1121)),FALSE))</f>
        <v>318.48</v>
      </c>
      <c r="S3671" s="27" cm="1">
        <f t="array" ref="S3671">MAX(IF($E$10:$E$1121=E3671,$M$10:$M$1121,FALSE))</f>
        <v>389</v>
      </c>
    </row>
    <row r="3672" spans="1:19" x14ac:dyDescent="0.35">
      <c r="A3672" t="s">
        <v>409</v>
      </c>
      <c r="B3672" t="s">
        <v>380</v>
      </c>
      <c r="C3672" t="s">
        <v>62</v>
      </c>
      <c r="D3672">
        <v>72142</v>
      </c>
      <c r="E3672" t="s">
        <v>125</v>
      </c>
      <c r="J3672">
        <v>3093.5</v>
      </c>
      <c r="K3672" s="29">
        <v>0</v>
      </c>
      <c r="L3672">
        <v>804.31000000000006</v>
      </c>
      <c r="M3672">
        <v>369</v>
      </c>
      <c r="P3672" t="s">
        <v>64</v>
      </c>
      <c r="R3672" s="26" cm="1">
        <f t="array" ref="R3672">MIN(IF($E$10:$E$1121=E3672,(IF($M$10:$M$1121&lt;&gt;0,$M$10:$M$1121)),FALSE))</f>
        <v>273.76</v>
      </c>
      <c r="S3672" s="27" cm="1">
        <f t="array" ref="S3672">MAX(IF($E$10:$E$1121=E3672,$M$10:$M$1121,FALSE))</f>
        <v>369</v>
      </c>
    </row>
    <row r="3673" spans="1:19" x14ac:dyDescent="0.35">
      <c r="A3673" t="s">
        <v>409</v>
      </c>
      <c r="B3673" t="s">
        <v>380</v>
      </c>
      <c r="C3673" t="s">
        <v>62</v>
      </c>
      <c r="D3673">
        <v>72147</v>
      </c>
      <c r="E3673" t="s">
        <v>126</v>
      </c>
      <c r="J3673">
        <v>3149</v>
      </c>
      <c r="K3673" s="29">
        <v>0</v>
      </c>
      <c r="L3673">
        <v>818.74</v>
      </c>
      <c r="M3673">
        <v>369</v>
      </c>
      <c r="P3673" t="s">
        <v>64</v>
      </c>
      <c r="R3673" s="26" cm="1">
        <f t="array" ref="R3673">MIN(IF($E$10:$E$1121=E3673,(IF($M$10:$M$1121&lt;&gt;0,$M$10:$M$1121)),FALSE))</f>
        <v>271</v>
      </c>
      <c r="S3673" s="27" cm="1">
        <f t="array" ref="S3673">MAX(IF($E$10:$E$1121=E3673,$M$10:$M$1121,FALSE))</f>
        <v>369</v>
      </c>
    </row>
    <row r="3674" spans="1:19" x14ac:dyDescent="0.35">
      <c r="A3674" t="s">
        <v>409</v>
      </c>
      <c r="B3674" t="s">
        <v>380</v>
      </c>
      <c r="C3674" t="s">
        <v>62</v>
      </c>
      <c r="D3674">
        <v>72157</v>
      </c>
      <c r="E3674" t="s">
        <v>127</v>
      </c>
      <c r="J3674">
        <v>3563.5</v>
      </c>
      <c r="K3674" s="29">
        <v>0</v>
      </c>
      <c r="L3674">
        <v>926.51</v>
      </c>
      <c r="M3674">
        <v>389</v>
      </c>
      <c r="P3674" t="s">
        <v>64</v>
      </c>
      <c r="R3674" s="26" cm="1">
        <f t="array" ref="R3674">MIN(IF($E$10:$E$1121=E3674,(IF($M$10:$M$1121&lt;&gt;0,$M$10:$M$1121)),FALSE))</f>
        <v>318.79000000000002</v>
      </c>
      <c r="S3674" s="27" cm="1">
        <f t="array" ref="S3674">MAX(IF($E$10:$E$1121=E3674,$M$10:$M$1121,FALSE))</f>
        <v>389</v>
      </c>
    </row>
    <row r="3675" spans="1:19" x14ac:dyDescent="0.35">
      <c r="A3675" t="s">
        <v>409</v>
      </c>
      <c r="B3675" t="s">
        <v>380</v>
      </c>
      <c r="C3675" t="s">
        <v>62</v>
      </c>
      <c r="D3675">
        <v>72141</v>
      </c>
      <c r="E3675" t="s">
        <v>128</v>
      </c>
      <c r="J3675">
        <v>3307.5</v>
      </c>
      <c r="K3675" s="29">
        <v>0</v>
      </c>
      <c r="L3675">
        <v>859.95</v>
      </c>
      <c r="M3675">
        <v>246</v>
      </c>
      <c r="P3675" t="s">
        <v>64</v>
      </c>
      <c r="R3675" s="26" cm="1">
        <f t="array" ref="R3675">MIN(IF($E$10:$E$1121=E3675,(IF($M$10:$M$1121&lt;&gt;0,$M$10:$M$1121)),FALSE))</f>
        <v>189.93</v>
      </c>
      <c r="S3675" s="27" cm="1">
        <f t="array" ref="S3675">MAX(IF($E$10:$E$1121=E3675,$M$10:$M$1121,FALSE))</f>
        <v>246</v>
      </c>
    </row>
    <row r="3676" spans="1:19" x14ac:dyDescent="0.35">
      <c r="A3676" t="s">
        <v>409</v>
      </c>
      <c r="B3676" t="s">
        <v>380</v>
      </c>
      <c r="C3676" t="s">
        <v>62</v>
      </c>
      <c r="D3676">
        <v>72159</v>
      </c>
      <c r="E3676" t="s">
        <v>129</v>
      </c>
      <c r="J3676">
        <v>3093.5</v>
      </c>
      <c r="K3676" s="29">
        <v>0</v>
      </c>
      <c r="L3676">
        <v>804.31000000000006</v>
      </c>
      <c r="M3676">
        <v>303.02</v>
      </c>
      <c r="P3676" t="s">
        <v>64</v>
      </c>
      <c r="R3676" s="26" cm="1">
        <f t="array" ref="R3676">MIN(IF($E$10:$E$1121=E3676,(IF($M$10:$M$1121&lt;&gt;0,$M$10:$M$1121)),FALSE))</f>
        <v>303.02</v>
      </c>
      <c r="S3676" s="27" cm="1">
        <f t="array" ref="S3676">MAX(IF($E$10:$E$1121=E3676,$M$10:$M$1121,FALSE))</f>
        <v>341.78</v>
      </c>
    </row>
    <row r="3677" spans="1:19" x14ac:dyDescent="0.35">
      <c r="A3677" t="s">
        <v>409</v>
      </c>
      <c r="B3677" t="s">
        <v>380</v>
      </c>
      <c r="C3677" t="s">
        <v>62</v>
      </c>
      <c r="D3677">
        <v>76536</v>
      </c>
      <c r="E3677" t="s">
        <v>130</v>
      </c>
      <c r="J3677">
        <v>512.5</v>
      </c>
      <c r="K3677" s="29">
        <v>0</v>
      </c>
      <c r="L3677">
        <v>133.25</v>
      </c>
      <c r="M3677">
        <v>108.78</v>
      </c>
      <c r="P3677" t="s">
        <v>64</v>
      </c>
      <c r="R3677" s="26" cm="1">
        <f t="array" ref="R3677">MIN(IF($E$10:$E$1121=E3677,(IF($M$10:$M$1121&lt;&gt;0,$M$10:$M$1121)),FALSE))</f>
        <v>105.79</v>
      </c>
      <c r="S3677" s="27" cm="1">
        <f t="array" ref="S3677">MAX(IF($E$10:$E$1121=E3677,$M$10:$M$1121,FALSE))</f>
        <v>108.78</v>
      </c>
    </row>
    <row r="3678" spans="1:19" x14ac:dyDescent="0.35">
      <c r="A3678" t="s">
        <v>409</v>
      </c>
      <c r="B3678" t="s">
        <v>380</v>
      </c>
      <c r="C3678" t="s">
        <v>62</v>
      </c>
      <c r="D3678">
        <v>76604</v>
      </c>
      <c r="E3678" t="s">
        <v>131</v>
      </c>
      <c r="J3678">
        <v>363.5</v>
      </c>
      <c r="K3678" s="29">
        <v>0</v>
      </c>
      <c r="L3678">
        <v>94.51</v>
      </c>
      <c r="M3678">
        <v>76.42</v>
      </c>
      <c r="P3678" t="s">
        <v>64</v>
      </c>
      <c r="R3678" s="26" cm="1">
        <f t="array" ref="R3678">MIN(IF($E$10:$E$1121=E3678,(IF($M$10:$M$1121&lt;&gt;0,$M$10:$M$1121)),FALSE))</f>
        <v>55.81</v>
      </c>
      <c r="S3678" s="27" cm="1">
        <f t="array" ref="S3678">MAX(IF($E$10:$E$1121=E3678,$M$10:$M$1121,FALSE))</f>
        <v>76.42</v>
      </c>
    </row>
    <row r="3679" spans="1:19" x14ac:dyDescent="0.35">
      <c r="A3679" t="s">
        <v>409</v>
      </c>
      <c r="B3679" t="s">
        <v>380</v>
      </c>
      <c r="C3679" t="s">
        <v>62</v>
      </c>
      <c r="D3679">
        <v>76642</v>
      </c>
      <c r="E3679" t="s">
        <v>132</v>
      </c>
      <c r="J3679">
        <v>413.5</v>
      </c>
      <c r="K3679" s="29">
        <v>0</v>
      </c>
      <c r="L3679">
        <v>107.51</v>
      </c>
      <c r="M3679">
        <v>66.5</v>
      </c>
      <c r="P3679" t="s">
        <v>64</v>
      </c>
      <c r="R3679" s="26" cm="1">
        <f t="array" ref="R3679">MIN(IF($E$10:$E$1121=E3679,(IF($M$10:$M$1121&lt;&gt;0,$M$10:$M$1121)),FALSE))</f>
        <v>66.5</v>
      </c>
      <c r="S3679" s="27" cm="1">
        <f t="array" ref="S3679">MAX(IF($E$10:$E$1121=E3679,$M$10:$M$1121,FALSE))</f>
        <v>80.75</v>
      </c>
    </row>
    <row r="3680" spans="1:19" x14ac:dyDescent="0.35">
      <c r="A3680" t="s">
        <v>409</v>
      </c>
      <c r="B3680" t="s">
        <v>380</v>
      </c>
      <c r="C3680" t="s">
        <v>62</v>
      </c>
      <c r="D3680">
        <v>76705</v>
      </c>
      <c r="E3680" t="s">
        <v>133</v>
      </c>
      <c r="J3680">
        <v>463</v>
      </c>
      <c r="K3680" s="29">
        <v>0</v>
      </c>
      <c r="L3680">
        <v>120.38000000000001</v>
      </c>
      <c r="M3680">
        <v>111</v>
      </c>
      <c r="P3680" t="s">
        <v>64</v>
      </c>
      <c r="R3680" s="26" cm="1">
        <f t="array" ref="R3680">MIN(IF($E$10:$E$1121=E3680,(IF($M$10:$M$1121&lt;&gt;0,$M$10:$M$1121)),FALSE))</f>
        <v>83.47</v>
      </c>
      <c r="S3680" s="27" cm="1">
        <f t="array" ref="S3680">MAX(IF($E$10:$E$1121=E3680,$M$10:$M$1121,FALSE))</f>
        <v>111</v>
      </c>
    </row>
    <row r="3681" spans="1:19" x14ac:dyDescent="0.35">
      <c r="A3681" t="s">
        <v>409</v>
      </c>
      <c r="B3681" t="s">
        <v>380</v>
      </c>
      <c r="C3681" t="s">
        <v>62</v>
      </c>
      <c r="D3681">
        <v>76775</v>
      </c>
      <c r="E3681" t="s">
        <v>134</v>
      </c>
      <c r="J3681">
        <v>369.5</v>
      </c>
      <c r="K3681" s="29">
        <v>0</v>
      </c>
      <c r="L3681">
        <v>96.070000000000007</v>
      </c>
      <c r="M3681">
        <v>35.86</v>
      </c>
      <c r="P3681" t="s">
        <v>64</v>
      </c>
      <c r="R3681" s="26" cm="1">
        <f t="array" ref="R3681">MIN(IF($E$10:$E$1121=E3681,(IF($M$10:$M$1121&lt;&gt;0,$M$10:$M$1121)),FALSE))</f>
        <v>35.86</v>
      </c>
      <c r="S3681" s="27" cm="1">
        <f t="array" ref="S3681">MAX(IF($E$10:$E$1121=E3681,$M$10:$M$1121,FALSE))</f>
        <v>55.47</v>
      </c>
    </row>
    <row r="3682" spans="1:19" x14ac:dyDescent="0.35">
      <c r="A3682" t="s">
        <v>409</v>
      </c>
      <c r="B3682" t="s">
        <v>380</v>
      </c>
      <c r="C3682" t="s">
        <v>62</v>
      </c>
      <c r="D3682">
        <v>76776</v>
      </c>
      <c r="E3682" t="s">
        <v>135</v>
      </c>
      <c r="J3682">
        <v>418</v>
      </c>
      <c r="K3682" s="29">
        <v>0</v>
      </c>
      <c r="L3682">
        <v>108.68</v>
      </c>
      <c r="M3682">
        <v>117</v>
      </c>
      <c r="P3682" t="s">
        <v>64</v>
      </c>
      <c r="R3682" s="26" cm="1">
        <f t="array" ref="R3682">MIN(IF($E$10:$E$1121=E3682,(IF($M$10:$M$1121&lt;&gt;0,$M$10:$M$1121)),FALSE))</f>
        <v>117</v>
      </c>
      <c r="S3682" s="27" cm="1">
        <f t="array" ref="S3682">MAX(IF($E$10:$E$1121=E3682,$M$10:$M$1121,FALSE))</f>
        <v>140.99</v>
      </c>
    </row>
    <row r="3683" spans="1:19" x14ac:dyDescent="0.35">
      <c r="A3683" t="s">
        <v>409</v>
      </c>
      <c r="B3683" t="s">
        <v>380</v>
      </c>
      <c r="C3683" t="s">
        <v>62</v>
      </c>
      <c r="D3683">
        <v>76856</v>
      </c>
      <c r="E3683" t="s">
        <v>136</v>
      </c>
      <c r="J3683">
        <v>700.5</v>
      </c>
      <c r="K3683" s="29">
        <v>0</v>
      </c>
      <c r="L3683">
        <v>182.13</v>
      </c>
      <c r="M3683">
        <v>115</v>
      </c>
      <c r="P3683" t="s">
        <v>64</v>
      </c>
      <c r="R3683" s="26" cm="1">
        <f t="array" ref="R3683">MIN(IF($E$10:$E$1121=E3683,(IF($M$10:$M$1121&lt;&gt;0,$M$10:$M$1121)),FALSE))</f>
        <v>100.76</v>
      </c>
      <c r="S3683" s="27" cm="1">
        <f t="array" ref="S3683">MAX(IF($E$10:$E$1121=E3683,$M$10:$M$1121,FALSE))</f>
        <v>115</v>
      </c>
    </row>
    <row r="3684" spans="1:19" x14ac:dyDescent="0.35">
      <c r="A3684" t="s">
        <v>409</v>
      </c>
      <c r="B3684" t="s">
        <v>380</v>
      </c>
      <c r="C3684" t="s">
        <v>62</v>
      </c>
      <c r="D3684">
        <v>76870</v>
      </c>
      <c r="E3684" t="s">
        <v>137</v>
      </c>
      <c r="J3684">
        <v>512.5</v>
      </c>
      <c r="K3684" s="29">
        <v>0</v>
      </c>
      <c r="L3684">
        <v>133.25</v>
      </c>
      <c r="M3684">
        <v>44.06</v>
      </c>
      <c r="P3684" t="s">
        <v>64</v>
      </c>
      <c r="R3684" s="26" cm="1">
        <f t="array" ref="R3684">MIN(IF($E$10:$E$1121=E3684,(IF($M$10:$M$1121&lt;&gt;0,$M$10:$M$1121)),FALSE))</f>
        <v>44.06</v>
      </c>
      <c r="S3684" s="27" cm="1">
        <f t="array" ref="S3684">MAX(IF($E$10:$E$1121=E3684,$M$10:$M$1121,FALSE))</f>
        <v>95.96</v>
      </c>
    </row>
    <row r="3685" spans="1:19" x14ac:dyDescent="0.35">
      <c r="A3685" t="s">
        <v>409</v>
      </c>
      <c r="B3685" t="s">
        <v>380</v>
      </c>
      <c r="C3685" t="s">
        <v>62</v>
      </c>
      <c r="D3685">
        <v>76881</v>
      </c>
      <c r="E3685" t="s">
        <v>138</v>
      </c>
      <c r="J3685">
        <v>260.5</v>
      </c>
      <c r="K3685" s="29">
        <v>0</v>
      </c>
      <c r="L3685">
        <v>67.73</v>
      </c>
      <c r="M3685">
        <v>112</v>
      </c>
      <c r="P3685" t="s">
        <v>64</v>
      </c>
      <c r="R3685" s="26" cm="1">
        <f t="array" ref="R3685">MIN(IF($E$10:$E$1121=E3685,(IF($M$10:$M$1121&lt;&gt;0,$M$10:$M$1121)),FALSE))</f>
        <v>55.95</v>
      </c>
      <c r="S3685" s="27" cm="1">
        <f t="array" ref="S3685">MAX(IF($E$10:$E$1121=E3685,$M$10:$M$1121,FALSE))</f>
        <v>112</v>
      </c>
    </row>
    <row r="3686" spans="1:19" x14ac:dyDescent="0.35">
      <c r="A3686" t="s">
        <v>409</v>
      </c>
      <c r="B3686" t="s">
        <v>380</v>
      </c>
      <c r="C3686" t="s">
        <v>62</v>
      </c>
      <c r="D3686">
        <v>78227</v>
      </c>
      <c r="E3686" t="s">
        <v>139</v>
      </c>
      <c r="J3686">
        <v>1654</v>
      </c>
      <c r="K3686" s="29">
        <v>0</v>
      </c>
      <c r="L3686">
        <v>430.04</v>
      </c>
      <c r="M3686">
        <v>499</v>
      </c>
      <c r="P3686" t="s">
        <v>64</v>
      </c>
      <c r="R3686" s="26" cm="1">
        <f t="array" ref="R3686">MIN(IF($E$10:$E$1121=E3686,(IF($M$10:$M$1121&lt;&gt;0,$M$10:$M$1121)),FALSE))</f>
        <v>499</v>
      </c>
      <c r="S3686" s="27" cm="1">
        <f t="array" ref="S3686">MAX(IF($E$10:$E$1121=E3686,$M$10:$M$1121,FALSE))</f>
        <v>667.82</v>
      </c>
    </row>
    <row r="3687" spans="1:19" x14ac:dyDescent="0.35">
      <c r="A3687" t="s">
        <v>409</v>
      </c>
      <c r="B3687" t="s">
        <v>380</v>
      </c>
      <c r="C3687" t="s">
        <v>62</v>
      </c>
      <c r="D3687">
        <v>93307</v>
      </c>
      <c r="E3687" t="s">
        <v>140</v>
      </c>
      <c r="J3687">
        <v>717</v>
      </c>
      <c r="K3687" s="29">
        <v>0</v>
      </c>
      <c r="L3687">
        <v>186.42000000000002</v>
      </c>
      <c r="M3687">
        <v>458</v>
      </c>
      <c r="P3687" t="s">
        <v>64</v>
      </c>
      <c r="R3687" s="26" cm="1">
        <f t="array" ref="R3687">MIN(IF($E$10:$E$1121=E3687,(IF($M$10:$M$1121&lt;&gt;0,$M$10:$M$1121)),FALSE))</f>
        <v>205.98</v>
      </c>
      <c r="S3687" s="27" cm="1">
        <f t="array" ref="S3687">MAX(IF($E$10:$E$1121=E3687,$M$10:$M$1121,FALSE))</f>
        <v>458</v>
      </c>
    </row>
    <row r="3688" spans="1:19" x14ac:dyDescent="0.35">
      <c r="A3688" t="s">
        <v>409</v>
      </c>
      <c r="B3688" t="s">
        <v>380</v>
      </c>
      <c r="C3688" t="s">
        <v>62</v>
      </c>
      <c r="D3688">
        <v>93970</v>
      </c>
      <c r="E3688" t="s">
        <v>141</v>
      </c>
      <c r="J3688">
        <v>788.5</v>
      </c>
      <c r="K3688" s="29">
        <v>0</v>
      </c>
      <c r="L3688">
        <v>205.01000000000002</v>
      </c>
      <c r="M3688">
        <v>164.78</v>
      </c>
      <c r="P3688" t="s">
        <v>64</v>
      </c>
      <c r="R3688" s="26" cm="1">
        <f t="array" ref="R3688">MIN(IF($E$10:$E$1121=E3688,(IF($M$10:$M$1121&lt;&gt;0,$M$10:$M$1121)),FALSE))</f>
        <v>164.78</v>
      </c>
      <c r="S3688" s="27" cm="1">
        <f t="array" ref="S3688">MAX(IF($E$10:$E$1121=E3688,$M$10:$M$1121,FALSE))</f>
        <v>176.75</v>
      </c>
    </row>
    <row r="3689" spans="1:19" x14ac:dyDescent="0.35">
      <c r="A3689" t="s">
        <v>409</v>
      </c>
      <c r="B3689" t="s">
        <v>380</v>
      </c>
      <c r="C3689" t="s">
        <v>62</v>
      </c>
      <c r="D3689">
        <v>93880</v>
      </c>
      <c r="E3689" t="s">
        <v>142</v>
      </c>
      <c r="J3689">
        <v>248</v>
      </c>
      <c r="K3689" s="29">
        <v>0</v>
      </c>
      <c r="L3689">
        <v>64.48</v>
      </c>
      <c r="M3689">
        <v>82.68</v>
      </c>
      <c r="P3689" t="s">
        <v>64</v>
      </c>
      <c r="R3689" s="26" cm="1">
        <f t="array" ref="R3689">MIN(IF($E$10:$E$1121=E3689,(IF($M$10:$M$1121&lt;&gt;0,$M$10:$M$1121)),FALSE))</f>
        <v>82.68</v>
      </c>
      <c r="S3689" s="27" cm="1">
        <f t="array" ref="S3689">MAX(IF($E$10:$E$1121=E3689,$M$10:$M$1121,FALSE))</f>
        <v>180.22</v>
      </c>
    </row>
    <row r="3690" spans="1:19" x14ac:dyDescent="0.35">
      <c r="A3690" t="s">
        <v>409</v>
      </c>
      <c r="B3690" t="s">
        <v>380</v>
      </c>
      <c r="C3690" t="s">
        <v>62</v>
      </c>
      <c r="D3690">
        <v>78215</v>
      </c>
      <c r="E3690" t="s">
        <v>143</v>
      </c>
      <c r="J3690">
        <v>746.5</v>
      </c>
      <c r="K3690" s="29">
        <v>0</v>
      </c>
      <c r="L3690">
        <v>194.09</v>
      </c>
      <c r="M3690">
        <v>325</v>
      </c>
      <c r="P3690" t="s">
        <v>64</v>
      </c>
      <c r="R3690" s="26" cm="1">
        <f t="array" ref="R3690">MIN(IF($E$10:$E$1121=E3690,(IF($M$10:$M$1121&lt;&gt;0,$M$10:$M$1121)),FALSE))</f>
        <v>173.14</v>
      </c>
      <c r="S3690" s="27" cm="1">
        <f t="array" ref="S3690">MAX(IF($E$10:$E$1121=E3690,$M$10:$M$1121,FALSE))</f>
        <v>325</v>
      </c>
    </row>
    <row r="3691" spans="1:19" x14ac:dyDescent="0.35">
      <c r="A3691" t="s">
        <v>409</v>
      </c>
      <c r="B3691" t="s">
        <v>380</v>
      </c>
      <c r="C3691" t="s">
        <v>62</v>
      </c>
      <c r="D3691">
        <v>78202</v>
      </c>
      <c r="E3691" t="s">
        <v>144</v>
      </c>
      <c r="J3691">
        <v>824.5</v>
      </c>
      <c r="K3691" s="29">
        <v>0</v>
      </c>
      <c r="L3691">
        <v>214.37</v>
      </c>
      <c r="M3691">
        <v>418</v>
      </c>
      <c r="P3691" t="s">
        <v>64</v>
      </c>
      <c r="R3691" s="26" cm="1">
        <f t="array" ref="R3691">MIN(IF($E$10:$E$1121=E3691,(IF($M$10:$M$1121&lt;&gt;0,$M$10:$M$1121)),FALSE))</f>
        <v>186.12</v>
      </c>
      <c r="S3691" s="27" cm="1">
        <f t="array" ref="S3691">MAX(IF($E$10:$E$1121=E3691,$M$10:$M$1121,FALSE))</f>
        <v>418</v>
      </c>
    </row>
    <row r="3692" spans="1:19" x14ac:dyDescent="0.35">
      <c r="A3692" t="s">
        <v>409</v>
      </c>
      <c r="B3692" t="s">
        <v>380</v>
      </c>
      <c r="C3692" t="s">
        <v>62</v>
      </c>
      <c r="D3692">
        <v>78707</v>
      </c>
      <c r="E3692" t="s">
        <v>145</v>
      </c>
      <c r="J3692">
        <v>945</v>
      </c>
      <c r="K3692" s="29">
        <v>0</v>
      </c>
      <c r="L3692">
        <v>245.70000000000002</v>
      </c>
      <c r="M3692">
        <v>434</v>
      </c>
      <c r="P3692" t="s">
        <v>64</v>
      </c>
      <c r="R3692" s="26" cm="1">
        <f t="array" ref="R3692">MIN(IF($E$10:$E$1121=E3692,(IF($M$10:$M$1121&lt;&gt;0,$M$10:$M$1121)),FALSE))</f>
        <v>206.02</v>
      </c>
      <c r="S3692" s="27" cm="1">
        <f t="array" ref="S3692">MAX(IF($E$10:$E$1121=E3692,$M$10:$M$1121,FALSE))</f>
        <v>434</v>
      </c>
    </row>
    <row r="3693" spans="1:19" x14ac:dyDescent="0.35">
      <c r="A3693" t="s">
        <v>409</v>
      </c>
      <c r="B3693" t="s">
        <v>380</v>
      </c>
      <c r="C3693" t="s">
        <v>62</v>
      </c>
      <c r="D3693">
        <v>78013</v>
      </c>
      <c r="E3693" t="s">
        <v>146</v>
      </c>
      <c r="J3693">
        <v>873.5</v>
      </c>
      <c r="K3693" s="29">
        <v>0</v>
      </c>
      <c r="L3693">
        <v>227.11</v>
      </c>
      <c r="M3693">
        <v>384</v>
      </c>
      <c r="P3693" t="s">
        <v>64</v>
      </c>
      <c r="R3693" s="26" cm="1">
        <f t="array" ref="R3693">MIN(IF($E$10:$E$1121=E3693,(IF($M$10:$M$1121&lt;&gt;0,$M$10:$M$1121)),FALSE))</f>
        <v>170.51</v>
      </c>
      <c r="S3693" s="27" cm="1">
        <f t="array" ref="S3693">MAX(IF($E$10:$E$1121=E3693,$M$10:$M$1121,FALSE))</f>
        <v>384</v>
      </c>
    </row>
    <row r="3694" spans="1:19" x14ac:dyDescent="0.35">
      <c r="A3694" t="s">
        <v>409</v>
      </c>
      <c r="B3694" t="s">
        <v>380</v>
      </c>
      <c r="C3694" t="s">
        <v>62</v>
      </c>
      <c r="D3694">
        <v>78070</v>
      </c>
      <c r="E3694" t="s">
        <v>147</v>
      </c>
      <c r="J3694">
        <v>956.5</v>
      </c>
      <c r="K3694" s="29">
        <v>0</v>
      </c>
      <c r="L3694">
        <v>248.69</v>
      </c>
      <c r="M3694">
        <v>384</v>
      </c>
      <c r="P3694" t="s">
        <v>64</v>
      </c>
      <c r="R3694" s="26" cm="1">
        <f t="array" ref="R3694">MIN(IF($E$10:$E$1121=E3694,(IF($M$10:$M$1121&lt;&gt;0,$M$10:$M$1121)),FALSE))</f>
        <v>257.95</v>
      </c>
      <c r="S3694" s="27" cm="1">
        <f t="array" ref="S3694">MAX(IF($E$10:$E$1121=E3694,$M$10:$M$1121,FALSE))</f>
        <v>384</v>
      </c>
    </row>
    <row r="3695" spans="1:19" x14ac:dyDescent="0.35">
      <c r="A3695" t="s">
        <v>409</v>
      </c>
      <c r="B3695" t="s">
        <v>380</v>
      </c>
      <c r="C3695" t="s">
        <v>62</v>
      </c>
      <c r="D3695">
        <v>78075</v>
      </c>
      <c r="E3695" t="s">
        <v>148</v>
      </c>
      <c r="J3695">
        <v>536.5</v>
      </c>
      <c r="K3695" s="29">
        <v>0</v>
      </c>
      <c r="L3695">
        <v>139.49</v>
      </c>
      <c r="M3695">
        <v>71.72</v>
      </c>
      <c r="P3695" t="s">
        <v>64</v>
      </c>
      <c r="R3695" s="26" cm="1">
        <f t="array" ref="R3695">MIN(IF($E$10:$E$1121=E3695,(IF($M$10:$M$1121&lt;&gt;0,$M$10:$M$1121)),FALSE))</f>
        <v>71.72</v>
      </c>
      <c r="S3695" s="27" cm="1">
        <f t="array" ref="S3695">MAX(IF($E$10:$E$1121=E3695,$M$10:$M$1121,FALSE))</f>
        <v>390.2</v>
      </c>
    </row>
    <row r="3696" spans="1:19" x14ac:dyDescent="0.35">
      <c r="A3696" t="s">
        <v>409</v>
      </c>
      <c r="B3696" t="s">
        <v>380</v>
      </c>
      <c r="C3696" t="s">
        <v>62</v>
      </c>
      <c r="D3696">
        <v>76641</v>
      </c>
      <c r="E3696" t="s">
        <v>149</v>
      </c>
      <c r="J3696">
        <v>400</v>
      </c>
      <c r="K3696" s="29">
        <v>0</v>
      </c>
      <c r="L3696">
        <v>104</v>
      </c>
      <c r="M3696">
        <v>87.21</v>
      </c>
      <c r="P3696" t="s">
        <v>64</v>
      </c>
      <c r="R3696" s="26" cm="1">
        <f t="array" ref="R3696">MIN(IF($E$10:$E$1121=E3696,(IF($M$10:$M$1121&lt;&gt;0,$M$10:$M$1121)),FALSE))</f>
        <v>87.21</v>
      </c>
      <c r="S3696" s="27" cm="1">
        <f t="array" ref="S3696">MAX(IF($E$10:$E$1121=E3696,$M$10:$M$1121,FALSE))</f>
        <v>98.15</v>
      </c>
    </row>
    <row r="3697" spans="1:19" x14ac:dyDescent="0.35">
      <c r="A3697" t="s">
        <v>409</v>
      </c>
      <c r="B3697" t="s">
        <v>380</v>
      </c>
      <c r="C3697" t="s">
        <v>62</v>
      </c>
      <c r="D3697">
        <v>74240</v>
      </c>
      <c r="E3697" t="s">
        <v>150</v>
      </c>
      <c r="J3697">
        <v>468.5</v>
      </c>
      <c r="K3697" s="29">
        <v>0</v>
      </c>
      <c r="L3697">
        <v>121.81</v>
      </c>
      <c r="M3697">
        <v>68.099999999999994</v>
      </c>
      <c r="P3697" t="s">
        <v>64</v>
      </c>
      <c r="R3697" s="26" cm="1">
        <f t="array" ref="R3697">MIN(IF($E$10:$E$1121=E3697,(IF($M$10:$M$1121&lt;&gt;0,$M$10:$M$1121)),FALSE))</f>
        <v>68.099999999999994</v>
      </c>
      <c r="S3697" s="27" cm="1">
        <f t="array" ref="S3697">MAX(IF($E$10:$E$1121=E3697,$M$10:$M$1121,FALSE))</f>
        <v>119.01</v>
      </c>
    </row>
    <row r="3698" spans="1:19" x14ac:dyDescent="0.35">
      <c r="A3698" t="s">
        <v>409</v>
      </c>
      <c r="B3698" t="s">
        <v>380</v>
      </c>
      <c r="C3698" t="s">
        <v>62</v>
      </c>
      <c r="D3698">
        <v>73030</v>
      </c>
      <c r="E3698" t="s">
        <v>151</v>
      </c>
      <c r="J3698">
        <v>314</v>
      </c>
      <c r="K3698" s="29">
        <v>0</v>
      </c>
      <c r="L3698">
        <v>81.64</v>
      </c>
      <c r="M3698">
        <v>78.5</v>
      </c>
      <c r="P3698" t="s">
        <v>64</v>
      </c>
      <c r="R3698" s="26" cm="1">
        <f t="array" ref="R3698">MIN(IF($E$10:$E$1121=E3698,(IF($M$10:$M$1121&lt;&gt;0,$M$10:$M$1121)),FALSE))</f>
        <v>32.369999999999997</v>
      </c>
      <c r="S3698" s="27" cm="1">
        <f t="array" ref="S3698">MAX(IF($E$10:$E$1121=E3698,$M$10:$M$1121,FALSE))</f>
        <v>78.5</v>
      </c>
    </row>
    <row r="3699" spans="1:19" x14ac:dyDescent="0.35">
      <c r="A3699" t="s">
        <v>409</v>
      </c>
      <c r="B3699" t="s">
        <v>380</v>
      </c>
      <c r="C3699" t="s">
        <v>62</v>
      </c>
      <c r="D3699">
        <v>70110</v>
      </c>
      <c r="E3699" t="s">
        <v>152</v>
      </c>
      <c r="J3699">
        <v>413.5</v>
      </c>
      <c r="K3699" s="29">
        <v>0</v>
      </c>
      <c r="L3699">
        <v>107.51</v>
      </c>
      <c r="M3699">
        <v>30.68</v>
      </c>
      <c r="P3699" t="s">
        <v>64</v>
      </c>
      <c r="R3699" s="26" cm="1">
        <f t="array" ref="R3699">MIN(IF($E$10:$E$1121=E3699,(IF($M$10:$M$1121&lt;&gt;0,$M$10:$M$1121)),FALSE))</f>
        <v>30.68</v>
      </c>
      <c r="S3699" s="27" cm="1">
        <f t="array" ref="S3699">MAX(IF($E$10:$E$1121=E3699,$M$10:$M$1121,FALSE))</f>
        <v>41.25</v>
      </c>
    </row>
    <row r="3700" spans="1:19" x14ac:dyDescent="0.35">
      <c r="A3700" t="s">
        <v>409</v>
      </c>
      <c r="B3700" t="s">
        <v>380</v>
      </c>
      <c r="C3700" t="s">
        <v>62</v>
      </c>
      <c r="D3700">
        <v>70150</v>
      </c>
      <c r="E3700" t="s">
        <v>153</v>
      </c>
      <c r="J3700">
        <v>369.5</v>
      </c>
      <c r="K3700" s="29">
        <v>0</v>
      </c>
      <c r="L3700">
        <v>96.070000000000007</v>
      </c>
      <c r="M3700">
        <v>34.130000000000003</v>
      </c>
      <c r="P3700" t="s">
        <v>64</v>
      </c>
      <c r="R3700" s="26" cm="1">
        <f t="array" ref="R3700">MIN(IF($E$10:$E$1121=E3700,(IF($M$10:$M$1121&lt;&gt;0,$M$10:$M$1121)),FALSE))</f>
        <v>34.130000000000003</v>
      </c>
      <c r="S3700" s="27" cm="1">
        <f t="array" ref="S3700">MAX(IF($E$10:$E$1121=E3700,$M$10:$M$1121,FALSE))</f>
        <v>44.67</v>
      </c>
    </row>
    <row r="3701" spans="1:19" x14ac:dyDescent="0.35">
      <c r="A3701" t="s">
        <v>409</v>
      </c>
      <c r="B3701" t="s">
        <v>380</v>
      </c>
      <c r="C3701" t="s">
        <v>62</v>
      </c>
      <c r="D3701">
        <v>70160</v>
      </c>
      <c r="E3701" t="s">
        <v>154</v>
      </c>
      <c r="J3701">
        <v>292</v>
      </c>
      <c r="K3701" s="29">
        <v>0</v>
      </c>
      <c r="L3701">
        <v>75.92</v>
      </c>
      <c r="M3701">
        <v>29.38</v>
      </c>
      <c r="P3701" t="s">
        <v>64</v>
      </c>
      <c r="R3701" s="26" cm="1">
        <f t="array" ref="R3701">MIN(IF($E$10:$E$1121=E3701,(IF($M$10:$M$1121&lt;&gt;0,$M$10:$M$1121)),FALSE))</f>
        <v>29.38</v>
      </c>
      <c r="S3701" s="27" cm="1">
        <f t="array" ref="S3701">MAX(IF($E$10:$E$1121=E3701,$M$10:$M$1121,FALSE))</f>
        <v>35.71</v>
      </c>
    </row>
    <row r="3702" spans="1:19" x14ac:dyDescent="0.35">
      <c r="A3702" t="s">
        <v>409</v>
      </c>
      <c r="B3702" t="s">
        <v>380</v>
      </c>
      <c r="C3702" t="s">
        <v>62</v>
      </c>
      <c r="D3702">
        <v>70210</v>
      </c>
      <c r="E3702" t="s">
        <v>155</v>
      </c>
      <c r="J3702">
        <v>149</v>
      </c>
      <c r="K3702" s="29">
        <v>0</v>
      </c>
      <c r="L3702">
        <v>38.74</v>
      </c>
      <c r="M3702">
        <v>25.5</v>
      </c>
      <c r="P3702" t="s">
        <v>64</v>
      </c>
      <c r="R3702" s="26" cm="1">
        <f t="array" ref="R3702">MIN(IF($E$10:$E$1121=E3702,(IF($M$10:$M$1121&lt;&gt;0,$M$10:$M$1121)),FALSE))</f>
        <v>25.5</v>
      </c>
      <c r="S3702" s="27" cm="1">
        <f t="array" ref="S3702">MAX(IF($E$10:$E$1121=E3702,$M$10:$M$1121,FALSE))</f>
        <v>30.49</v>
      </c>
    </row>
    <row r="3703" spans="1:19" x14ac:dyDescent="0.35">
      <c r="A3703" t="s">
        <v>409</v>
      </c>
      <c r="B3703" t="s">
        <v>380</v>
      </c>
      <c r="C3703" t="s">
        <v>62</v>
      </c>
      <c r="D3703">
        <v>70220</v>
      </c>
      <c r="E3703" t="s">
        <v>156</v>
      </c>
      <c r="J3703">
        <v>402</v>
      </c>
      <c r="K3703" s="29">
        <v>0</v>
      </c>
      <c r="L3703">
        <v>104.52000000000001</v>
      </c>
      <c r="M3703">
        <v>30.25</v>
      </c>
      <c r="P3703" t="s">
        <v>64</v>
      </c>
      <c r="R3703" s="26" cm="1">
        <f t="array" ref="R3703">MIN(IF($E$10:$E$1121=E3703,(IF($M$10:$M$1121&lt;&gt;0,$M$10:$M$1121)),FALSE))</f>
        <v>30.25</v>
      </c>
      <c r="S3703" s="27" cm="1">
        <f t="array" ref="S3703">MAX(IF($E$10:$E$1121=E3703,$M$10:$M$1121,FALSE))</f>
        <v>35.6</v>
      </c>
    </row>
    <row r="3704" spans="1:19" x14ac:dyDescent="0.35">
      <c r="A3704" t="s">
        <v>409</v>
      </c>
      <c r="B3704" t="s">
        <v>380</v>
      </c>
      <c r="C3704" t="s">
        <v>62</v>
      </c>
      <c r="D3704">
        <v>70260</v>
      </c>
      <c r="E3704" t="s">
        <v>157</v>
      </c>
      <c r="J3704">
        <v>404.5</v>
      </c>
      <c r="K3704" s="29">
        <v>0</v>
      </c>
      <c r="L3704">
        <v>105.17</v>
      </c>
      <c r="M3704">
        <v>34.130000000000003</v>
      </c>
      <c r="P3704" t="s">
        <v>64</v>
      </c>
      <c r="R3704" s="26" cm="1">
        <f t="array" ref="R3704">MIN(IF($E$10:$E$1121=E3704,(IF($M$10:$M$1121&lt;&gt;0,$M$10:$M$1121)),FALSE))</f>
        <v>34.130000000000003</v>
      </c>
      <c r="S3704" s="27" cm="1">
        <f t="array" ref="S3704">MAX(IF($E$10:$E$1121=E3704,$M$10:$M$1121,FALSE))</f>
        <v>35.71</v>
      </c>
    </row>
    <row r="3705" spans="1:19" x14ac:dyDescent="0.35">
      <c r="A3705" t="s">
        <v>409</v>
      </c>
      <c r="B3705" t="s">
        <v>380</v>
      </c>
      <c r="C3705" t="s">
        <v>62</v>
      </c>
      <c r="D3705">
        <v>74021</v>
      </c>
      <c r="E3705" t="s">
        <v>158</v>
      </c>
      <c r="J3705">
        <v>124</v>
      </c>
      <c r="K3705" s="29">
        <v>0</v>
      </c>
      <c r="L3705">
        <v>32.24</v>
      </c>
      <c r="M3705">
        <v>30.68</v>
      </c>
      <c r="P3705" t="s">
        <v>64</v>
      </c>
      <c r="R3705" s="26" cm="1">
        <f t="array" ref="R3705">MIN(IF($E$10:$E$1121=E3705,(IF($M$10:$M$1121&lt;&gt;0,$M$10:$M$1121)),FALSE))</f>
        <v>30.68</v>
      </c>
      <c r="S3705" s="27" cm="1">
        <f t="array" ref="S3705">MAX(IF($E$10:$E$1121=E3705,$M$10:$M$1121,FALSE))</f>
        <v>40.71</v>
      </c>
    </row>
    <row r="3706" spans="1:19" x14ac:dyDescent="0.35">
      <c r="A3706" t="s">
        <v>409</v>
      </c>
      <c r="B3706" t="s">
        <v>380</v>
      </c>
      <c r="C3706" t="s">
        <v>62</v>
      </c>
      <c r="D3706">
        <v>70250</v>
      </c>
      <c r="E3706" t="s">
        <v>159</v>
      </c>
      <c r="J3706">
        <v>325.5</v>
      </c>
      <c r="K3706" s="29">
        <v>0</v>
      </c>
      <c r="L3706">
        <v>84.63000000000001</v>
      </c>
      <c r="M3706">
        <v>28.95</v>
      </c>
      <c r="P3706" t="s">
        <v>64</v>
      </c>
      <c r="R3706" s="26" cm="1">
        <f t="array" ref="R3706">MIN(IF($E$10:$E$1121=E3706,(IF($M$10:$M$1121&lt;&gt;0,$M$10:$M$1121)),FALSE))</f>
        <v>28.95</v>
      </c>
      <c r="S3706" s="27" cm="1">
        <f t="array" ref="S3706">MAX(IF($E$10:$E$1121=E3706,$M$10:$M$1121,FALSE))</f>
        <v>33.6</v>
      </c>
    </row>
    <row r="3707" spans="1:19" x14ac:dyDescent="0.35">
      <c r="A3707" t="s">
        <v>409</v>
      </c>
      <c r="B3707" t="s">
        <v>380</v>
      </c>
      <c r="C3707" t="s">
        <v>62</v>
      </c>
      <c r="D3707">
        <v>71045</v>
      </c>
      <c r="E3707" t="s">
        <v>160</v>
      </c>
      <c r="J3707">
        <v>100</v>
      </c>
      <c r="K3707" s="29">
        <v>0</v>
      </c>
      <c r="L3707">
        <v>26</v>
      </c>
      <c r="M3707">
        <v>12.98</v>
      </c>
      <c r="P3707" t="s">
        <v>64</v>
      </c>
      <c r="R3707" s="26" cm="1">
        <f t="array" ref="R3707">MIN(IF($E$10:$E$1121=E3707,(IF($M$10:$M$1121&lt;&gt;0,$M$10:$M$1121)),FALSE))</f>
        <v>12.98</v>
      </c>
      <c r="S3707" s="27" cm="1">
        <f t="array" ref="S3707">MAX(IF($E$10:$E$1121=E3707,$M$10:$M$1121,FALSE))</f>
        <v>24.38</v>
      </c>
    </row>
    <row r="3708" spans="1:19" x14ac:dyDescent="0.35">
      <c r="A3708" t="s">
        <v>409</v>
      </c>
      <c r="B3708" t="s">
        <v>380</v>
      </c>
      <c r="C3708" t="s">
        <v>62</v>
      </c>
      <c r="D3708">
        <v>71046</v>
      </c>
      <c r="E3708" t="s">
        <v>161</v>
      </c>
      <c r="J3708">
        <v>215.5</v>
      </c>
      <c r="K3708" s="29">
        <v>0</v>
      </c>
      <c r="L3708">
        <v>56.03</v>
      </c>
      <c r="M3708">
        <v>23.77</v>
      </c>
      <c r="P3708" t="s">
        <v>64</v>
      </c>
      <c r="R3708" s="26" cm="1">
        <f t="array" ref="R3708">MIN(IF($E$10:$E$1121=E3708,(IF($M$10:$M$1121&lt;&gt;0,$M$10:$M$1121)),FALSE))</f>
        <v>23.77</v>
      </c>
      <c r="S3708" s="27" cm="1">
        <f t="array" ref="S3708">MAX(IF($E$10:$E$1121=E3708,$M$10:$M$1121,FALSE))</f>
        <v>31.61</v>
      </c>
    </row>
    <row r="3709" spans="1:19" x14ac:dyDescent="0.35">
      <c r="A3709" t="s">
        <v>409</v>
      </c>
      <c r="B3709" t="s">
        <v>380</v>
      </c>
      <c r="C3709" t="s">
        <v>62</v>
      </c>
      <c r="D3709">
        <v>71100</v>
      </c>
      <c r="E3709" t="s">
        <v>162</v>
      </c>
      <c r="J3709">
        <v>264.5</v>
      </c>
      <c r="K3709" s="29">
        <v>0</v>
      </c>
      <c r="L3709">
        <v>68.77</v>
      </c>
      <c r="M3709">
        <v>37.15</v>
      </c>
      <c r="P3709" t="s">
        <v>64</v>
      </c>
      <c r="R3709" s="26" cm="1">
        <f t="array" ref="R3709">MIN(IF($E$10:$E$1121=E3709,(IF($M$10:$M$1121&lt;&gt;0,$M$10:$M$1121)),FALSE))</f>
        <v>34.68</v>
      </c>
      <c r="S3709" s="27" cm="1">
        <f t="array" ref="S3709">MAX(IF($E$10:$E$1121=E3709,$M$10:$M$1121,FALSE))</f>
        <v>37.15</v>
      </c>
    </row>
    <row r="3710" spans="1:19" x14ac:dyDescent="0.35">
      <c r="A3710" t="s">
        <v>409</v>
      </c>
      <c r="B3710" t="s">
        <v>380</v>
      </c>
      <c r="C3710" t="s">
        <v>62</v>
      </c>
      <c r="D3710">
        <v>72072</v>
      </c>
      <c r="E3710" t="s">
        <v>163</v>
      </c>
      <c r="J3710">
        <v>353</v>
      </c>
      <c r="K3710" s="29">
        <v>0</v>
      </c>
      <c r="L3710">
        <v>91.78</v>
      </c>
      <c r="M3710">
        <v>28.95</v>
      </c>
      <c r="P3710" t="s">
        <v>64</v>
      </c>
      <c r="R3710" s="26" cm="1">
        <f t="array" ref="R3710">MIN(IF($E$10:$E$1121=E3710,(IF($M$10:$M$1121&lt;&gt;0,$M$10:$M$1121)),FALSE))</f>
        <v>28.95</v>
      </c>
      <c r="S3710" s="27" cm="1">
        <f t="array" ref="S3710">MAX(IF($E$10:$E$1121=E3710,$M$10:$M$1121,FALSE))</f>
        <v>36.869999999999997</v>
      </c>
    </row>
    <row r="3711" spans="1:19" x14ac:dyDescent="0.35">
      <c r="A3711" t="s">
        <v>409</v>
      </c>
      <c r="B3711" t="s">
        <v>380</v>
      </c>
      <c r="C3711" t="s">
        <v>62</v>
      </c>
      <c r="D3711">
        <v>73090</v>
      </c>
      <c r="E3711" t="s">
        <v>164</v>
      </c>
      <c r="J3711">
        <v>259.5</v>
      </c>
      <c r="K3711" s="29">
        <v>0</v>
      </c>
      <c r="L3711">
        <v>67.47</v>
      </c>
      <c r="M3711">
        <v>21.18</v>
      </c>
      <c r="P3711" t="s">
        <v>64</v>
      </c>
      <c r="R3711" s="26" cm="1">
        <f t="array" ref="R3711">MIN(IF($E$10:$E$1121=E3711,(IF($M$10:$M$1121&lt;&gt;0,$M$10:$M$1121)),FALSE))</f>
        <v>21.18</v>
      </c>
      <c r="S3711" s="27" cm="1">
        <f t="array" ref="S3711">MAX(IF($E$10:$E$1121=E3711,$M$10:$M$1121,FALSE))</f>
        <v>102</v>
      </c>
    </row>
    <row r="3712" spans="1:19" x14ac:dyDescent="0.35">
      <c r="A3712" t="s">
        <v>409</v>
      </c>
      <c r="B3712" t="s">
        <v>380</v>
      </c>
      <c r="C3712" t="s">
        <v>62</v>
      </c>
      <c r="D3712">
        <v>71101</v>
      </c>
      <c r="E3712" t="s">
        <v>165</v>
      </c>
      <c r="J3712">
        <v>358</v>
      </c>
      <c r="K3712" s="29">
        <v>0</v>
      </c>
      <c r="L3712">
        <v>93.08</v>
      </c>
      <c r="M3712">
        <v>29.82</v>
      </c>
      <c r="P3712" t="s">
        <v>64</v>
      </c>
      <c r="R3712" s="26" cm="1">
        <f t="array" ref="R3712">MIN(IF($E$10:$E$1121=E3712,(IF($M$10:$M$1121&lt;&gt;0,$M$10:$M$1121)),FALSE))</f>
        <v>29.82</v>
      </c>
      <c r="S3712" s="27" cm="1">
        <f t="array" ref="S3712">MAX(IF($E$10:$E$1121=E3712,$M$10:$M$1121,FALSE))</f>
        <v>39.79</v>
      </c>
    </row>
    <row r="3713" spans="1:19" x14ac:dyDescent="0.35">
      <c r="A3713" t="s">
        <v>409</v>
      </c>
      <c r="B3713" t="s">
        <v>380</v>
      </c>
      <c r="C3713" t="s">
        <v>62</v>
      </c>
      <c r="D3713">
        <v>71111</v>
      </c>
      <c r="E3713" t="s">
        <v>166</v>
      </c>
      <c r="J3713">
        <v>334</v>
      </c>
      <c r="K3713" s="29">
        <v>0</v>
      </c>
      <c r="L3713">
        <v>86.84</v>
      </c>
      <c r="M3713">
        <v>37.15</v>
      </c>
      <c r="P3713" t="s">
        <v>64</v>
      </c>
      <c r="R3713" s="26" cm="1">
        <f t="array" ref="R3713">MIN(IF($E$10:$E$1121=E3713,(IF($M$10:$M$1121&lt;&gt;0,$M$10:$M$1121)),FALSE))</f>
        <v>37.15</v>
      </c>
      <c r="S3713" s="27" cm="1">
        <f t="array" ref="S3713">MAX(IF($E$10:$E$1121=E3713,$M$10:$M$1121,FALSE))</f>
        <v>49.51</v>
      </c>
    </row>
    <row r="3714" spans="1:19" x14ac:dyDescent="0.35">
      <c r="A3714" t="s">
        <v>409</v>
      </c>
      <c r="B3714" t="s">
        <v>380</v>
      </c>
      <c r="C3714" t="s">
        <v>62</v>
      </c>
      <c r="D3714">
        <v>72020</v>
      </c>
      <c r="E3714" t="s">
        <v>167</v>
      </c>
      <c r="J3714">
        <v>216.5</v>
      </c>
      <c r="K3714" s="29">
        <v>0</v>
      </c>
      <c r="L3714">
        <v>56.29</v>
      </c>
      <c r="M3714">
        <v>17.73</v>
      </c>
      <c r="P3714" t="s">
        <v>64</v>
      </c>
      <c r="R3714" s="26" cm="1">
        <f t="array" ref="R3714">MIN(IF($E$10:$E$1121=E3714,(IF($M$10:$M$1121&lt;&gt;0,$M$10:$M$1121)),FALSE))</f>
        <v>17.73</v>
      </c>
      <c r="S3714" s="27" cm="1">
        <f t="array" ref="S3714">MAX(IF($E$10:$E$1121=E3714,$M$10:$M$1121,FALSE))</f>
        <v>23.08</v>
      </c>
    </row>
    <row r="3715" spans="1:19" x14ac:dyDescent="0.35">
      <c r="A3715" t="s">
        <v>409</v>
      </c>
      <c r="B3715" t="s">
        <v>380</v>
      </c>
      <c r="C3715" t="s">
        <v>62</v>
      </c>
      <c r="D3715">
        <v>72050</v>
      </c>
      <c r="E3715" t="s">
        <v>168</v>
      </c>
      <c r="J3715">
        <v>452.5</v>
      </c>
      <c r="K3715" s="29">
        <v>0</v>
      </c>
      <c r="L3715">
        <v>117.65</v>
      </c>
      <c r="M3715">
        <v>35.86</v>
      </c>
      <c r="P3715" t="s">
        <v>64</v>
      </c>
      <c r="R3715" s="26" cm="1">
        <f t="array" ref="R3715">MIN(IF($E$10:$E$1121=E3715,(IF($M$10:$M$1121&lt;&gt;0,$M$10:$M$1121)),FALSE))</f>
        <v>35.86</v>
      </c>
      <c r="S3715" s="27" cm="1">
        <f t="array" ref="S3715">MAX(IF($E$10:$E$1121=E3715,$M$10:$M$1121,FALSE))</f>
        <v>49.93</v>
      </c>
    </row>
    <row r="3716" spans="1:19" x14ac:dyDescent="0.35">
      <c r="A3716" t="s">
        <v>409</v>
      </c>
      <c r="B3716" t="s">
        <v>380</v>
      </c>
      <c r="C3716" t="s">
        <v>62</v>
      </c>
      <c r="D3716">
        <v>72081</v>
      </c>
      <c r="E3716" t="s">
        <v>169</v>
      </c>
      <c r="J3716">
        <v>245.5</v>
      </c>
      <c r="K3716" s="29">
        <v>0</v>
      </c>
      <c r="L3716">
        <v>63.830000000000005</v>
      </c>
      <c r="M3716">
        <v>30.68</v>
      </c>
      <c r="P3716" t="s">
        <v>64</v>
      </c>
      <c r="R3716" s="26" cm="1">
        <f t="array" ref="R3716">MIN(IF($E$10:$E$1121=E3716,(IF($M$10:$M$1121&lt;&gt;0,$M$10:$M$1121)),FALSE))</f>
        <v>30.68</v>
      </c>
      <c r="S3716" s="27" cm="1">
        <f t="array" ref="S3716">MAX(IF($E$10:$E$1121=E3716,$M$10:$M$1121,FALSE))</f>
        <v>40.06</v>
      </c>
    </row>
    <row r="3717" spans="1:19" x14ac:dyDescent="0.35">
      <c r="A3717" t="s">
        <v>409</v>
      </c>
      <c r="B3717" t="s">
        <v>380</v>
      </c>
      <c r="C3717" t="s">
        <v>62</v>
      </c>
      <c r="D3717">
        <v>72100</v>
      </c>
      <c r="E3717" t="s">
        <v>170</v>
      </c>
      <c r="J3717">
        <v>334</v>
      </c>
      <c r="K3717" s="29">
        <v>0</v>
      </c>
      <c r="L3717">
        <v>86.84</v>
      </c>
      <c r="M3717">
        <v>28.95</v>
      </c>
      <c r="P3717" t="s">
        <v>64</v>
      </c>
      <c r="R3717" s="26" cm="1">
        <f t="array" ref="R3717">MIN(IF($E$10:$E$1121=E3717,(IF($M$10:$M$1121&lt;&gt;0,$M$10:$M$1121)),FALSE))</f>
        <v>28.95</v>
      </c>
      <c r="S3717" s="27" cm="1">
        <f t="array" ref="S3717">MAX(IF($E$10:$E$1121=E3717,$M$10:$M$1121,FALSE))</f>
        <v>37.44</v>
      </c>
    </row>
    <row r="3718" spans="1:19" x14ac:dyDescent="0.35">
      <c r="A3718" t="s">
        <v>409</v>
      </c>
      <c r="B3718" t="s">
        <v>380</v>
      </c>
      <c r="C3718" t="s">
        <v>62</v>
      </c>
      <c r="D3718">
        <v>72074</v>
      </c>
      <c r="E3718" t="s">
        <v>171</v>
      </c>
      <c r="J3718">
        <v>260.5</v>
      </c>
      <c r="K3718" s="29">
        <v>0</v>
      </c>
      <c r="L3718">
        <v>67.73</v>
      </c>
      <c r="M3718">
        <v>34.130000000000003</v>
      </c>
      <c r="P3718" t="s">
        <v>64</v>
      </c>
      <c r="R3718" s="26" cm="1">
        <f t="array" ref="R3718">MIN(IF($E$10:$E$1121=E3718,(IF($M$10:$M$1121&lt;&gt;0,$M$10:$M$1121)),FALSE))</f>
        <v>34.130000000000003</v>
      </c>
      <c r="S3718" s="27" cm="1">
        <f t="array" ref="S3718">MAX(IF($E$10:$E$1121=E3718,$M$10:$M$1121,FALSE))</f>
        <v>41.86</v>
      </c>
    </row>
    <row r="3719" spans="1:19" x14ac:dyDescent="0.35">
      <c r="A3719" t="s">
        <v>409</v>
      </c>
      <c r="B3719" t="s">
        <v>380</v>
      </c>
      <c r="C3719" t="s">
        <v>62</v>
      </c>
      <c r="D3719">
        <v>72190</v>
      </c>
      <c r="E3719" t="s">
        <v>172</v>
      </c>
      <c r="J3719">
        <v>210</v>
      </c>
      <c r="K3719" s="29">
        <v>0</v>
      </c>
      <c r="L3719">
        <v>54.6</v>
      </c>
      <c r="M3719">
        <v>32.83</v>
      </c>
      <c r="P3719" t="s">
        <v>64</v>
      </c>
      <c r="R3719" s="26" cm="1">
        <f t="array" ref="R3719">MIN(IF($E$10:$E$1121=E3719,(IF($M$10:$M$1121&lt;&gt;0,$M$10:$M$1121)),FALSE))</f>
        <v>32.83</v>
      </c>
      <c r="S3719" s="27" cm="1">
        <f t="array" ref="S3719">MAX(IF($E$10:$E$1121=E3719,$M$10:$M$1121,FALSE))</f>
        <v>39.71</v>
      </c>
    </row>
    <row r="3720" spans="1:19" x14ac:dyDescent="0.35">
      <c r="A3720" t="s">
        <v>409</v>
      </c>
      <c r="B3720" t="s">
        <v>380</v>
      </c>
      <c r="C3720" t="s">
        <v>62</v>
      </c>
      <c r="D3720">
        <v>73000</v>
      </c>
      <c r="E3720" t="s">
        <v>173</v>
      </c>
      <c r="J3720">
        <v>242.5</v>
      </c>
      <c r="K3720" s="29">
        <v>0</v>
      </c>
      <c r="L3720">
        <v>63.050000000000004</v>
      </c>
      <c r="M3720">
        <v>23.77</v>
      </c>
      <c r="P3720" t="s">
        <v>64</v>
      </c>
      <c r="R3720" s="26" cm="1">
        <f t="array" ref="R3720">MIN(IF($E$10:$E$1121=E3720,(IF($M$10:$M$1121&lt;&gt;0,$M$10:$M$1121)),FALSE))</f>
        <v>23.77</v>
      </c>
      <c r="S3720" s="27" cm="1">
        <f t="array" ref="S3720">MAX(IF($E$10:$E$1121=E3720,$M$10:$M$1121,FALSE))</f>
        <v>30.14</v>
      </c>
    </row>
    <row r="3721" spans="1:19" x14ac:dyDescent="0.35">
      <c r="A3721" t="s">
        <v>409</v>
      </c>
      <c r="B3721" t="s">
        <v>380</v>
      </c>
      <c r="C3721" t="s">
        <v>62</v>
      </c>
      <c r="D3721">
        <v>73080</v>
      </c>
      <c r="E3721" t="s">
        <v>174</v>
      </c>
      <c r="J3721">
        <v>303.5</v>
      </c>
      <c r="K3721" s="29">
        <v>0</v>
      </c>
      <c r="L3721">
        <v>78.91</v>
      </c>
      <c r="M3721">
        <v>27.66</v>
      </c>
      <c r="P3721" t="s">
        <v>64</v>
      </c>
      <c r="R3721" s="26" cm="1">
        <f t="array" ref="R3721">MIN(IF($E$10:$E$1121=E3721,(IF($M$10:$M$1121&lt;&gt;0,$M$10:$M$1121)),FALSE))</f>
        <v>27.66</v>
      </c>
      <c r="S3721" s="27" cm="1">
        <f t="array" ref="S3721">MAX(IF($E$10:$E$1121=E3721,$M$10:$M$1121,FALSE))</f>
        <v>30.49</v>
      </c>
    </row>
    <row r="3722" spans="1:19" x14ac:dyDescent="0.35">
      <c r="A3722" t="s">
        <v>409</v>
      </c>
      <c r="B3722" t="s">
        <v>380</v>
      </c>
      <c r="C3722" t="s">
        <v>62</v>
      </c>
      <c r="D3722">
        <v>73562</v>
      </c>
      <c r="E3722" t="s">
        <v>175</v>
      </c>
      <c r="J3722">
        <v>276</v>
      </c>
      <c r="K3722" s="29">
        <v>0</v>
      </c>
      <c r="L3722">
        <v>71.760000000000005</v>
      </c>
      <c r="M3722">
        <v>31.97</v>
      </c>
      <c r="P3722" t="s">
        <v>64</v>
      </c>
      <c r="R3722" s="26" cm="1">
        <f t="array" ref="R3722">MIN(IF($E$10:$E$1121=E3722,(IF($M$10:$M$1121&lt;&gt;0,$M$10:$M$1121)),FALSE))</f>
        <v>31.97</v>
      </c>
      <c r="S3722" s="27" cm="1">
        <f t="array" ref="S3722">MAX(IF($E$10:$E$1121=E3722,$M$10:$M$1121,FALSE))</f>
        <v>38.21</v>
      </c>
    </row>
    <row r="3723" spans="1:19" x14ac:dyDescent="0.35">
      <c r="A3723" t="s">
        <v>409</v>
      </c>
      <c r="B3723" t="s">
        <v>380</v>
      </c>
      <c r="C3723" t="s">
        <v>62</v>
      </c>
      <c r="D3723">
        <v>73100</v>
      </c>
      <c r="E3723" t="s">
        <v>176</v>
      </c>
      <c r="J3723">
        <v>226</v>
      </c>
      <c r="K3723" s="29">
        <v>0</v>
      </c>
      <c r="L3723">
        <v>58.760000000000005</v>
      </c>
      <c r="M3723">
        <v>27.66</v>
      </c>
      <c r="P3723" t="s">
        <v>64</v>
      </c>
      <c r="R3723" s="26" cm="1">
        <f t="array" ref="R3723">MIN(IF($E$10:$E$1121=E3723,(IF($M$10:$M$1121&lt;&gt;0,$M$10:$M$1121)),FALSE))</f>
        <v>27.66</v>
      </c>
      <c r="S3723" s="27" cm="1">
        <f t="array" ref="S3723">MAX(IF($E$10:$E$1121=E3723,$M$10:$M$1121,FALSE))</f>
        <v>31.68</v>
      </c>
    </row>
    <row r="3724" spans="1:19" x14ac:dyDescent="0.35">
      <c r="A3724" t="s">
        <v>409</v>
      </c>
      <c r="B3724" t="s">
        <v>380</v>
      </c>
      <c r="C3724" t="s">
        <v>62</v>
      </c>
      <c r="D3724">
        <v>73564</v>
      </c>
      <c r="E3724" t="s">
        <v>177</v>
      </c>
      <c r="J3724">
        <v>331</v>
      </c>
      <c r="K3724" s="29">
        <v>0</v>
      </c>
      <c r="L3724">
        <v>86.06</v>
      </c>
      <c r="M3724">
        <v>34.56</v>
      </c>
      <c r="P3724" t="s">
        <v>64</v>
      </c>
      <c r="R3724" s="26" cm="1">
        <f t="array" ref="R3724">MIN(IF($E$10:$E$1121=E3724,(IF($M$10:$M$1121&lt;&gt;0,$M$10:$M$1121)),FALSE))</f>
        <v>34.56</v>
      </c>
      <c r="S3724" s="27" cm="1">
        <f t="array" ref="S3724">MAX(IF($E$10:$E$1121=E3724,$M$10:$M$1121,FALSE))</f>
        <v>43.28</v>
      </c>
    </row>
    <row r="3725" spans="1:19" x14ac:dyDescent="0.35">
      <c r="A3725" t="s">
        <v>409</v>
      </c>
      <c r="B3725" t="s">
        <v>380</v>
      </c>
      <c r="C3725" t="s">
        <v>62</v>
      </c>
      <c r="D3725">
        <v>74018</v>
      </c>
      <c r="E3725" t="s">
        <v>178</v>
      </c>
      <c r="J3725">
        <v>276</v>
      </c>
      <c r="K3725" s="29">
        <v>0</v>
      </c>
      <c r="L3725">
        <v>71.760000000000005</v>
      </c>
      <c r="M3725">
        <v>22.05</v>
      </c>
      <c r="P3725" t="s">
        <v>64</v>
      </c>
      <c r="R3725" s="26" cm="1">
        <f t="array" ref="R3725">MIN(IF($E$10:$E$1121=E3725,(IF($M$10:$M$1121&lt;&gt;0,$M$10:$M$1121)),FALSE))</f>
        <v>22.05</v>
      </c>
      <c r="S3725" s="27" cm="1">
        <f t="array" ref="S3725">MAX(IF($E$10:$E$1121=E3725,$M$10:$M$1121,FALSE))</f>
        <v>28.38</v>
      </c>
    </row>
    <row r="3726" spans="1:19" x14ac:dyDescent="0.35">
      <c r="A3726" t="s">
        <v>409</v>
      </c>
      <c r="B3726" t="s">
        <v>380</v>
      </c>
      <c r="C3726" t="s">
        <v>62</v>
      </c>
      <c r="D3726">
        <v>77080</v>
      </c>
      <c r="E3726" t="s">
        <v>179</v>
      </c>
      <c r="J3726">
        <v>303.5</v>
      </c>
      <c r="K3726" s="29">
        <v>0</v>
      </c>
      <c r="L3726">
        <v>78.91</v>
      </c>
      <c r="M3726">
        <v>38.880000000000003</v>
      </c>
      <c r="P3726" t="s">
        <v>64</v>
      </c>
      <c r="R3726" s="26" cm="1">
        <f t="array" ref="R3726">MIN(IF($E$10:$E$1121=E3726,(IF($M$10:$M$1121&lt;&gt;0,$M$10:$M$1121)),FALSE))</f>
        <v>34.6</v>
      </c>
      <c r="S3726" s="27" cm="1">
        <f t="array" ref="S3726">MAX(IF($E$10:$E$1121=E3726,$M$10:$M$1121,FALSE))</f>
        <v>38.880000000000003</v>
      </c>
    </row>
    <row r="3727" spans="1:19" x14ac:dyDescent="0.35">
      <c r="A3727" t="s">
        <v>409</v>
      </c>
      <c r="B3727" t="s">
        <v>380</v>
      </c>
      <c r="C3727" t="s">
        <v>62</v>
      </c>
      <c r="D3727">
        <v>73521</v>
      </c>
      <c r="E3727" t="s">
        <v>180</v>
      </c>
      <c r="J3727">
        <v>248</v>
      </c>
      <c r="K3727" s="29">
        <v>0</v>
      </c>
      <c r="L3727">
        <v>64.48</v>
      </c>
      <c r="M3727">
        <v>31.97</v>
      </c>
      <c r="P3727" t="s">
        <v>64</v>
      </c>
      <c r="R3727" s="26" cm="1">
        <f t="array" ref="R3727">MIN(IF($E$10:$E$1121=E3727,(IF($M$10:$M$1121&lt;&gt;0,$M$10:$M$1121)),FALSE))</f>
        <v>31.97</v>
      </c>
      <c r="S3727" s="27" cm="1">
        <f t="array" ref="S3727">MAX(IF($E$10:$E$1121=E3727,$M$10:$M$1121,FALSE))</f>
        <v>38.67</v>
      </c>
    </row>
    <row r="3728" spans="1:19" x14ac:dyDescent="0.35">
      <c r="A3728" t="s">
        <v>409</v>
      </c>
      <c r="B3728" t="s">
        <v>380</v>
      </c>
      <c r="C3728" t="s">
        <v>62</v>
      </c>
      <c r="D3728">
        <v>73502</v>
      </c>
      <c r="E3728" t="s">
        <v>181</v>
      </c>
      <c r="J3728">
        <v>232</v>
      </c>
      <c r="K3728" s="29">
        <v>0</v>
      </c>
      <c r="L3728">
        <v>60.32</v>
      </c>
      <c r="M3728">
        <v>36.72</v>
      </c>
      <c r="P3728" t="s">
        <v>64</v>
      </c>
      <c r="R3728" s="26" cm="1">
        <f t="array" ref="R3728">MIN(IF($E$10:$E$1121=E3728,(IF($M$10:$M$1121&lt;&gt;0,$M$10:$M$1121)),FALSE))</f>
        <v>36.72</v>
      </c>
      <c r="S3728" s="27" cm="1">
        <f t="array" ref="S3728">MAX(IF($E$10:$E$1121=E3728,$M$10:$M$1121,FALSE))</f>
        <v>43.9</v>
      </c>
    </row>
    <row r="3729" spans="1:19" x14ac:dyDescent="0.35">
      <c r="A3729" t="s">
        <v>409</v>
      </c>
      <c r="B3729" t="s">
        <v>380</v>
      </c>
      <c r="C3729" t="s">
        <v>62</v>
      </c>
      <c r="D3729">
        <v>73610</v>
      </c>
      <c r="E3729" t="s">
        <v>182</v>
      </c>
      <c r="J3729">
        <v>303.5</v>
      </c>
      <c r="K3729" s="29">
        <v>0</v>
      </c>
      <c r="L3729">
        <v>78.91</v>
      </c>
      <c r="M3729">
        <v>27.66</v>
      </c>
      <c r="P3729" t="s">
        <v>64</v>
      </c>
      <c r="R3729" s="26" cm="1">
        <f t="array" ref="R3729">MIN(IF($E$10:$E$1121=E3729,(IF($M$10:$M$1121&lt;&gt;0,$M$10:$M$1121)),FALSE))</f>
        <v>27.66</v>
      </c>
      <c r="S3729" s="27" cm="1">
        <f t="array" ref="S3729">MAX(IF($E$10:$E$1121=E3729,$M$10:$M$1121,FALSE))</f>
        <v>34.49</v>
      </c>
    </row>
    <row r="3730" spans="1:19" x14ac:dyDescent="0.35">
      <c r="A3730" t="s">
        <v>409</v>
      </c>
      <c r="B3730" t="s">
        <v>380</v>
      </c>
      <c r="C3730" t="s">
        <v>62</v>
      </c>
      <c r="D3730">
        <v>73660</v>
      </c>
      <c r="E3730" t="s">
        <v>183</v>
      </c>
      <c r="J3730">
        <v>218.5</v>
      </c>
      <c r="K3730" s="29">
        <v>0</v>
      </c>
      <c r="L3730">
        <v>56.81</v>
      </c>
      <c r="M3730">
        <v>26.36</v>
      </c>
      <c r="P3730" t="s">
        <v>64</v>
      </c>
      <c r="R3730" s="26" cm="1">
        <f t="array" ref="R3730">MIN(IF($E$10:$E$1121=E3730,(IF($M$10:$M$1121&lt;&gt;0,$M$10:$M$1121)),FALSE))</f>
        <v>26.36</v>
      </c>
      <c r="S3730" s="27" cm="1">
        <f t="array" ref="S3730">MAX(IF($E$10:$E$1121=E3730,$M$10:$M$1121,FALSE))</f>
        <v>27.26</v>
      </c>
    </row>
    <row r="3731" spans="1:19" x14ac:dyDescent="0.35">
      <c r="A3731" t="s">
        <v>409</v>
      </c>
      <c r="B3731" t="s">
        <v>380</v>
      </c>
      <c r="C3731" t="s">
        <v>62</v>
      </c>
      <c r="D3731">
        <v>73630</v>
      </c>
      <c r="E3731" t="s">
        <v>184</v>
      </c>
      <c r="J3731">
        <v>286.5</v>
      </c>
      <c r="K3731" s="29">
        <v>0</v>
      </c>
      <c r="L3731">
        <v>74.490000000000009</v>
      </c>
      <c r="M3731">
        <v>25.5</v>
      </c>
      <c r="P3731" t="s">
        <v>64</v>
      </c>
      <c r="R3731" s="26" cm="1">
        <f t="array" ref="R3731">MIN(IF($E$10:$E$1121=E3731,(IF($M$10:$M$1121&lt;&gt;0,$M$10:$M$1121)),FALSE))</f>
        <v>25.5</v>
      </c>
      <c r="S3731" s="27" cm="1">
        <f t="array" ref="S3731">MAX(IF($E$10:$E$1121=E3731,$M$10:$M$1121,FALSE))</f>
        <v>32.33</v>
      </c>
    </row>
    <row r="3732" spans="1:19" x14ac:dyDescent="0.35">
      <c r="A3732" t="s">
        <v>409</v>
      </c>
      <c r="B3732" t="s">
        <v>380</v>
      </c>
      <c r="C3732" t="s">
        <v>62</v>
      </c>
      <c r="D3732">
        <v>73130</v>
      </c>
      <c r="E3732" t="s">
        <v>185</v>
      </c>
      <c r="J3732">
        <v>276</v>
      </c>
      <c r="K3732" s="29">
        <v>0</v>
      </c>
      <c r="L3732">
        <v>71.760000000000005</v>
      </c>
      <c r="M3732">
        <v>28.08</v>
      </c>
      <c r="P3732" t="s">
        <v>64</v>
      </c>
      <c r="R3732" s="26" cm="1">
        <f t="array" ref="R3732">MIN(IF($E$10:$E$1121=E3732,(IF($M$10:$M$1121&lt;&gt;0,$M$10:$M$1121)),FALSE))</f>
        <v>28.08</v>
      </c>
      <c r="S3732" s="27" cm="1">
        <f t="array" ref="S3732">MAX(IF($E$10:$E$1121=E3732,$M$10:$M$1121,FALSE))</f>
        <v>34.18</v>
      </c>
    </row>
    <row r="3733" spans="1:19" x14ac:dyDescent="0.35">
      <c r="A3733" t="s">
        <v>409</v>
      </c>
      <c r="B3733" t="s">
        <v>380</v>
      </c>
      <c r="C3733" t="s">
        <v>62</v>
      </c>
      <c r="D3733">
        <v>73140</v>
      </c>
      <c r="E3733" t="s">
        <v>186</v>
      </c>
      <c r="J3733">
        <v>232</v>
      </c>
      <c r="K3733" s="29">
        <v>0</v>
      </c>
      <c r="L3733">
        <v>60.32</v>
      </c>
      <c r="M3733">
        <v>30.68</v>
      </c>
      <c r="P3733" t="s">
        <v>64</v>
      </c>
      <c r="R3733" s="26" cm="1">
        <f t="array" ref="R3733">MIN(IF($E$10:$E$1121=E3733,(IF($M$10:$M$1121&lt;&gt;0,$M$10:$M$1121)),FALSE))</f>
        <v>30.68</v>
      </c>
      <c r="S3733" s="27" cm="1">
        <f t="array" ref="S3733">MAX(IF($E$10:$E$1121=E3733,$M$10:$M$1121,FALSE))</f>
        <v>34.94</v>
      </c>
    </row>
    <row r="3734" spans="1:19" x14ac:dyDescent="0.35">
      <c r="A3734" t="s">
        <v>409</v>
      </c>
      <c r="B3734" t="s">
        <v>380</v>
      </c>
      <c r="C3734" t="s">
        <v>62</v>
      </c>
      <c r="D3734">
        <v>93975</v>
      </c>
      <c r="E3734" t="s">
        <v>187</v>
      </c>
      <c r="J3734">
        <v>840</v>
      </c>
      <c r="K3734" s="29">
        <v>0</v>
      </c>
      <c r="L3734">
        <v>218.4</v>
      </c>
      <c r="M3734">
        <v>277</v>
      </c>
      <c r="R3734" s="26" cm="1">
        <f t="array" ref="R3734">MIN(IF($E$10:$E$1121=E3734,(IF($M$10:$M$1121&lt;&gt;0,$M$10:$M$1121)),FALSE))</f>
        <v>250.49</v>
      </c>
      <c r="S3734" s="27" cm="1">
        <f t="array" ref="S3734">MAX(IF($E$10:$E$1121=E3734,$M$10:$M$1121,FALSE))</f>
        <v>277</v>
      </c>
    </row>
    <row r="3735" spans="1:19" x14ac:dyDescent="0.35">
      <c r="A3735" t="s">
        <v>409</v>
      </c>
      <c r="B3735" t="s">
        <v>380</v>
      </c>
      <c r="C3735" t="s">
        <v>62</v>
      </c>
      <c r="D3735">
        <v>94640</v>
      </c>
      <c r="E3735" t="s">
        <v>188</v>
      </c>
      <c r="J3735">
        <v>52.5</v>
      </c>
      <c r="K3735" s="29">
        <v>0</v>
      </c>
      <c r="L3735">
        <v>13.65</v>
      </c>
      <c r="M3735">
        <v>7.35</v>
      </c>
      <c r="R3735" s="26" cm="1">
        <f t="array" ref="R3735">MIN(IF($E$10:$E$1121=E3735,(IF($M$10:$M$1121&lt;&gt;0,$M$10:$M$1121)),FALSE))</f>
        <v>7.35</v>
      </c>
      <c r="S3735" s="27" cm="1">
        <f t="array" ref="S3735">MAX(IF($E$10:$E$1121=E3735,$M$10:$M$1121,FALSE))</f>
        <v>7.44</v>
      </c>
    </row>
    <row r="3736" spans="1:19" x14ac:dyDescent="0.35">
      <c r="A3736" t="s">
        <v>409</v>
      </c>
      <c r="B3736" t="s">
        <v>380</v>
      </c>
      <c r="C3736" t="s">
        <v>62</v>
      </c>
      <c r="D3736">
        <v>93005</v>
      </c>
      <c r="E3736" t="s">
        <v>189</v>
      </c>
      <c r="J3736">
        <v>79</v>
      </c>
      <c r="K3736" s="29">
        <v>0</v>
      </c>
      <c r="L3736">
        <v>20.54</v>
      </c>
      <c r="M3736">
        <v>8.64</v>
      </c>
      <c r="R3736" s="26" cm="1">
        <f t="array" ref="R3736">MIN(IF($E$10:$E$1121=E3736,(IF($M$10:$M$1121&lt;&gt;0,$M$10:$M$1121)),FALSE))</f>
        <v>8.64</v>
      </c>
      <c r="S3736" s="27" cm="1">
        <f t="array" ref="S3736">MAX(IF($E$10:$E$1121=E3736,$M$10:$M$1121,FALSE))</f>
        <v>26.19</v>
      </c>
    </row>
    <row r="3737" spans="1:19" x14ac:dyDescent="0.35">
      <c r="A3737" t="s">
        <v>409</v>
      </c>
      <c r="B3737" t="s">
        <v>380</v>
      </c>
      <c r="C3737" t="s">
        <v>62</v>
      </c>
      <c r="D3737">
        <v>82306</v>
      </c>
      <c r="E3737" t="s">
        <v>190</v>
      </c>
      <c r="J3737">
        <v>62</v>
      </c>
      <c r="K3737" s="29">
        <v>0</v>
      </c>
      <c r="L3737">
        <v>16.12</v>
      </c>
      <c r="M3737">
        <v>29</v>
      </c>
      <c r="P3737" t="s">
        <v>191</v>
      </c>
      <c r="R3737" s="26" cm="1">
        <f t="array" ref="R3737">MIN(IF($E$10:$E$1121=E3737,(IF($M$10:$M$1121&lt;&gt;0,$M$10:$M$1121)),FALSE))</f>
        <v>8.59</v>
      </c>
      <c r="S3737" s="27" cm="1">
        <f t="array" ref="S3737">MAX(IF($E$10:$E$1121=E3737,$M$10:$M$1121,FALSE))</f>
        <v>29</v>
      </c>
    </row>
    <row r="3738" spans="1:19" x14ac:dyDescent="0.35">
      <c r="A3738" t="s">
        <v>409</v>
      </c>
      <c r="B3738" t="s">
        <v>380</v>
      </c>
      <c r="C3738" t="s">
        <v>62</v>
      </c>
      <c r="D3738">
        <v>83036</v>
      </c>
      <c r="E3738" t="s">
        <v>192</v>
      </c>
      <c r="J3738">
        <v>26.5</v>
      </c>
      <c r="K3738" s="29">
        <v>0</v>
      </c>
      <c r="L3738">
        <v>6.8900000000000006</v>
      </c>
      <c r="M3738">
        <v>9.7100000000000009</v>
      </c>
      <c r="P3738" t="s">
        <v>191</v>
      </c>
      <c r="R3738" s="26" cm="1">
        <f t="array" ref="R3738">MIN(IF($E$10:$E$1121=E3738,(IF($M$10:$M$1121&lt;&gt;0,$M$10:$M$1121)),FALSE))</f>
        <v>8.16</v>
      </c>
      <c r="S3738" s="27" cm="1">
        <f t="array" ref="S3738">MAX(IF($E$10:$E$1121=E3738,$M$10:$M$1121,FALSE))</f>
        <v>9.7100000000000009</v>
      </c>
    </row>
    <row r="3739" spans="1:19" x14ac:dyDescent="0.35">
      <c r="A3739" t="s">
        <v>409</v>
      </c>
      <c r="B3739" t="s">
        <v>380</v>
      </c>
      <c r="C3739" t="s">
        <v>62</v>
      </c>
      <c r="D3739">
        <v>80307</v>
      </c>
      <c r="E3739" t="s">
        <v>193</v>
      </c>
      <c r="J3739">
        <v>100</v>
      </c>
      <c r="K3739" s="29">
        <v>0</v>
      </c>
      <c r="L3739">
        <v>26</v>
      </c>
      <c r="M3739">
        <v>62.14</v>
      </c>
      <c r="P3739" t="s">
        <v>191</v>
      </c>
      <c r="R3739" s="26" cm="1">
        <f t="array" ref="R3739">MIN(IF($E$10:$E$1121=E3739,(IF($M$10:$M$1121&lt;&gt;0,$M$10:$M$1121)),FALSE))</f>
        <v>22.83</v>
      </c>
      <c r="S3739" s="27" cm="1">
        <f t="array" ref="S3739">MAX(IF($E$10:$E$1121=E3739,$M$10:$M$1121,FALSE))</f>
        <v>62.14</v>
      </c>
    </row>
    <row r="3740" spans="1:19" x14ac:dyDescent="0.35">
      <c r="A3740" t="s">
        <v>409</v>
      </c>
      <c r="B3740" t="s">
        <v>380</v>
      </c>
      <c r="C3740" t="s">
        <v>62</v>
      </c>
      <c r="D3740">
        <v>84403</v>
      </c>
      <c r="E3740" t="s">
        <v>194</v>
      </c>
      <c r="J3740">
        <v>65</v>
      </c>
      <c r="K3740" s="29">
        <v>0</v>
      </c>
      <c r="L3740">
        <v>16.900000000000002</v>
      </c>
      <c r="M3740">
        <v>25.81</v>
      </c>
      <c r="P3740" t="s">
        <v>191</v>
      </c>
      <c r="R3740" s="26" cm="1">
        <f t="array" ref="R3740">MIN(IF($E$10:$E$1121=E3740,(IF($M$10:$M$1121&lt;&gt;0,$M$10:$M$1121)),FALSE))</f>
        <v>4</v>
      </c>
      <c r="S3740" s="27" cm="1">
        <f t="array" ref="S3740">MAX(IF($E$10:$E$1121=E3740,$M$10:$M$1121,FALSE))</f>
        <v>25.81</v>
      </c>
    </row>
    <row r="3741" spans="1:19" x14ac:dyDescent="0.35">
      <c r="A3741" t="s">
        <v>409</v>
      </c>
      <c r="B3741" t="s">
        <v>380</v>
      </c>
      <c r="C3741" t="s">
        <v>62</v>
      </c>
      <c r="D3741">
        <v>84550</v>
      </c>
      <c r="E3741" t="s">
        <v>195</v>
      </c>
      <c r="J3741">
        <v>18</v>
      </c>
      <c r="K3741" s="29">
        <v>0</v>
      </c>
      <c r="L3741">
        <v>4.68</v>
      </c>
      <c r="M3741">
        <v>4.5199999999999996</v>
      </c>
      <c r="P3741" t="s">
        <v>191</v>
      </c>
      <c r="R3741" s="26" cm="1">
        <f t="array" ref="R3741">MIN(IF($E$10:$E$1121=E3741,(IF($M$10:$M$1121&lt;&gt;0,$M$10:$M$1121)),FALSE))</f>
        <v>3.8</v>
      </c>
      <c r="S3741" s="27" cm="1">
        <f t="array" ref="S3741">MAX(IF($E$10:$E$1121=E3741,$M$10:$M$1121,FALSE))</f>
        <v>4.5199999999999996</v>
      </c>
    </row>
    <row r="3742" spans="1:19" x14ac:dyDescent="0.35">
      <c r="A3742" t="s">
        <v>409</v>
      </c>
      <c r="B3742" t="s">
        <v>380</v>
      </c>
      <c r="C3742" t="s">
        <v>62</v>
      </c>
      <c r="D3742">
        <v>80162</v>
      </c>
      <c r="E3742" t="s">
        <v>196</v>
      </c>
      <c r="J3742">
        <v>51</v>
      </c>
      <c r="K3742" s="29">
        <v>0</v>
      </c>
      <c r="L3742">
        <v>13.26</v>
      </c>
      <c r="M3742">
        <v>13.28</v>
      </c>
      <c r="P3742" t="s">
        <v>191</v>
      </c>
      <c r="R3742" s="26" cm="1">
        <f t="array" ref="R3742">MIN(IF($E$10:$E$1121=E3742,(IF($M$10:$M$1121&lt;&gt;0,$M$10:$M$1121)),FALSE))</f>
        <v>4</v>
      </c>
      <c r="S3742" s="27" cm="1">
        <f t="array" ref="S3742">MAX(IF($E$10:$E$1121=E3742,$M$10:$M$1121,FALSE))</f>
        <v>13.28</v>
      </c>
    </row>
    <row r="3743" spans="1:19" x14ac:dyDescent="0.35">
      <c r="A3743" t="s">
        <v>409</v>
      </c>
      <c r="B3743" t="s">
        <v>380</v>
      </c>
      <c r="C3743" t="s">
        <v>62</v>
      </c>
      <c r="D3743">
        <v>84480</v>
      </c>
      <c r="E3743" t="s">
        <v>197</v>
      </c>
      <c r="J3743">
        <v>51</v>
      </c>
      <c r="K3743" s="29">
        <v>0</v>
      </c>
      <c r="L3743">
        <v>13.26</v>
      </c>
      <c r="M3743">
        <v>14.18</v>
      </c>
      <c r="P3743" t="s">
        <v>191</v>
      </c>
      <c r="R3743" s="26" cm="1">
        <f t="array" ref="R3743">MIN(IF($E$10:$E$1121=E3743,(IF($M$10:$M$1121&lt;&gt;0,$M$10:$M$1121)),FALSE))</f>
        <v>11.91</v>
      </c>
      <c r="S3743" s="27" cm="1">
        <f t="array" ref="S3743">MAX(IF($E$10:$E$1121=E3743,$M$10:$M$1121,FALSE))</f>
        <v>14.18</v>
      </c>
    </row>
    <row r="3744" spans="1:19" x14ac:dyDescent="0.35">
      <c r="A3744" t="s">
        <v>409</v>
      </c>
      <c r="B3744" t="s">
        <v>380</v>
      </c>
      <c r="C3744" t="s">
        <v>62</v>
      </c>
      <c r="D3744">
        <v>84482</v>
      </c>
      <c r="E3744" t="s">
        <v>198</v>
      </c>
      <c r="J3744">
        <v>58</v>
      </c>
      <c r="K3744" s="29">
        <v>0</v>
      </c>
      <c r="L3744">
        <v>15.08</v>
      </c>
      <c r="M3744">
        <v>15.76</v>
      </c>
      <c r="P3744" t="s">
        <v>191</v>
      </c>
      <c r="R3744" s="26" cm="1">
        <f t="array" ref="R3744">MIN(IF($E$10:$E$1121=E3744,(IF($M$10:$M$1121&lt;&gt;0,$M$10:$M$1121)),FALSE))</f>
        <v>13.24</v>
      </c>
      <c r="S3744" s="27" cm="1">
        <f t="array" ref="S3744">MAX(IF($E$10:$E$1121=E3744,$M$10:$M$1121,FALSE))</f>
        <v>15.76</v>
      </c>
    </row>
    <row r="3745" spans="1:19" x14ac:dyDescent="0.35">
      <c r="A3745" t="s">
        <v>409</v>
      </c>
      <c r="B3745" t="s">
        <v>380</v>
      </c>
      <c r="C3745" t="s">
        <v>62</v>
      </c>
      <c r="D3745">
        <v>84429</v>
      </c>
      <c r="E3745" t="s">
        <v>199</v>
      </c>
      <c r="J3745">
        <v>45</v>
      </c>
      <c r="K3745" s="29">
        <v>0</v>
      </c>
      <c r="L3745">
        <v>11.700000000000001</v>
      </c>
      <c r="M3745">
        <v>6.47</v>
      </c>
      <c r="P3745" t="s">
        <v>191</v>
      </c>
      <c r="R3745" s="26" cm="1">
        <f t="array" ref="R3745">MIN(IF($E$10:$E$1121=E3745,(IF($M$10:$M$1121&lt;&gt;0,$M$10:$M$1121)),FALSE))</f>
        <v>6.47</v>
      </c>
      <c r="S3745" s="27" cm="1">
        <f t="array" ref="S3745">MAX(IF($E$10:$E$1121=E3745,$M$10:$M$1121,FALSE))</f>
        <v>13.94</v>
      </c>
    </row>
    <row r="3746" spans="1:19" x14ac:dyDescent="0.35">
      <c r="A3746" t="s">
        <v>409</v>
      </c>
      <c r="B3746" t="s">
        <v>380</v>
      </c>
      <c r="C3746" t="s">
        <v>62</v>
      </c>
      <c r="D3746">
        <v>82043</v>
      </c>
      <c r="E3746" t="s">
        <v>200</v>
      </c>
      <c r="J3746">
        <v>67</v>
      </c>
      <c r="K3746" s="29">
        <v>0</v>
      </c>
      <c r="L3746">
        <v>17.420000000000002</v>
      </c>
      <c r="M3746">
        <v>5.78</v>
      </c>
      <c r="P3746" t="s">
        <v>191</v>
      </c>
      <c r="R3746" s="26" cm="1">
        <f t="array" ref="R3746">MIN(IF($E$10:$E$1121=E3746,(IF($M$10:$M$1121&lt;&gt;0,$M$10:$M$1121)),FALSE))</f>
        <v>4.8600000000000003</v>
      </c>
      <c r="S3746" s="27" cm="1">
        <f t="array" ref="S3746">MAX(IF($E$10:$E$1121=E3746,$M$10:$M$1121,FALSE))</f>
        <v>5.78</v>
      </c>
    </row>
    <row r="3747" spans="1:19" x14ac:dyDescent="0.35">
      <c r="A3747" t="s">
        <v>409</v>
      </c>
      <c r="B3747" t="s">
        <v>380</v>
      </c>
      <c r="C3747" t="s">
        <v>62</v>
      </c>
      <c r="D3747">
        <v>84478</v>
      </c>
      <c r="E3747" t="s">
        <v>201</v>
      </c>
      <c r="J3747">
        <v>66</v>
      </c>
      <c r="K3747" s="29">
        <v>0</v>
      </c>
      <c r="L3747">
        <v>17.16</v>
      </c>
      <c r="M3747">
        <v>11.48</v>
      </c>
      <c r="P3747" t="s">
        <v>191</v>
      </c>
      <c r="R3747" s="26" cm="1">
        <f t="array" ref="R3747">MIN(IF($E$10:$E$1121=E3747,(IF($M$10:$M$1121&lt;&gt;0,$M$10:$M$1121)),FALSE))</f>
        <v>4.83</v>
      </c>
      <c r="S3747" s="27" cm="1">
        <f t="array" ref="S3747">MAX(IF($E$10:$E$1121=E3747,$M$10:$M$1121,FALSE))</f>
        <v>11.48</v>
      </c>
    </row>
    <row r="3748" spans="1:19" x14ac:dyDescent="0.35">
      <c r="A3748" t="s">
        <v>409</v>
      </c>
      <c r="B3748" t="s">
        <v>380</v>
      </c>
      <c r="C3748" t="s">
        <v>62</v>
      </c>
      <c r="D3748">
        <v>82533</v>
      </c>
      <c r="E3748" t="s">
        <v>202</v>
      </c>
      <c r="J3748">
        <v>108</v>
      </c>
      <c r="K3748" s="29">
        <v>0</v>
      </c>
      <c r="L3748">
        <v>28.080000000000002</v>
      </c>
      <c r="M3748">
        <v>16.3</v>
      </c>
      <c r="P3748" t="s">
        <v>191</v>
      </c>
      <c r="R3748" s="26" cm="1">
        <f t="array" ref="R3748">MIN(IF($E$10:$E$1121=E3748,(IF($M$10:$M$1121&lt;&gt;0,$M$10:$M$1121)),FALSE))</f>
        <v>13.7</v>
      </c>
      <c r="S3748" s="27" cm="1">
        <f t="array" ref="S3748">MAX(IF($E$10:$E$1121=E3748,$M$10:$M$1121,FALSE))</f>
        <v>16.3</v>
      </c>
    </row>
    <row r="3749" spans="1:19" x14ac:dyDescent="0.35">
      <c r="A3749" t="s">
        <v>409</v>
      </c>
      <c r="B3749" t="s">
        <v>380</v>
      </c>
      <c r="C3749" t="s">
        <v>62</v>
      </c>
      <c r="D3749">
        <v>80299</v>
      </c>
      <c r="E3749" t="s">
        <v>203</v>
      </c>
      <c r="J3749">
        <v>258.5</v>
      </c>
      <c r="K3749" s="29">
        <v>0</v>
      </c>
      <c r="L3749">
        <v>67.210000000000008</v>
      </c>
      <c r="M3749">
        <v>16.3</v>
      </c>
      <c r="P3749" t="s">
        <v>191</v>
      </c>
      <c r="R3749" s="26" cm="1">
        <f t="array" ref="R3749">MIN(IF($E$10:$E$1121=E3749,(IF($M$10:$M$1121&lt;&gt;0,$M$10:$M$1121)),FALSE))</f>
        <v>3.9</v>
      </c>
      <c r="S3749" s="27" cm="1">
        <f t="array" ref="S3749">MAX(IF($E$10:$E$1121=E3749,$M$10:$M$1121,FALSE))</f>
        <v>16.3</v>
      </c>
    </row>
    <row r="3750" spans="1:19" x14ac:dyDescent="0.35">
      <c r="A3750" t="s">
        <v>409</v>
      </c>
      <c r="B3750" t="s">
        <v>380</v>
      </c>
      <c r="C3750" t="s">
        <v>62</v>
      </c>
      <c r="D3750">
        <v>87088</v>
      </c>
      <c r="E3750" t="s">
        <v>204</v>
      </c>
      <c r="J3750">
        <v>33.5</v>
      </c>
      <c r="K3750" s="29">
        <v>0</v>
      </c>
      <c r="L3750">
        <v>8.7100000000000009</v>
      </c>
      <c r="M3750">
        <v>8.09</v>
      </c>
      <c r="P3750" t="s">
        <v>191</v>
      </c>
      <c r="R3750" s="26" cm="1">
        <f t="array" ref="R3750">MIN(IF($E$10:$E$1121=E3750,(IF($M$10:$M$1121&lt;&gt;0,$M$10:$M$1121)),FALSE))</f>
        <v>6.8</v>
      </c>
      <c r="S3750" s="27" cm="1">
        <f t="array" ref="S3750">MAX(IF($E$10:$E$1121=E3750,$M$10:$M$1121,FALSE))</f>
        <v>8.09</v>
      </c>
    </row>
    <row r="3751" spans="1:19" x14ac:dyDescent="0.35">
      <c r="A3751" t="s">
        <v>409</v>
      </c>
      <c r="B3751" t="s">
        <v>380</v>
      </c>
      <c r="C3751" t="s">
        <v>62</v>
      </c>
      <c r="D3751" t="s">
        <v>205</v>
      </c>
      <c r="E3751" t="s">
        <v>206</v>
      </c>
      <c r="J3751">
        <v>51</v>
      </c>
      <c r="K3751" s="29">
        <v>0</v>
      </c>
      <c r="L3751">
        <v>13.26</v>
      </c>
      <c r="M3751">
        <v>19.309999999999999</v>
      </c>
      <c r="P3751" t="s">
        <v>191</v>
      </c>
      <c r="R3751" s="26" cm="1">
        <f t="array" ref="R3751">MIN(IF($E$10:$E$1121=E3751,(IF($M$10:$M$1121&lt;&gt;0,$M$10:$M$1121)),FALSE))</f>
        <v>15.46</v>
      </c>
      <c r="S3751" s="27" cm="1">
        <f t="array" ref="S3751">MAX(IF($E$10:$E$1121=E3751,$M$10:$M$1121,FALSE))</f>
        <v>19.309999999999999</v>
      </c>
    </row>
    <row r="3752" spans="1:19" x14ac:dyDescent="0.35">
      <c r="A3752" t="s">
        <v>409</v>
      </c>
      <c r="B3752" t="s">
        <v>380</v>
      </c>
      <c r="C3752" t="s">
        <v>62</v>
      </c>
      <c r="D3752">
        <v>83540</v>
      </c>
      <c r="E3752" t="s">
        <v>207</v>
      </c>
      <c r="J3752">
        <v>20</v>
      </c>
      <c r="K3752" s="29">
        <v>0</v>
      </c>
      <c r="L3752">
        <v>5.2</v>
      </c>
      <c r="M3752">
        <v>6.47</v>
      </c>
      <c r="P3752" t="s">
        <v>191</v>
      </c>
      <c r="R3752" s="26" cm="1">
        <f t="array" ref="R3752">MIN(IF($E$10:$E$1121=E3752,(IF($M$10:$M$1121&lt;&gt;0,$M$10:$M$1121)),FALSE))</f>
        <v>5.44</v>
      </c>
      <c r="S3752" s="27" cm="1">
        <f t="array" ref="S3752">MAX(IF($E$10:$E$1121=E3752,$M$10:$M$1121,FALSE))</f>
        <v>6.47</v>
      </c>
    </row>
    <row r="3753" spans="1:19" x14ac:dyDescent="0.35">
      <c r="A3753" t="s">
        <v>409</v>
      </c>
      <c r="B3753" t="s">
        <v>380</v>
      </c>
      <c r="C3753" t="s">
        <v>62</v>
      </c>
      <c r="D3753">
        <v>87077</v>
      </c>
      <c r="E3753" t="s">
        <v>209</v>
      </c>
      <c r="J3753">
        <v>32</v>
      </c>
      <c r="K3753" s="29">
        <v>0</v>
      </c>
      <c r="L3753">
        <v>8.32</v>
      </c>
      <c r="M3753">
        <v>8.08</v>
      </c>
      <c r="P3753" t="s">
        <v>191</v>
      </c>
      <c r="R3753" s="26" cm="1">
        <f t="array" ref="R3753">MIN(IF($E$10:$E$1121=E3753,(IF($M$10:$M$1121&lt;&gt;0,$M$10:$M$1121)),FALSE))</f>
        <v>6.79</v>
      </c>
      <c r="S3753" s="27" cm="1">
        <f t="array" ref="S3753">MAX(IF($E$10:$E$1121=E3753,$M$10:$M$1121,FALSE))</f>
        <v>8.08</v>
      </c>
    </row>
    <row r="3754" spans="1:19" x14ac:dyDescent="0.35">
      <c r="A3754" t="s">
        <v>409</v>
      </c>
      <c r="B3754" t="s">
        <v>380</v>
      </c>
      <c r="C3754" t="s">
        <v>62</v>
      </c>
      <c r="D3754">
        <v>87186</v>
      </c>
      <c r="E3754" t="s">
        <v>210</v>
      </c>
      <c r="J3754">
        <v>33</v>
      </c>
      <c r="K3754" s="29">
        <v>0</v>
      </c>
      <c r="L3754">
        <v>8.58</v>
      </c>
      <c r="M3754">
        <v>8.65</v>
      </c>
      <c r="P3754" t="s">
        <v>191</v>
      </c>
      <c r="R3754" s="26" cm="1">
        <f t="array" ref="R3754">MIN(IF($E$10:$E$1121=E3754,(IF($M$10:$M$1121&lt;&gt;0,$M$10:$M$1121)),FALSE))</f>
        <v>7.27</v>
      </c>
      <c r="S3754" s="27" cm="1">
        <f t="array" ref="S3754">MAX(IF($E$10:$E$1121=E3754,$M$10:$M$1121,FALSE))</f>
        <v>8.65</v>
      </c>
    </row>
    <row r="3755" spans="1:19" x14ac:dyDescent="0.35">
      <c r="A3755" t="s">
        <v>409</v>
      </c>
      <c r="B3755" t="s">
        <v>380</v>
      </c>
      <c r="C3755" t="s">
        <v>62</v>
      </c>
      <c r="D3755">
        <v>82607</v>
      </c>
      <c r="E3755" t="s">
        <v>211</v>
      </c>
      <c r="J3755">
        <v>17</v>
      </c>
      <c r="K3755" s="29">
        <v>0</v>
      </c>
      <c r="L3755">
        <v>4.42</v>
      </c>
      <c r="M3755">
        <v>5.08</v>
      </c>
      <c r="P3755" t="s">
        <v>191</v>
      </c>
      <c r="R3755" s="26" cm="1">
        <f t="array" ref="R3755">MIN(IF($E$10:$E$1121=E3755,(IF($M$10:$M$1121&lt;&gt;0,$M$10:$M$1121)),FALSE))</f>
        <v>5.08</v>
      </c>
      <c r="S3755" s="27" cm="1">
        <f t="array" ref="S3755">MAX(IF($E$10:$E$1121=E3755,$M$10:$M$1121,FALSE))</f>
        <v>13.33</v>
      </c>
    </row>
    <row r="3756" spans="1:19" x14ac:dyDescent="0.35">
      <c r="A3756" t="s">
        <v>409</v>
      </c>
      <c r="B3756" t="s">
        <v>380</v>
      </c>
      <c r="C3756" t="s">
        <v>62</v>
      </c>
      <c r="D3756">
        <v>83001</v>
      </c>
      <c r="E3756" t="s">
        <v>212</v>
      </c>
      <c r="J3756">
        <v>96</v>
      </c>
      <c r="K3756" s="29">
        <v>0</v>
      </c>
      <c r="L3756">
        <v>24.96</v>
      </c>
      <c r="M3756">
        <v>18.579999999999998</v>
      </c>
      <c r="P3756" t="s">
        <v>191</v>
      </c>
      <c r="R3756" s="26" cm="1">
        <f t="array" ref="R3756">MIN(IF($E$10:$E$1121=E3756,(IF($M$10:$M$1121&lt;&gt;0,$M$10:$M$1121)),FALSE))</f>
        <v>15.62</v>
      </c>
      <c r="S3756" s="27" cm="1">
        <f t="array" ref="S3756">MAX(IF($E$10:$E$1121=E3756,$M$10:$M$1121,FALSE))</f>
        <v>18.579999999999998</v>
      </c>
    </row>
    <row r="3757" spans="1:19" x14ac:dyDescent="0.35">
      <c r="A3757" t="s">
        <v>409</v>
      </c>
      <c r="B3757" t="s">
        <v>380</v>
      </c>
      <c r="C3757" t="s">
        <v>62</v>
      </c>
      <c r="D3757">
        <v>86140</v>
      </c>
      <c r="E3757" t="s">
        <v>213</v>
      </c>
      <c r="J3757">
        <v>66</v>
      </c>
      <c r="K3757" s="29">
        <v>0</v>
      </c>
      <c r="L3757">
        <v>17.16</v>
      </c>
      <c r="M3757">
        <v>5.18</v>
      </c>
      <c r="P3757" t="s">
        <v>191</v>
      </c>
      <c r="R3757" s="26" cm="1">
        <f t="array" ref="R3757">MIN(IF($E$10:$E$1121=E3757,(IF($M$10:$M$1121&lt;&gt;0,$M$10:$M$1121)),FALSE))</f>
        <v>4.3499999999999996</v>
      </c>
      <c r="S3757" s="27" cm="1">
        <f t="array" ref="S3757">MAX(IF($E$10:$E$1121=E3757,$M$10:$M$1121,FALSE))</f>
        <v>5.18</v>
      </c>
    </row>
    <row r="3758" spans="1:19" x14ac:dyDescent="0.35">
      <c r="A3758" t="s">
        <v>409</v>
      </c>
      <c r="B3758" t="s">
        <v>380</v>
      </c>
      <c r="C3758" t="s">
        <v>62</v>
      </c>
      <c r="D3758">
        <v>86431</v>
      </c>
      <c r="E3758" t="s">
        <v>214</v>
      </c>
      <c r="J3758">
        <v>22</v>
      </c>
      <c r="K3758" s="29">
        <v>0</v>
      </c>
      <c r="L3758">
        <v>5.7200000000000006</v>
      </c>
      <c r="M3758">
        <v>5.67</v>
      </c>
      <c r="P3758" t="s">
        <v>191</v>
      </c>
      <c r="R3758" s="26" cm="1">
        <f t="array" ref="R3758">MIN(IF($E$10:$E$1121=E3758,(IF($M$10:$M$1121&lt;&gt;0,$M$10:$M$1121)),FALSE))</f>
        <v>4.7699999999999996</v>
      </c>
      <c r="S3758" s="27" cm="1">
        <f t="array" ref="S3758">MAX(IF($E$10:$E$1121=E3758,$M$10:$M$1121,FALSE))</f>
        <v>5.67</v>
      </c>
    </row>
    <row r="3759" spans="1:19" x14ac:dyDescent="0.35">
      <c r="A3759" t="s">
        <v>409</v>
      </c>
      <c r="B3759" t="s">
        <v>380</v>
      </c>
      <c r="C3759" t="s">
        <v>62</v>
      </c>
      <c r="D3759">
        <v>82746</v>
      </c>
      <c r="E3759" t="s">
        <v>215</v>
      </c>
      <c r="J3759">
        <v>45</v>
      </c>
      <c r="K3759" s="29">
        <v>0</v>
      </c>
      <c r="L3759">
        <v>11.700000000000001</v>
      </c>
      <c r="M3759">
        <v>14.7</v>
      </c>
      <c r="P3759" t="s">
        <v>191</v>
      </c>
      <c r="R3759" s="26" cm="1">
        <f t="array" ref="R3759">MIN(IF($E$10:$E$1121=E3759,(IF($M$10:$M$1121&lt;&gt;0,$M$10:$M$1121)),FALSE))</f>
        <v>10.51</v>
      </c>
      <c r="S3759" s="27" cm="1">
        <f t="array" ref="S3759">MAX(IF($E$10:$E$1121=E3759,$M$10:$M$1121,FALSE))</f>
        <v>14.7</v>
      </c>
    </row>
    <row r="3760" spans="1:19" x14ac:dyDescent="0.35">
      <c r="A3760" t="s">
        <v>409</v>
      </c>
      <c r="B3760" t="s">
        <v>380</v>
      </c>
      <c r="C3760" t="s">
        <v>62</v>
      </c>
      <c r="D3760">
        <v>82728</v>
      </c>
      <c r="E3760" t="s">
        <v>216</v>
      </c>
      <c r="J3760">
        <v>45</v>
      </c>
      <c r="K3760" s="29">
        <v>0</v>
      </c>
      <c r="L3760">
        <v>11.700000000000001</v>
      </c>
      <c r="M3760">
        <v>13.63</v>
      </c>
      <c r="P3760" t="s">
        <v>191</v>
      </c>
      <c r="R3760" s="26" cm="1">
        <f t="array" ref="R3760">MIN(IF($E$10:$E$1121=E3760,(IF($M$10:$M$1121&lt;&gt;0,$M$10:$M$1121)),FALSE))</f>
        <v>11.45</v>
      </c>
      <c r="S3760" s="27" cm="1">
        <f t="array" ref="S3760">MAX(IF($E$10:$E$1121=E3760,$M$10:$M$1121,FALSE))</f>
        <v>13.63</v>
      </c>
    </row>
    <row r="3761" spans="1:19" x14ac:dyDescent="0.35">
      <c r="A3761" t="s">
        <v>409</v>
      </c>
      <c r="B3761" t="s">
        <v>380</v>
      </c>
      <c r="C3761" t="s">
        <v>62</v>
      </c>
      <c r="D3761">
        <v>83721</v>
      </c>
      <c r="E3761" t="s">
        <v>217</v>
      </c>
      <c r="J3761">
        <v>97</v>
      </c>
      <c r="K3761" s="29">
        <v>0</v>
      </c>
      <c r="L3761">
        <v>25.220000000000002</v>
      </c>
      <c r="M3761">
        <v>33.75</v>
      </c>
      <c r="P3761" t="s">
        <v>191</v>
      </c>
      <c r="R3761" s="26" cm="1">
        <f t="array" ref="R3761">MIN(IF($E$10:$E$1121=E3761,(IF($M$10:$M$1121&lt;&gt;0,$M$10:$M$1121)),FALSE))</f>
        <v>7.1</v>
      </c>
      <c r="S3761" s="27" cm="1">
        <f t="array" ref="S3761">MAX(IF($E$10:$E$1121=E3761,$M$10:$M$1121,FALSE))</f>
        <v>33.75</v>
      </c>
    </row>
    <row r="3762" spans="1:19" x14ac:dyDescent="0.35">
      <c r="A3762" t="s">
        <v>409</v>
      </c>
      <c r="B3762" t="s">
        <v>380</v>
      </c>
      <c r="C3762" t="s">
        <v>62</v>
      </c>
      <c r="D3762">
        <v>84403</v>
      </c>
      <c r="E3762" t="s">
        <v>218</v>
      </c>
      <c r="J3762">
        <v>65</v>
      </c>
      <c r="K3762" s="29">
        <v>0</v>
      </c>
      <c r="L3762">
        <v>16.900000000000002</v>
      </c>
      <c r="M3762">
        <v>25.81</v>
      </c>
      <c r="P3762" t="s">
        <v>191</v>
      </c>
      <c r="R3762" s="26" cm="1">
        <f t="array" ref="R3762">MIN(IF($E$10:$E$1121=E3762,(IF($M$10:$M$1121&lt;&gt;0,$M$10:$M$1121)),FALSE))</f>
        <v>21.69</v>
      </c>
      <c r="S3762" s="27" cm="1">
        <f t="array" ref="S3762">MAX(IF($E$10:$E$1121=E3762,$M$10:$M$1121,FALSE))</f>
        <v>25.81</v>
      </c>
    </row>
    <row r="3763" spans="1:19" x14ac:dyDescent="0.35">
      <c r="A3763" t="s">
        <v>409</v>
      </c>
      <c r="B3763" t="s">
        <v>380</v>
      </c>
      <c r="C3763" t="s">
        <v>62</v>
      </c>
      <c r="D3763">
        <v>82550</v>
      </c>
      <c r="E3763" t="s">
        <v>219</v>
      </c>
      <c r="J3763">
        <v>37</v>
      </c>
      <c r="K3763" s="29">
        <v>0</v>
      </c>
      <c r="L3763">
        <v>9.620000000000001</v>
      </c>
      <c r="M3763">
        <v>6.51</v>
      </c>
      <c r="P3763" t="s">
        <v>191</v>
      </c>
      <c r="R3763" s="26" cm="1">
        <f t="array" ref="R3763">MIN(IF($E$10:$E$1121=E3763,(IF($M$10:$M$1121&lt;&gt;0,$M$10:$M$1121)),FALSE))</f>
        <v>5.47</v>
      </c>
      <c r="S3763" s="27" cm="1">
        <f t="array" ref="S3763">MAX(IF($E$10:$E$1121=E3763,$M$10:$M$1121,FALSE))</f>
        <v>6.51</v>
      </c>
    </row>
    <row r="3764" spans="1:19" x14ac:dyDescent="0.35">
      <c r="A3764" t="s">
        <v>409</v>
      </c>
      <c r="B3764" t="s">
        <v>380</v>
      </c>
      <c r="C3764" t="s">
        <v>62</v>
      </c>
      <c r="D3764">
        <v>83525</v>
      </c>
      <c r="E3764" t="s">
        <v>220</v>
      </c>
      <c r="F3764" t="s">
        <v>62</v>
      </c>
      <c r="G3764">
        <v>82527</v>
      </c>
      <c r="J3764">
        <v>102.5</v>
      </c>
      <c r="K3764" s="29">
        <v>0</v>
      </c>
      <c r="L3764">
        <v>26.650000000000002</v>
      </c>
      <c r="M3764">
        <v>24.38</v>
      </c>
      <c r="P3764" t="s">
        <v>191</v>
      </c>
      <c r="R3764" s="26" cm="1">
        <f t="array" ref="R3764">MIN(IF($E$10:$E$1121=E3764,(IF($M$10:$M$1121&lt;&gt;0,$M$10:$M$1121)),FALSE))</f>
        <v>9.27</v>
      </c>
      <c r="S3764" s="27" cm="1">
        <f t="array" ref="S3764">MAX(IF($E$10:$E$1121=E3764,$M$10:$M$1121,FALSE))</f>
        <v>24.38</v>
      </c>
    </row>
    <row r="3765" spans="1:19" x14ac:dyDescent="0.35">
      <c r="A3765" t="s">
        <v>409</v>
      </c>
      <c r="B3765" t="s">
        <v>380</v>
      </c>
      <c r="C3765" t="s">
        <v>62</v>
      </c>
      <c r="D3765">
        <v>83735</v>
      </c>
      <c r="E3765" t="s">
        <v>221</v>
      </c>
      <c r="J3765">
        <v>27.5</v>
      </c>
      <c r="K3765" s="29">
        <v>0</v>
      </c>
      <c r="L3765">
        <v>7.15</v>
      </c>
      <c r="M3765">
        <v>6.7</v>
      </c>
      <c r="P3765" t="s">
        <v>191</v>
      </c>
      <c r="R3765" s="26" cm="1">
        <f t="array" ref="R3765">MIN(IF($E$10:$E$1121=E3765,(IF($M$10:$M$1121&lt;&gt;0,$M$10:$M$1121)),FALSE))</f>
        <v>5.62</v>
      </c>
      <c r="S3765" s="27" cm="1">
        <f t="array" ref="S3765">MAX(IF($E$10:$E$1121=E3765,$M$10:$M$1121,FALSE))</f>
        <v>6.7</v>
      </c>
    </row>
    <row r="3766" spans="1:19" x14ac:dyDescent="0.35">
      <c r="A3766" t="s">
        <v>409</v>
      </c>
      <c r="B3766" t="s">
        <v>380</v>
      </c>
      <c r="C3766" t="s">
        <v>62</v>
      </c>
      <c r="D3766">
        <v>84252</v>
      </c>
      <c r="E3766" t="s">
        <v>222</v>
      </c>
      <c r="J3766">
        <v>53</v>
      </c>
      <c r="K3766" s="29">
        <v>0</v>
      </c>
      <c r="L3766">
        <v>13.780000000000001</v>
      </c>
      <c r="M3766">
        <v>20.239999999999998</v>
      </c>
      <c r="P3766" t="s">
        <v>191</v>
      </c>
      <c r="R3766" s="26" cm="1">
        <f t="array" ref="R3766">MIN(IF($E$10:$E$1121=E3766,(IF($M$10:$M$1121&lt;&gt;0,$M$10:$M$1121)),FALSE))</f>
        <v>17.010000000000002</v>
      </c>
      <c r="S3766" s="27" cm="1">
        <f t="array" ref="S3766">MAX(IF($E$10:$E$1121=E3766,$M$10:$M$1121,FALSE))</f>
        <v>20.239999999999998</v>
      </c>
    </row>
    <row r="3767" spans="1:19" x14ac:dyDescent="0.35">
      <c r="A3767" t="s">
        <v>409</v>
      </c>
      <c r="B3767" t="s">
        <v>380</v>
      </c>
      <c r="C3767" t="s">
        <v>62</v>
      </c>
      <c r="D3767">
        <v>85007</v>
      </c>
      <c r="E3767" t="s">
        <v>223</v>
      </c>
      <c r="J3767">
        <v>13</v>
      </c>
      <c r="K3767" s="29">
        <v>0</v>
      </c>
      <c r="L3767">
        <v>3.38</v>
      </c>
      <c r="M3767">
        <v>3.8</v>
      </c>
      <c r="P3767" t="s">
        <v>191</v>
      </c>
      <c r="R3767" s="26" cm="1">
        <f t="array" ref="R3767">MIN(IF($E$10:$E$1121=E3767,(IF($M$10:$M$1121&lt;&gt;0,$M$10:$M$1121)),FALSE))</f>
        <v>2.89</v>
      </c>
      <c r="S3767" s="27" cm="1">
        <f t="array" ref="S3767">MAX(IF($E$10:$E$1121=E3767,$M$10:$M$1121,FALSE))</f>
        <v>3.8</v>
      </c>
    </row>
    <row r="3768" spans="1:19" x14ac:dyDescent="0.35">
      <c r="A3768" t="s">
        <v>409</v>
      </c>
      <c r="B3768" t="s">
        <v>380</v>
      </c>
      <c r="C3768" t="s">
        <v>62</v>
      </c>
      <c r="D3768">
        <v>85008</v>
      </c>
      <c r="E3768" t="s">
        <v>224</v>
      </c>
      <c r="J3768">
        <v>13</v>
      </c>
      <c r="K3768" s="29">
        <v>0</v>
      </c>
      <c r="L3768">
        <v>3.38</v>
      </c>
      <c r="M3768">
        <v>3.43</v>
      </c>
      <c r="P3768" t="s">
        <v>191</v>
      </c>
      <c r="R3768" s="26" cm="1">
        <f t="array" ref="R3768">MIN(IF($E$10:$E$1121=E3768,(IF($M$10:$M$1121&lt;&gt;0,$M$10:$M$1121)),FALSE))</f>
        <v>2.44</v>
      </c>
      <c r="S3768" s="27" cm="1">
        <f t="array" ref="S3768">MAX(IF($E$10:$E$1121=E3768,$M$10:$M$1121,FALSE))</f>
        <v>3.43</v>
      </c>
    </row>
    <row r="3769" spans="1:19" x14ac:dyDescent="0.35">
      <c r="A3769" t="s">
        <v>409</v>
      </c>
      <c r="B3769" t="s">
        <v>380</v>
      </c>
      <c r="C3769" t="s">
        <v>62</v>
      </c>
      <c r="D3769">
        <v>85651</v>
      </c>
      <c r="E3769" t="s">
        <v>225</v>
      </c>
      <c r="J3769">
        <v>13</v>
      </c>
      <c r="K3769" s="29">
        <v>0</v>
      </c>
      <c r="L3769">
        <v>3.38</v>
      </c>
      <c r="M3769">
        <v>4.2699999999999996</v>
      </c>
      <c r="P3769" t="s">
        <v>191</v>
      </c>
      <c r="R3769" s="26" cm="1">
        <f t="array" ref="R3769">MIN(IF($E$10:$E$1121=E3769,(IF($M$10:$M$1121&lt;&gt;0,$M$10:$M$1121)),FALSE))</f>
        <v>2.97</v>
      </c>
      <c r="S3769" s="27" cm="1">
        <f t="array" ref="S3769">MAX(IF($E$10:$E$1121=E3769,$M$10:$M$1121,FALSE))</f>
        <v>4.2699999999999996</v>
      </c>
    </row>
    <row r="3770" spans="1:19" x14ac:dyDescent="0.35">
      <c r="A3770" t="s">
        <v>409</v>
      </c>
      <c r="B3770" t="s">
        <v>380</v>
      </c>
      <c r="C3770" t="s">
        <v>62</v>
      </c>
      <c r="D3770">
        <v>87637</v>
      </c>
      <c r="E3770" t="s">
        <v>226</v>
      </c>
      <c r="J3770">
        <v>357</v>
      </c>
      <c r="K3770" s="29">
        <v>0</v>
      </c>
      <c r="L3770">
        <v>92.820000000000007</v>
      </c>
      <c r="M3770">
        <v>142.63</v>
      </c>
      <c r="P3770" t="s">
        <v>191</v>
      </c>
      <c r="R3770" s="26" cm="1">
        <f t="array" ref="R3770">MIN(IF($E$10:$E$1121=E3770,(IF($M$10:$M$1121&lt;&gt;0,$M$10:$M$1121)),FALSE))</f>
        <v>62.3</v>
      </c>
      <c r="S3770" s="27" cm="1">
        <f t="array" ref="S3770">MAX(IF($E$10:$E$1121=E3770,$M$10:$M$1121,FALSE))</f>
        <v>142.63</v>
      </c>
    </row>
    <row r="3771" spans="1:19" x14ac:dyDescent="0.35">
      <c r="A3771" t="s">
        <v>409</v>
      </c>
      <c r="B3771" t="s">
        <v>380</v>
      </c>
      <c r="C3771" t="s">
        <v>62</v>
      </c>
      <c r="D3771">
        <v>87631</v>
      </c>
      <c r="E3771" t="s">
        <v>227</v>
      </c>
      <c r="J3771">
        <v>150</v>
      </c>
      <c r="K3771" s="29">
        <v>0</v>
      </c>
      <c r="L3771">
        <v>39</v>
      </c>
      <c r="M3771">
        <v>142.63</v>
      </c>
      <c r="P3771" t="s">
        <v>191</v>
      </c>
      <c r="R3771" s="26" cm="1">
        <f t="array" ref="R3771">MIN(IF($E$10:$E$1121=E3771,(IF($M$10:$M$1121&lt;&gt;0,$M$10:$M$1121)),FALSE))</f>
        <v>59.19</v>
      </c>
      <c r="S3771" s="27" cm="1">
        <f t="array" ref="S3771">MAX(IF($E$10:$E$1121=E3771,$M$10:$M$1121,FALSE))</f>
        <v>142.63</v>
      </c>
    </row>
    <row r="3772" spans="1:19" x14ac:dyDescent="0.35">
      <c r="A3772" t="s">
        <v>409</v>
      </c>
      <c r="B3772" t="s">
        <v>380</v>
      </c>
      <c r="C3772" t="s">
        <v>62</v>
      </c>
      <c r="D3772" t="s">
        <v>228</v>
      </c>
      <c r="E3772" t="s">
        <v>229</v>
      </c>
      <c r="J3772">
        <v>150</v>
      </c>
      <c r="K3772" s="29">
        <v>0</v>
      </c>
      <c r="L3772">
        <v>39</v>
      </c>
      <c r="M3772">
        <v>75</v>
      </c>
      <c r="P3772" t="s">
        <v>191</v>
      </c>
      <c r="R3772" s="26" cm="1">
        <f t="array" ref="R3772">MIN(IF($E$10:$E$1121=E3772,(IF($M$10:$M$1121&lt;&gt;0,$M$10:$M$1121)),FALSE))</f>
        <v>75</v>
      </c>
      <c r="S3772" s="27" cm="1">
        <f t="array" ref="S3772">MAX(IF($E$10:$E$1121=E3772,$M$10:$M$1121,FALSE))</f>
        <v>75</v>
      </c>
    </row>
    <row r="3773" spans="1:19" x14ac:dyDescent="0.35">
      <c r="A3773" t="s">
        <v>409</v>
      </c>
      <c r="B3773" t="s">
        <v>380</v>
      </c>
      <c r="C3773" t="s">
        <v>62</v>
      </c>
      <c r="D3773">
        <v>85246</v>
      </c>
      <c r="E3773" t="s">
        <v>230</v>
      </c>
      <c r="J3773">
        <v>164.45</v>
      </c>
      <c r="K3773" s="29">
        <v>0</v>
      </c>
      <c r="L3773">
        <v>42.756999999999998</v>
      </c>
      <c r="M3773">
        <v>22.94</v>
      </c>
      <c r="P3773" t="s">
        <v>191</v>
      </c>
      <c r="R3773" s="26" cm="1">
        <f t="array" ref="R3773">MIN(IF($E$10:$E$1121=E3773,(IF($M$10:$M$1121&lt;&gt;0,$M$10:$M$1121)),FALSE))</f>
        <v>19.28</v>
      </c>
      <c r="S3773" s="27" cm="1">
        <f t="array" ref="S3773">MAX(IF($E$10:$E$1121=E3773,$M$10:$M$1121,FALSE))</f>
        <v>22.94</v>
      </c>
    </row>
    <row r="3774" spans="1:19" x14ac:dyDescent="0.35">
      <c r="A3774" t="s">
        <v>409</v>
      </c>
      <c r="B3774" t="s">
        <v>380</v>
      </c>
      <c r="C3774" t="s">
        <v>62</v>
      </c>
      <c r="D3774">
        <v>87633</v>
      </c>
      <c r="E3774" t="s">
        <v>231</v>
      </c>
      <c r="J3774">
        <v>240</v>
      </c>
      <c r="K3774" s="29">
        <v>0</v>
      </c>
      <c r="L3774">
        <v>62.400000000000006</v>
      </c>
      <c r="M3774">
        <v>142.63</v>
      </c>
      <c r="P3774" t="s">
        <v>191</v>
      </c>
      <c r="R3774" s="26" cm="1">
        <f t="array" ref="R3774">MIN(IF($E$10:$E$1121=E3774,(IF($M$10:$M$1121&lt;&gt;0,$M$10:$M$1121)),FALSE))</f>
        <v>142.63</v>
      </c>
      <c r="S3774" s="27" cm="1">
        <f t="array" ref="S3774">MAX(IF($E$10:$E$1121=E3774,$M$10:$M$1121,FALSE))</f>
        <v>194.92</v>
      </c>
    </row>
    <row r="3775" spans="1:19" x14ac:dyDescent="0.35">
      <c r="A3775" t="s">
        <v>409</v>
      </c>
      <c r="B3775" t="s">
        <v>380</v>
      </c>
      <c r="C3775" t="s">
        <v>62</v>
      </c>
      <c r="D3775">
        <v>80164</v>
      </c>
      <c r="E3775" t="s">
        <v>232</v>
      </c>
      <c r="J3775">
        <v>51</v>
      </c>
      <c r="K3775" s="29">
        <v>0</v>
      </c>
      <c r="L3775">
        <v>13.26</v>
      </c>
      <c r="M3775">
        <v>13.54</v>
      </c>
      <c r="P3775" t="s">
        <v>191</v>
      </c>
      <c r="R3775" s="26" cm="1">
        <f t="array" ref="R3775">MIN(IF($E$10:$E$1121=E3775,(IF($M$10:$M$1121&lt;&gt;0,$M$10:$M$1121)),FALSE))</f>
        <v>12.86</v>
      </c>
      <c r="S3775" s="27" cm="1">
        <f t="array" ref="S3775">MAX(IF($E$10:$E$1121=E3775,$M$10:$M$1121,FALSE))</f>
        <v>13.54</v>
      </c>
    </row>
    <row r="3776" spans="1:19" x14ac:dyDescent="0.35">
      <c r="A3776" t="s">
        <v>409</v>
      </c>
      <c r="B3776" t="s">
        <v>380</v>
      </c>
      <c r="C3776" t="s">
        <v>62</v>
      </c>
      <c r="D3776">
        <v>80156</v>
      </c>
      <c r="E3776" t="s">
        <v>233</v>
      </c>
      <c r="J3776">
        <v>51</v>
      </c>
      <c r="K3776" s="29">
        <v>0</v>
      </c>
      <c r="L3776">
        <v>13.26</v>
      </c>
      <c r="M3776">
        <v>14.57</v>
      </c>
      <c r="P3776" t="s">
        <v>191</v>
      </c>
      <c r="R3776" s="26" cm="1">
        <f t="array" ref="R3776">MIN(IF($E$10:$E$1121=E3776,(IF($M$10:$M$1121&lt;&gt;0,$M$10:$M$1121)),FALSE))</f>
        <v>14.57</v>
      </c>
      <c r="S3776" s="27" cm="1">
        <f t="array" ref="S3776">MAX(IF($E$10:$E$1121=E3776,$M$10:$M$1121,FALSE))</f>
        <v>21.86</v>
      </c>
    </row>
    <row r="3777" spans="1:19" x14ac:dyDescent="0.35">
      <c r="A3777" t="s">
        <v>409</v>
      </c>
      <c r="B3777" t="s">
        <v>380</v>
      </c>
      <c r="C3777" t="s">
        <v>62</v>
      </c>
      <c r="D3777">
        <v>82746</v>
      </c>
      <c r="E3777" t="s">
        <v>234</v>
      </c>
      <c r="J3777">
        <v>45</v>
      </c>
      <c r="K3777" s="29">
        <v>0</v>
      </c>
      <c r="L3777">
        <v>11.700000000000001</v>
      </c>
      <c r="M3777">
        <v>14.7</v>
      </c>
      <c r="P3777" t="s">
        <v>191</v>
      </c>
      <c r="R3777" s="26" cm="1">
        <f t="array" ref="R3777">MIN(IF($E$10:$E$1121=E3777,(IF($M$10:$M$1121&lt;&gt;0,$M$10:$M$1121)),FALSE))</f>
        <v>11.06</v>
      </c>
      <c r="S3777" s="27" cm="1">
        <f t="array" ref="S3777">MAX(IF($E$10:$E$1121=E3777,$M$10:$M$1121,FALSE))</f>
        <v>14.7</v>
      </c>
    </row>
    <row r="3778" spans="1:19" x14ac:dyDescent="0.35">
      <c r="A3778" t="s">
        <v>409</v>
      </c>
      <c r="B3778" t="s">
        <v>380</v>
      </c>
      <c r="C3778" t="s">
        <v>62</v>
      </c>
      <c r="D3778">
        <v>84466</v>
      </c>
      <c r="E3778" t="s">
        <v>235</v>
      </c>
      <c r="J3778">
        <v>45</v>
      </c>
      <c r="K3778" s="29">
        <v>0</v>
      </c>
      <c r="L3778">
        <v>11.700000000000001</v>
      </c>
      <c r="M3778">
        <v>12.76</v>
      </c>
      <c r="P3778" t="s">
        <v>191</v>
      </c>
      <c r="R3778" s="26" cm="1">
        <f t="array" ref="R3778">MIN(IF($E$10:$E$1121=E3778,(IF($M$10:$M$1121&lt;&gt;0,$M$10:$M$1121)),FALSE))</f>
        <v>11.3</v>
      </c>
      <c r="S3778" s="27" cm="1">
        <f t="array" ref="S3778">MAX(IF($E$10:$E$1121=E3778,$M$10:$M$1121,FALSE))</f>
        <v>12.76</v>
      </c>
    </row>
    <row r="3779" spans="1:19" x14ac:dyDescent="0.35">
      <c r="A3779" t="s">
        <v>409</v>
      </c>
      <c r="B3779" t="s">
        <v>380</v>
      </c>
      <c r="C3779" t="s">
        <v>62</v>
      </c>
      <c r="D3779">
        <v>80299</v>
      </c>
      <c r="E3779" t="s">
        <v>236</v>
      </c>
      <c r="J3779">
        <v>147.5</v>
      </c>
      <c r="K3779" s="29">
        <v>0</v>
      </c>
      <c r="L3779">
        <v>38.35</v>
      </c>
      <c r="M3779">
        <v>18.64</v>
      </c>
      <c r="P3779" t="s">
        <v>191</v>
      </c>
      <c r="R3779" s="26" cm="1">
        <f t="array" ref="R3779">MIN(IF($E$10:$E$1121=E3779,(IF($M$10:$M$1121&lt;&gt;0,$M$10:$M$1121)),FALSE))</f>
        <v>10.51</v>
      </c>
      <c r="S3779" s="27" cm="1">
        <f t="array" ref="S3779">MAX(IF($E$10:$E$1121=E3779,$M$10:$M$1121,FALSE))</f>
        <v>18.64</v>
      </c>
    </row>
    <row r="3780" spans="1:19" x14ac:dyDescent="0.35">
      <c r="A3780" t="s">
        <v>409</v>
      </c>
      <c r="B3780" t="s">
        <v>380</v>
      </c>
      <c r="C3780" t="s">
        <v>62</v>
      </c>
      <c r="D3780">
        <v>83880</v>
      </c>
      <c r="E3780" t="s">
        <v>237</v>
      </c>
      <c r="J3780">
        <v>392.5</v>
      </c>
      <c r="K3780" s="29">
        <v>0</v>
      </c>
      <c r="L3780">
        <v>102.05</v>
      </c>
      <c r="M3780">
        <v>78.52</v>
      </c>
      <c r="P3780" t="s">
        <v>191</v>
      </c>
      <c r="R3780" s="26" cm="1">
        <f t="array" ref="R3780">MIN(IF($E$10:$E$1121=E3780,(IF($M$10:$M$1121&lt;&gt;0,$M$10:$M$1121)),FALSE))</f>
        <v>28.52</v>
      </c>
      <c r="S3780" s="27" cm="1">
        <f t="array" ref="S3780">MAX(IF($E$10:$E$1121=E3780,$M$10:$M$1121,FALSE))</f>
        <v>78.52</v>
      </c>
    </row>
    <row r="3781" spans="1:19" x14ac:dyDescent="0.35">
      <c r="A3781" t="s">
        <v>409</v>
      </c>
      <c r="B3781" t="s">
        <v>380</v>
      </c>
      <c r="C3781" t="s">
        <v>62</v>
      </c>
      <c r="D3781">
        <v>84681</v>
      </c>
      <c r="E3781" t="s">
        <v>238</v>
      </c>
      <c r="J3781">
        <v>114.5</v>
      </c>
      <c r="K3781" s="29">
        <v>0</v>
      </c>
      <c r="L3781">
        <v>29.77</v>
      </c>
      <c r="M3781">
        <v>20.81</v>
      </c>
      <c r="P3781" t="s">
        <v>191</v>
      </c>
      <c r="R3781" s="26" cm="1">
        <f t="array" ref="R3781">MIN(IF($E$10:$E$1121=E3781,(IF($M$10:$M$1121&lt;&gt;0,$M$10:$M$1121)),FALSE))</f>
        <v>8.35</v>
      </c>
      <c r="S3781" s="27" cm="1">
        <f t="array" ref="S3781">MAX(IF($E$10:$E$1121=E3781,$M$10:$M$1121,FALSE))</f>
        <v>20.81</v>
      </c>
    </row>
    <row r="3782" spans="1:19" x14ac:dyDescent="0.35">
      <c r="A3782" t="s">
        <v>409</v>
      </c>
      <c r="B3782" t="s">
        <v>380</v>
      </c>
      <c r="C3782" t="s">
        <v>62</v>
      </c>
      <c r="D3782">
        <v>84155</v>
      </c>
      <c r="E3782" t="s">
        <v>239</v>
      </c>
      <c r="J3782">
        <v>42</v>
      </c>
      <c r="K3782" s="29">
        <v>0</v>
      </c>
      <c r="L3782">
        <v>10.92</v>
      </c>
      <c r="M3782">
        <v>10.74</v>
      </c>
      <c r="P3782" t="s">
        <v>191</v>
      </c>
      <c r="R3782" s="26" cm="1">
        <f t="array" ref="R3782">MIN(IF($E$10:$E$1121=E3782,(IF($M$10:$M$1121&lt;&gt;0,$M$10:$M$1121)),FALSE))</f>
        <v>3.08</v>
      </c>
      <c r="S3782" s="27" cm="1">
        <f t="array" ref="S3782">MAX(IF($E$10:$E$1121=E3782,$M$10:$M$1121,FALSE))</f>
        <v>10.74</v>
      </c>
    </row>
    <row r="3783" spans="1:19" x14ac:dyDescent="0.35">
      <c r="A3783" t="s">
        <v>409</v>
      </c>
      <c r="B3783" t="s">
        <v>380</v>
      </c>
      <c r="C3783" t="s">
        <v>62</v>
      </c>
      <c r="D3783">
        <v>84165</v>
      </c>
      <c r="E3783" t="s">
        <v>240</v>
      </c>
      <c r="J3783">
        <v>88</v>
      </c>
      <c r="K3783" s="29">
        <v>0</v>
      </c>
      <c r="L3783">
        <v>22.880000000000003</v>
      </c>
      <c r="M3783">
        <v>10.74</v>
      </c>
      <c r="P3783" t="s">
        <v>191</v>
      </c>
      <c r="R3783" s="26" cm="1">
        <f t="array" ref="R3783">MIN(IF($E$10:$E$1121=E3783,(IF($M$10:$M$1121&lt;&gt;0,$M$10:$M$1121)),FALSE))</f>
        <v>8.9499999999999993</v>
      </c>
      <c r="S3783" s="27" cm="1">
        <f t="array" ref="S3783">MAX(IF($E$10:$E$1121=E3783,$M$10:$M$1121,FALSE))</f>
        <v>11.82</v>
      </c>
    </row>
    <row r="3784" spans="1:19" x14ac:dyDescent="0.35">
      <c r="A3784" t="s">
        <v>409</v>
      </c>
      <c r="B3784" t="s">
        <v>380</v>
      </c>
      <c r="C3784" t="s">
        <v>62</v>
      </c>
      <c r="D3784">
        <v>84166</v>
      </c>
      <c r="E3784" t="s">
        <v>241</v>
      </c>
      <c r="J3784">
        <v>88</v>
      </c>
      <c r="K3784" s="29">
        <v>0</v>
      </c>
      <c r="L3784">
        <v>22.880000000000003</v>
      </c>
      <c r="M3784">
        <v>17.829999999999998</v>
      </c>
      <c r="P3784" t="s">
        <v>191</v>
      </c>
      <c r="R3784" s="26" cm="1">
        <f t="array" ref="R3784">MIN(IF($E$10:$E$1121=E3784,(IF($M$10:$M$1121&lt;&gt;0,$M$10:$M$1121)),FALSE))</f>
        <v>11.82</v>
      </c>
      <c r="S3784" s="27" cm="1">
        <f t="array" ref="S3784">MAX(IF($E$10:$E$1121=E3784,$M$10:$M$1121,FALSE))</f>
        <v>17.829999999999998</v>
      </c>
    </row>
    <row r="3785" spans="1:19" x14ac:dyDescent="0.35">
      <c r="A3785" t="s">
        <v>409</v>
      </c>
      <c r="B3785" t="s">
        <v>380</v>
      </c>
      <c r="C3785" t="s">
        <v>62</v>
      </c>
      <c r="D3785">
        <v>85303</v>
      </c>
      <c r="E3785" t="s">
        <v>242</v>
      </c>
      <c r="J3785">
        <v>206.5</v>
      </c>
      <c r="K3785" s="29">
        <v>0</v>
      </c>
      <c r="L3785">
        <v>53.690000000000005</v>
      </c>
      <c r="M3785">
        <v>25.85</v>
      </c>
      <c r="P3785" t="s">
        <v>191</v>
      </c>
      <c r="R3785" s="26" cm="1">
        <f t="array" ref="R3785">MIN(IF($E$10:$E$1121=E3785,(IF($M$10:$M$1121&lt;&gt;0,$M$10:$M$1121)),FALSE))</f>
        <v>11.62</v>
      </c>
      <c r="S3785" s="27" cm="1">
        <f t="array" ref="S3785">MAX(IF($E$10:$E$1121=E3785,$M$10:$M$1121,FALSE))</f>
        <v>25.85</v>
      </c>
    </row>
    <row r="3786" spans="1:19" x14ac:dyDescent="0.35">
      <c r="A3786" t="s">
        <v>409</v>
      </c>
      <c r="B3786" t="s">
        <v>380</v>
      </c>
      <c r="C3786" t="s">
        <v>62</v>
      </c>
      <c r="D3786">
        <v>85384</v>
      </c>
      <c r="E3786" t="s">
        <v>243</v>
      </c>
      <c r="J3786">
        <v>101.5</v>
      </c>
      <c r="K3786" s="29">
        <v>0</v>
      </c>
      <c r="L3786">
        <v>26.39</v>
      </c>
      <c r="M3786">
        <v>24.18</v>
      </c>
      <c r="P3786" t="s">
        <v>191</v>
      </c>
      <c r="R3786" s="26" cm="1">
        <f t="array" ref="R3786">MIN(IF($E$10:$E$1121=E3786,(IF($M$10:$M$1121&lt;&gt;0,$M$10:$M$1121)),FALSE))</f>
        <v>7.13</v>
      </c>
      <c r="S3786" s="27" cm="1">
        <f t="array" ref="S3786">MAX(IF($E$10:$E$1121=E3786,$M$10:$M$1121,FALSE))</f>
        <v>24.18</v>
      </c>
    </row>
    <row r="3787" spans="1:19" x14ac:dyDescent="0.35">
      <c r="A3787" t="s">
        <v>409</v>
      </c>
      <c r="B3787" t="s">
        <v>380</v>
      </c>
      <c r="C3787" t="s">
        <v>62</v>
      </c>
      <c r="D3787">
        <v>83519</v>
      </c>
      <c r="E3787" t="s">
        <v>244</v>
      </c>
      <c r="J3787">
        <v>174.5</v>
      </c>
      <c r="K3787" s="29">
        <v>0</v>
      </c>
      <c r="L3787">
        <v>45.370000000000005</v>
      </c>
      <c r="M3787">
        <v>18.399999999999999</v>
      </c>
      <c r="P3787" t="s">
        <v>191</v>
      </c>
      <c r="R3787" s="26" cm="1">
        <f t="array" ref="R3787">MIN(IF($E$10:$E$1121=E3787,(IF($M$10:$M$1121&lt;&gt;0,$M$10:$M$1121)),FALSE))</f>
        <v>11.35</v>
      </c>
      <c r="S3787" s="27" cm="1">
        <f t="array" ref="S3787">MAX(IF($E$10:$E$1121=E3787,$M$10:$M$1121,FALSE))</f>
        <v>18.399999999999999</v>
      </c>
    </row>
    <row r="3788" spans="1:19" x14ac:dyDescent="0.35">
      <c r="A3788" t="s">
        <v>409</v>
      </c>
      <c r="B3788" t="s">
        <v>380</v>
      </c>
      <c r="C3788" t="s">
        <v>62</v>
      </c>
      <c r="D3788">
        <v>85045</v>
      </c>
      <c r="E3788" t="s">
        <v>245</v>
      </c>
      <c r="J3788">
        <v>17</v>
      </c>
      <c r="K3788" s="29">
        <v>0</v>
      </c>
      <c r="L3788">
        <v>4.42</v>
      </c>
      <c r="M3788">
        <v>3.99</v>
      </c>
      <c r="P3788" t="s">
        <v>191</v>
      </c>
      <c r="R3788" s="26" cm="1">
        <f t="array" ref="R3788">MIN(IF($E$10:$E$1121=E3788,(IF($M$10:$M$1121&lt;&gt;0,$M$10:$M$1121)),FALSE))</f>
        <v>3.36</v>
      </c>
      <c r="S3788" s="27" cm="1">
        <f t="array" ref="S3788">MAX(IF($E$10:$E$1121=E3788,$M$10:$M$1121,FALSE))</f>
        <v>4.93</v>
      </c>
    </row>
    <row r="3789" spans="1:19" x14ac:dyDescent="0.35">
      <c r="A3789" t="s">
        <v>409</v>
      </c>
      <c r="B3789" t="s">
        <v>380</v>
      </c>
      <c r="C3789" t="s">
        <v>62</v>
      </c>
      <c r="D3789">
        <v>83540</v>
      </c>
      <c r="E3789" t="s">
        <v>246</v>
      </c>
      <c r="J3789">
        <v>20</v>
      </c>
      <c r="K3789" s="29">
        <v>0</v>
      </c>
      <c r="L3789">
        <v>5.2</v>
      </c>
      <c r="M3789">
        <v>6.47</v>
      </c>
      <c r="P3789" t="s">
        <v>191</v>
      </c>
      <c r="R3789" s="26" cm="1">
        <f t="array" ref="R3789">MIN(IF($E$10:$E$1121=E3789,(IF($M$10:$M$1121&lt;&gt;0,$M$10:$M$1121)),FALSE))</f>
        <v>5.44</v>
      </c>
      <c r="S3789" s="27" cm="1">
        <f t="array" ref="S3789">MAX(IF($E$10:$E$1121=E3789,$M$10:$M$1121,FALSE))</f>
        <v>6.47</v>
      </c>
    </row>
    <row r="3790" spans="1:19" x14ac:dyDescent="0.35">
      <c r="A3790" t="s">
        <v>409</v>
      </c>
      <c r="B3790" t="s">
        <v>380</v>
      </c>
      <c r="C3790" t="s">
        <v>62</v>
      </c>
      <c r="D3790" t="s">
        <v>247</v>
      </c>
      <c r="E3790" t="s">
        <v>248</v>
      </c>
      <c r="J3790">
        <v>325.5</v>
      </c>
      <c r="K3790" s="29">
        <v>0</v>
      </c>
      <c r="L3790">
        <v>84.63000000000001</v>
      </c>
      <c r="M3790">
        <v>148.33000000000001</v>
      </c>
      <c r="P3790" t="s">
        <v>191</v>
      </c>
      <c r="R3790" s="26" cm="1">
        <f t="array" ref="R3790">MIN(IF($E$10:$E$1121=E3790,(IF($M$10:$M$1121&lt;&gt;0,$M$10:$M$1121)),FALSE))</f>
        <v>140.83000000000001</v>
      </c>
      <c r="S3790" s="27" cm="1">
        <f t="array" ref="S3790">MAX(IF($E$10:$E$1121=E3790,$M$10:$M$1121,FALSE))</f>
        <v>148.33000000000001</v>
      </c>
    </row>
    <row r="3791" spans="1:19" x14ac:dyDescent="0.35">
      <c r="A3791" t="s">
        <v>409</v>
      </c>
      <c r="B3791" t="s">
        <v>380</v>
      </c>
      <c r="C3791" t="s">
        <v>62</v>
      </c>
      <c r="D3791">
        <v>86901</v>
      </c>
      <c r="E3791" t="s">
        <v>249</v>
      </c>
      <c r="J3791">
        <v>73</v>
      </c>
      <c r="K3791" s="29">
        <v>0</v>
      </c>
      <c r="L3791">
        <v>18.98</v>
      </c>
      <c r="M3791">
        <v>2.99</v>
      </c>
      <c r="P3791" t="s">
        <v>191</v>
      </c>
      <c r="R3791" s="26" cm="1">
        <f t="array" ref="R3791">MIN(IF($E$10:$E$1121=E3791,(IF($M$10:$M$1121&lt;&gt;0,$M$10:$M$1121)),FALSE))</f>
        <v>2.5099999999999998</v>
      </c>
      <c r="S3791" s="27" cm="1">
        <f t="array" ref="S3791">MAX(IF($E$10:$E$1121=E3791,$M$10:$M$1121,FALSE))</f>
        <v>2.99</v>
      </c>
    </row>
    <row r="3792" spans="1:19" x14ac:dyDescent="0.35">
      <c r="A3792" t="s">
        <v>409</v>
      </c>
      <c r="B3792" t="s">
        <v>380</v>
      </c>
      <c r="C3792" t="s">
        <v>62</v>
      </c>
      <c r="D3792">
        <v>86850</v>
      </c>
      <c r="E3792" t="s">
        <v>250</v>
      </c>
      <c r="J3792">
        <v>132.5</v>
      </c>
      <c r="K3792" s="29">
        <v>0</v>
      </c>
      <c r="L3792">
        <v>34.450000000000003</v>
      </c>
      <c r="M3792">
        <v>9.77</v>
      </c>
      <c r="P3792" t="s">
        <v>191</v>
      </c>
      <c r="R3792" s="26" cm="1">
        <f t="array" ref="R3792">MIN(IF($E$10:$E$1121=E3792,(IF($M$10:$M$1121&lt;&gt;0,$M$10:$M$1121)),FALSE))</f>
        <v>8.84</v>
      </c>
      <c r="S3792" s="27" cm="1">
        <f t="array" ref="S3792">MAX(IF($E$10:$E$1121=E3792,$M$10:$M$1121,FALSE))</f>
        <v>9.77</v>
      </c>
    </row>
    <row r="3793" spans="1:19" x14ac:dyDescent="0.35">
      <c r="A3793" t="s">
        <v>409</v>
      </c>
      <c r="B3793" t="s">
        <v>380</v>
      </c>
      <c r="C3793" t="s">
        <v>62</v>
      </c>
      <c r="D3793">
        <v>86886</v>
      </c>
      <c r="E3793" t="s">
        <v>251</v>
      </c>
      <c r="J3793">
        <v>165.5</v>
      </c>
      <c r="K3793" s="29">
        <v>0</v>
      </c>
      <c r="L3793">
        <v>43.03</v>
      </c>
      <c r="M3793">
        <v>5.18</v>
      </c>
      <c r="P3793" t="s">
        <v>191</v>
      </c>
      <c r="R3793" s="26" cm="1">
        <f t="array" ref="R3793">MIN(IF($E$10:$E$1121=E3793,(IF($M$10:$M$1121&lt;&gt;0,$M$10:$M$1121)),FALSE))</f>
        <v>4.3499999999999996</v>
      </c>
      <c r="S3793" s="27" cm="1">
        <f t="array" ref="S3793">MAX(IF($E$10:$E$1121=E3793,$M$10:$M$1121,FALSE))</f>
        <v>5.18</v>
      </c>
    </row>
    <row r="3794" spans="1:19" x14ac:dyDescent="0.35">
      <c r="A3794" t="s">
        <v>409</v>
      </c>
      <c r="B3794" t="s">
        <v>380</v>
      </c>
      <c r="C3794" t="s">
        <v>62</v>
      </c>
      <c r="D3794">
        <v>86900</v>
      </c>
      <c r="E3794" t="s">
        <v>252</v>
      </c>
      <c r="J3794">
        <v>98.5</v>
      </c>
      <c r="K3794" s="29">
        <v>0</v>
      </c>
      <c r="L3794">
        <v>25.61</v>
      </c>
      <c r="M3794">
        <v>2.99</v>
      </c>
      <c r="P3794" t="s">
        <v>191</v>
      </c>
      <c r="R3794" s="26" cm="1">
        <f t="array" ref="R3794">MIN(IF($E$10:$E$1121=E3794,(IF($M$10:$M$1121&lt;&gt;0,$M$10:$M$1121)),FALSE))</f>
        <v>2.5099999999999998</v>
      </c>
      <c r="S3794" s="27" cm="1">
        <f t="array" ref="S3794">MAX(IF($E$10:$E$1121=E3794,$M$10:$M$1121,FALSE))</f>
        <v>2.99</v>
      </c>
    </row>
    <row r="3795" spans="1:19" x14ac:dyDescent="0.35">
      <c r="A3795" t="s">
        <v>409</v>
      </c>
      <c r="B3795" t="s">
        <v>380</v>
      </c>
      <c r="C3795" t="s">
        <v>62</v>
      </c>
      <c r="D3795">
        <v>83550</v>
      </c>
      <c r="E3795" t="s">
        <v>253</v>
      </c>
      <c r="J3795">
        <v>34</v>
      </c>
      <c r="K3795" s="29">
        <v>0</v>
      </c>
      <c r="L3795">
        <v>8.84</v>
      </c>
      <c r="M3795">
        <v>8.74</v>
      </c>
      <c r="P3795" t="s">
        <v>191</v>
      </c>
      <c r="R3795" s="26" cm="1">
        <f t="array" ref="R3795">MIN(IF($E$10:$E$1121=E3795,(IF($M$10:$M$1121&lt;&gt;0,$M$10:$M$1121)),FALSE))</f>
        <v>7.35</v>
      </c>
      <c r="S3795" s="27" cm="1">
        <f t="array" ref="S3795">MAX(IF($E$10:$E$1121=E3795,$M$10:$M$1121,FALSE))</f>
        <v>8.74</v>
      </c>
    </row>
    <row r="3796" spans="1:19" x14ac:dyDescent="0.35">
      <c r="A3796" t="s">
        <v>409</v>
      </c>
      <c r="B3796" t="s">
        <v>380</v>
      </c>
      <c r="C3796" t="s">
        <v>62</v>
      </c>
      <c r="D3796">
        <v>80299</v>
      </c>
      <c r="E3796" t="s">
        <v>254</v>
      </c>
      <c r="J3796">
        <v>147.5</v>
      </c>
      <c r="K3796" s="29">
        <v>0</v>
      </c>
      <c r="L3796">
        <v>38.35</v>
      </c>
      <c r="M3796">
        <v>18.64</v>
      </c>
      <c r="P3796" t="s">
        <v>191</v>
      </c>
      <c r="R3796" s="26" cm="1">
        <f t="array" ref="R3796">MIN(IF($E$10:$E$1121=E3796,(IF($M$10:$M$1121&lt;&gt;0,$M$10:$M$1121)),FALSE))</f>
        <v>11.51</v>
      </c>
      <c r="S3796" s="27" cm="1">
        <f t="array" ref="S3796">MAX(IF($E$10:$E$1121=E3796,$M$10:$M$1121,FALSE))</f>
        <v>18.64</v>
      </c>
    </row>
    <row r="3797" spans="1:19" x14ac:dyDescent="0.35">
      <c r="A3797" t="s">
        <v>409</v>
      </c>
      <c r="B3797" t="s">
        <v>380</v>
      </c>
      <c r="C3797" t="s">
        <v>62</v>
      </c>
      <c r="D3797">
        <v>87400</v>
      </c>
      <c r="E3797" t="s">
        <v>255</v>
      </c>
      <c r="J3797">
        <v>251</v>
      </c>
      <c r="K3797" s="29">
        <v>0</v>
      </c>
      <c r="L3797">
        <v>65.260000000000005</v>
      </c>
      <c r="M3797">
        <v>28.26</v>
      </c>
      <c r="P3797" t="s">
        <v>191</v>
      </c>
      <c r="R3797" s="26" cm="1">
        <f t="array" ref="R3797">MIN(IF($E$10:$E$1121=E3797,(IF($M$10:$M$1121&lt;&gt;0,$M$10:$M$1121)),FALSE))</f>
        <v>9.15</v>
      </c>
      <c r="S3797" s="27" cm="1">
        <f t="array" ref="S3797">MAX(IF($E$10:$E$1121=E3797,$M$10:$M$1121,FALSE))</f>
        <v>28.26</v>
      </c>
    </row>
    <row r="3798" spans="1:19" x14ac:dyDescent="0.35">
      <c r="A3798" t="s">
        <v>409</v>
      </c>
      <c r="B3798" t="s">
        <v>380</v>
      </c>
      <c r="C3798" t="s">
        <v>62</v>
      </c>
      <c r="D3798">
        <v>86308</v>
      </c>
      <c r="E3798" t="s">
        <v>256</v>
      </c>
      <c r="J3798">
        <v>59.5</v>
      </c>
      <c r="K3798" s="29">
        <v>0</v>
      </c>
      <c r="L3798">
        <v>15.47</v>
      </c>
      <c r="M3798">
        <v>10.36</v>
      </c>
      <c r="P3798" t="s">
        <v>191</v>
      </c>
      <c r="R3798" s="26" cm="1">
        <f t="array" ref="R3798">MIN(IF($E$10:$E$1121=E3798,(IF($M$10:$M$1121&lt;&gt;0,$M$10:$M$1121)),FALSE))</f>
        <v>4.3499999999999996</v>
      </c>
      <c r="S3798" s="27" cm="1">
        <f t="array" ref="S3798">MAX(IF($E$10:$E$1121=E3798,$M$10:$M$1121,FALSE))</f>
        <v>10.36</v>
      </c>
    </row>
    <row r="3799" spans="1:19" x14ac:dyDescent="0.35">
      <c r="A3799" t="s">
        <v>409</v>
      </c>
      <c r="B3799" t="s">
        <v>380</v>
      </c>
      <c r="C3799" t="s">
        <v>62</v>
      </c>
      <c r="D3799">
        <v>87070</v>
      </c>
      <c r="E3799" t="s">
        <v>257</v>
      </c>
      <c r="J3799">
        <v>33.5</v>
      </c>
      <c r="K3799" s="29">
        <v>0</v>
      </c>
      <c r="L3799">
        <v>8.7100000000000009</v>
      </c>
      <c r="M3799">
        <v>8.6199999999999992</v>
      </c>
      <c r="P3799" t="s">
        <v>191</v>
      </c>
      <c r="R3799" s="26" cm="1">
        <f t="array" ref="R3799">MIN(IF($E$10:$E$1121=E3799,(IF($M$10:$M$1121&lt;&gt;0,$M$10:$M$1121)),FALSE))</f>
        <v>7.24</v>
      </c>
      <c r="S3799" s="27" cm="1">
        <f t="array" ref="S3799">MAX(IF($E$10:$E$1121=E3799,$M$10:$M$1121,FALSE))</f>
        <v>8.6199999999999992</v>
      </c>
    </row>
    <row r="3800" spans="1:19" x14ac:dyDescent="0.35">
      <c r="A3800" t="s">
        <v>409</v>
      </c>
      <c r="B3800" t="s">
        <v>380</v>
      </c>
      <c r="C3800" t="s">
        <v>62</v>
      </c>
      <c r="D3800">
        <v>84402</v>
      </c>
      <c r="E3800" t="s">
        <v>258</v>
      </c>
      <c r="J3800">
        <v>105</v>
      </c>
      <c r="K3800" s="29">
        <v>0</v>
      </c>
      <c r="L3800">
        <v>27.3</v>
      </c>
      <c r="M3800">
        <v>25.47</v>
      </c>
      <c r="P3800" t="s">
        <v>191</v>
      </c>
      <c r="R3800" s="26" cm="1">
        <f t="array" ref="R3800">MIN(IF($E$10:$E$1121=E3800,(IF($M$10:$M$1121&lt;&gt;0,$M$10:$M$1121)),FALSE))</f>
        <v>21.39</v>
      </c>
      <c r="S3800" s="27" cm="1">
        <f t="array" ref="S3800">MAX(IF($E$10:$E$1121=E3800,$M$10:$M$1121,FALSE))</f>
        <v>25.47</v>
      </c>
    </row>
    <row r="3801" spans="1:19" x14ac:dyDescent="0.35">
      <c r="A3801" t="s">
        <v>409</v>
      </c>
      <c r="B3801" t="s">
        <v>380</v>
      </c>
      <c r="C3801" t="s">
        <v>62</v>
      </c>
      <c r="D3801">
        <v>86038</v>
      </c>
      <c r="E3801" t="s">
        <v>259</v>
      </c>
      <c r="J3801">
        <v>45</v>
      </c>
      <c r="K3801" s="29">
        <v>0</v>
      </c>
      <c r="L3801">
        <v>11.700000000000001</v>
      </c>
      <c r="M3801">
        <v>12.09</v>
      </c>
      <c r="P3801" t="s">
        <v>191</v>
      </c>
      <c r="R3801" s="26" cm="1">
        <f t="array" ref="R3801">MIN(IF($E$10:$E$1121=E3801,(IF($M$10:$M$1121&lt;&gt;0,$M$10:$M$1121)),FALSE))</f>
        <v>10.16</v>
      </c>
      <c r="S3801" s="27" cm="1">
        <f t="array" ref="S3801">MAX(IF($E$10:$E$1121=E3801,$M$10:$M$1121,FALSE))</f>
        <v>12.09</v>
      </c>
    </row>
    <row r="3802" spans="1:19" x14ac:dyDescent="0.35">
      <c r="A3802" t="s">
        <v>409</v>
      </c>
      <c r="B3802" t="s">
        <v>380</v>
      </c>
      <c r="C3802" t="s">
        <v>62</v>
      </c>
      <c r="D3802">
        <v>82248</v>
      </c>
      <c r="E3802" t="s">
        <v>260</v>
      </c>
      <c r="J3802">
        <v>59.5</v>
      </c>
      <c r="K3802" s="29">
        <v>0</v>
      </c>
      <c r="L3802">
        <v>15.47</v>
      </c>
      <c r="M3802">
        <v>10.039999999999999</v>
      </c>
      <c r="P3802" t="s">
        <v>191</v>
      </c>
      <c r="R3802" s="26" cm="1">
        <f t="array" ref="R3802">MIN(IF($E$10:$E$1121=E3802,(IF($M$10:$M$1121&lt;&gt;0,$M$10:$M$1121)),FALSE))</f>
        <v>4.22</v>
      </c>
      <c r="S3802" s="27" cm="1">
        <f t="array" ref="S3802">MAX(IF($E$10:$E$1121=E3802,$M$10:$M$1121,FALSE))</f>
        <v>10.039999999999999</v>
      </c>
    </row>
    <row r="3803" spans="1:19" x14ac:dyDescent="0.35">
      <c r="A3803" t="s">
        <v>409</v>
      </c>
      <c r="B3803" t="s">
        <v>380</v>
      </c>
      <c r="C3803" t="s">
        <v>62</v>
      </c>
      <c r="D3803">
        <v>80171</v>
      </c>
      <c r="E3803" t="s">
        <v>261</v>
      </c>
      <c r="J3803">
        <v>147.5</v>
      </c>
      <c r="K3803" s="29">
        <v>0</v>
      </c>
      <c r="L3803">
        <v>38.35</v>
      </c>
      <c r="M3803">
        <v>21.67</v>
      </c>
      <c r="P3803" t="s">
        <v>191</v>
      </c>
      <c r="R3803" s="26" cm="1">
        <f t="array" ref="R3803">MIN(IF($E$10:$E$1121=E3803,(IF($M$10:$M$1121&lt;&gt;0,$M$10:$M$1121)),FALSE))</f>
        <v>11.14</v>
      </c>
      <c r="S3803" s="27" cm="1">
        <f t="array" ref="S3803">MAX(IF($E$10:$E$1121=E3803,$M$10:$M$1121,FALSE))</f>
        <v>21.67</v>
      </c>
    </row>
    <row r="3804" spans="1:19" x14ac:dyDescent="0.35">
      <c r="A3804" t="s">
        <v>409</v>
      </c>
      <c r="B3804" t="s">
        <v>380</v>
      </c>
      <c r="C3804" t="s">
        <v>62</v>
      </c>
      <c r="D3804">
        <v>80178</v>
      </c>
      <c r="E3804" t="s">
        <v>262</v>
      </c>
      <c r="J3804">
        <v>76</v>
      </c>
      <c r="K3804" s="29">
        <v>0</v>
      </c>
      <c r="L3804">
        <v>19.760000000000002</v>
      </c>
      <c r="M3804">
        <v>13.22</v>
      </c>
      <c r="P3804" t="s">
        <v>191</v>
      </c>
      <c r="R3804" s="26" cm="1">
        <f t="array" ref="R3804">MIN(IF($E$10:$E$1121=E3804,(IF($M$10:$M$1121&lt;&gt;0,$M$10:$M$1121)),FALSE))</f>
        <v>5.56</v>
      </c>
      <c r="S3804" s="27" cm="1">
        <f t="array" ref="S3804">MAX(IF($E$10:$E$1121=E3804,$M$10:$M$1121,FALSE))</f>
        <v>13.22</v>
      </c>
    </row>
    <row r="3805" spans="1:19" x14ac:dyDescent="0.35">
      <c r="A3805" t="s">
        <v>409</v>
      </c>
      <c r="B3805" t="s">
        <v>380</v>
      </c>
      <c r="C3805" t="s">
        <v>62</v>
      </c>
      <c r="D3805">
        <v>96365</v>
      </c>
      <c r="E3805" t="s">
        <v>263</v>
      </c>
      <c r="J3805">
        <v>131.5</v>
      </c>
      <c r="K3805" s="29">
        <v>0</v>
      </c>
      <c r="L3805">
        <v>34.19</v>
      </c>
      <c r="M3805">
        <v>92.77</v>
      </c>
      <c r="R3805" s="26" cm="1">
        <f t="array" ref="R3805">MIN(IF($E$10:$E$1121=E3805,(IF($M$10:$M$1121&lt;&gt;0,$M$10:$M$1121)),FALSE))</f>
        <v>92.77</v>
      </c>
      <c r="S3805" s="27" cm="1">
        <f t="array" ref="S3805">MAX(IF($E$10:$E$1121=E3805,$M$10:$M$1121,FALSE))</f>
        <v>92.77</v>
      </c>
    </row>
    <row r="3806" spans="1:19" x14ac:dyDescent="0.35">
      <c r="A3806" t="s">
        <v>409</v>
      </c>
      <c r="B3806" t="s">
        <v>380</v>
      </c>
      <c r="C3806" t="s">
        <v>62</v>
      </c>
      <c r="D3806">
        <v>96366</v>
      </c>
      <c r="E3806" t="s">
        <v>264</v>
      </c>
      <c r="J3806">
        <v>84</v>
      </c>
      <c r="K3806" s="29">
        <v>0</v>
      </c>
      <c r="L3806">
        <v>21.84</v>
      </c>
      <c r="M3806">
        <v>27.5</v>
      </c>
      <c r="R3806" s="26" cm="1">
        <f t="array" ref="R3806">MIN(IF($E$10:$E$1121=E3806,(IF($M$10:$M$1121&lt;&gt;0,$M$10:$M$1121)),FALSE))</f>
        <v>27.5</v>
      </c>
      <c r="S3806" s="27" cm="1">
        <f t="array" ref="S3806">MAX(IF($E$10:$E$1121=E3806,$M$10:$M$1121,FALSE))</f>
        <v>27.5</v>
      </c>
    </row>
    <row r="3807" spans="1:19" x14ac:dyDescent="0.35">
      <c r="A3807" t="s">
        <v>409</v>
      </c>
      <c r="B3807" t="s">
        <v>380</v>
      </c>
      <c r="C3807" t="s">
        <v>62</v>
      </c>
      <c r="D3807" t="s">
        <v>265</v>
      </c>
      <c r="E3807" t="s">
        <v>266</v>
      </c>
      <c r="J3807">
        <v>1.5</v>
      </c>
      <c r="K3807" s="29">
        <v>0</v>
      </c>
      <c r="L3807">
        <v>0.39</v>
      </c>
      <c r="M3807">
        <v>0</v>
      </c>
      <c r="P3807" t="s">
        <v>267</v>
      </c>
      <c r="R3807" s="26" cm="1">
        <f t="array" ref="R3807">MIN(IF($E$10:$E$1121=E3807,(IF($M$10:$M$1121&lt;&gt;0,$M$10:$M$1121)),FALSE))</f>
        <v>0</v>
      </c>
      <c r="S3807" s="27" cm="1">
        <f t="array" ref="S3807">MAX(IF($E$10:$E$1121=E3807,$M$10:$M$1121,FALSE))</f>
        <v>0</v>
      </c>
    </row>
    <row r="3808" spans="1:19" x14ac:dyDescent="0.35">
      <c r="A3808" t="s">
        <v>409</v>
      </c>
      <c r="B3808" t="s">
        <v>380</v>
      </c>
      <c r="C3808" t="s">
        <v>62</v>
      </c>
      <c r="D3808">
        <v>96374</v>
      </c>
      <c r="E3808" t="s">
        <v>268</v>
      </c>
      <c r="J3808">
        <v>83</v>
      </c>
      <c r="K3808" s="29">
        <v>0</v>
      </c>
      <c r="L3808">
        <v>21.580000000000002</v>
      </c>
      <c r="M3808">
        <v>44.27</v>
      </c>
      <c r="R3808" s="26" cm="1">
        <f t="array" ref="R3808">MIN(IF($E$10:$E$1121=E3808,(IF($M$10:$M$1121&lt;&gt;0,$M$10:$M$1121)),FALSE))</f>
        <v>13.13</v>
      </c>
      <c r="S3808" s="27" cm="1">
        <f t="array" ref="S3808">MAX(IF($E$10:$E$1121=E3808,$M$10:$M$1121,FALSE))</f>
        <v>44.27</v>
      </c>
    </row>
    <row r="3809" spans="1:19" x14ac:dyDescent="0.35">
      <c r="A3809" t="s">
        <v>409</v>
      </c>
      <c r="B3809" t="s">
        <v>380</v>
      </c>
      <c r="C3809" t="s">
        <v>62</v>
      </c>
      <c r="D3809">
        <v>96375</v>
      </c>
      <c r="E3809" t="s">
        <v>269</v>
      </c>
      <c r="J3809">
        <v>73.5</v>
      </c>
      <c r="K3809" s="29">
        <v>0</v>
      </c>
      <c r="L3809">
        <v>19.11</v>
      </c>
      <c r="M3809">
        <v>28.19</v>
      </c>
      <c r="R3809" s="26" cm="1">
        <f t="array" ref="R3809">MIN(IF($E$10:$E$1121=E3809,(IF($M$10:$M$1121&lt;&gt;0,$M$10:$M$1121)),FALSE))</f>
        <v>14.84</v>
      </c>
      <c r="S3809" s="27" cm="1">
        <f t="array" ref="S3809">MAX(IF($E$10:$E$1121=E3809,$M$10:$M$1121,FALSE))</f>
        <v>28.19</v>
      </c>
    </row>
    <row r="3810" spans="1:19" x14ac:dyDescent="0.35">
      <c r="A3810" t="s">
        <v>409</v>
      </c>
      <c r="B3810" t="s">
        <v>380</v>
      </c>
      <c r="C3810" t="s">
        <v>62</v>
      </c>
      <c r="D3810">
        <v>96360</v>
      </c>
      <c r="E3810" t="s">
        <v>270</v>
      </c>
      <c r="J3810">
        <v>236.5</v>
      </c>
      <c r="K3810" s="29">
        <v>0</v>
      </c>
      <c r="L3810">
        <v>61.49</v>
      </c>
      <c r="M3810">
        <v>140.59</v>
      </c>
      <c r="R3810" s="26" cm="1">
        <f t="array" ref="R3810">MIN(IF($E$10:$E$1121=E3810,(IF($M$10:$M$1121&lt;&gt;0,$M$10:$M$1121)),FALSE))</f>
        <v>109</v>
      </c>
      <c r="S3810" s="27" cm="1">
        <f t="array" ref="S3810">MAX(IF($E$10:$E$1121=E3810,$M$10:$M$1121,FALSE))</f>
        <v>140.59</v>
      </c>
    </row>
    <row r="3811" spans="1:19" x14ac:dyDescent="0.35">
      <c r="A3811" t="s">
        <v>409</v>
      </c>
      <c r="B3811" t="s">
        <v>380</v>
      </c>
      <c r="C3811" t="s">
        <v>62</v>
      </c>
      <c r="D3811">
        <v>96361</v>
      </c>
      <c r="E3811" t="s">
        <v>271</v>
      </c>
      <c r="J3811">
        <v>84</v>
      </c>
      <c r="K3811" s="29">
        <v>0</v>
      </c>
      <c r="L3811">
        <v>21.84</v>
      </c>
      <c r="M3811">
        <v>27.5</v>
      </c>
      <c r="R3811" s="26" cm="1">
        <f t="array" ref="R3811">MIN(IF($E$10:$E$1121=E3811,(IF($M$10:$M$1121&lt;&gt;0,$M$10:$M$1121)),FALSE))</f>
        <v>12.04</v>
      </c>
      <c r="S3811" s="27" cm="1">
        <f t="array" ref="S3811">MAX(IF($E$10:$E$1121=E3811,$M$10:$M$1121,FALSE))</f>
        <v>35.08</v>
      </c>
    </row>
    <row r="3812" spans="1:19" x14ac:dyDescent="0.35">
      <c r="A3812" t="s">
        <v>409</v>
      </c>
      <c r="B3812" t="s">
        <v>380</v>
      </c>
      <c r="C3812" t="s">
        <v>62</v>
      </c>
      <c r="D3812">
        <v>36430</v>
      </c>
      <c r="E3812" t="s">
        <v>272</v>
      </c>
      <c r="J3812">
        <v>574.5</v>
      </c>
      <c r="K3812" s="29">
        <v>0</v>
      </c>
      <c r="L3812">
        <v>149.37</v>
      </c>
      <c r="M3812">
        <v>287.72000000000003</v>
      </c>
      <c r="R3812" s="26" cm="1">
        <f t="array" ref="R3812">MIN(IF($E$10:$E$1121=E3812,(IF($M$10:$M$1121&lt;&gt;0,$M$10:$M$1121)),FALSE))</f>
        <v>34.75</v>
      </c>
      <c r="S3812" s="27" cm="1">
        <f t="array" ref="S3812">MAX(IF($E$10:$E$1121=E3812,$M$10:$M$1121,FALSE))</f>
        <v>287.72000000000003</v>
      </c>
    </row>
    <row r="3813" spans="1:19" x14ac:dyDescent="0.35">
      <c r="A3813" t="s">
        <v>409</v>
      </c>
      <c r="B3813" t="s">
        <v>380</v>
      </c>
      <c r="C3813" t="s">
        <v>62</v>
      </c>
      <c r="D3813">
        <v>97110</v>
      </c>
      <c r="E3813" t="s">
        <v>273</v>
      </c>
      <c r="J3813">
        <v>100</v>
      </c>
      <c r="K3813" s="29">
        <v>0</v>
      </c>
      <c r="L3813">
        <v>26</v>
      </c>
      <c r="M3813">
        <v>28.05</v>
      </c>
      <c r="R3813" s="26" cm="1">
        <f t="array" ref="R3813">MIN(IF($E$10:$E$1121=E3813,(IF($M$10:$M$1121&lt;&gt;0,$M$10:$M$1121)),FALSE))</f>
        <v>28.05</v>
      </c>
      <c r="S3813" s="27" cm="1">
        <f t="array" ref="S3813">MAX(IF($E$10:$E$1121=E3813,$M$10:$M$1121,FALSE))</f>
        <v>28.5</v>
      </c>
    </row>
    <row r="3814" spans="1:19" x14ac:dyDescent="0.35">
      <c r="A3814" t="s">
        <v>409</v>
      </c>
      <c r="B3814" t="s">
        <v>380</v>
      </c>
      <c r="C3814" t="s">
        <v>62</v>
      </c>
      <c r="D3814">
        <v>97032</v>
      </c>
      <c r="E3814" t="s">
        <v>274</v>
      </c>
      <c r="J3814">
        <v>115.5</v>
      </c>
      <c r="K3814" s="29">
        <v>0</v>
      </c>
      <c r="L3814">
        <v>30.03</v>
      </c>
      <c r="M3814">
        <v>13.97</v>
      </c>
      <c r="R3814" s="26" cm="1">
        <f t="array" ref="R3814">MIN(IF($E$10:$E$1121=E3814,(IF($M$10:$M$1121&lt;&gt;0,$M$10:$M$1121)),FALSE))</f>
        <v>13.97</v>
      </c>
      <c r="S3814" s="27" cm="1">
        <f t="array" ref="S3814">MAX(IF($E$10:$E$1121=E3814,$M$10:$M$1121,FALSE))</f>
        <v>14.19</v>
      </c>
    </row>
    <row r="3815" spans="1:19" x14ac:dyDescent="0.35">
      <c r="A3815" t="s">
        <v>409</v>
      </c>
      <c r="B3815" t="s">
        <v>380</v>
      </c>
      <c r="C3815" t="s">
        <v>62</v>
      </c>
      <c r="D3815">
        <v>97035</v>
      </c>
      <c r="E3815" t="s">
        <v>275</v>
      </c>
      <c r="J3815">
        <v>131.5</v>
      </c>
      <c r="K3815" s="29">
        <v>0</v>
      </c>
      <c r="L3815">
        <v>34.19</v>
      </c>
      <c r="M3815">
        <v>13.51</v>
      </c>
      <c r="R3815" s="26" cm="1">
        <f t="array" ref="R3815">MIN(IF($E$10:$E$1121=E3815,(IF($M$10:$M$1121&lt;&gt;0,$M$10:$M$1121)),FALSE))</f>
        <v>13.51</v>
      </c>
      <c r="S3815" s="27" cm="1">
        <f t="array" ref="S3815">MAX(IF($E$10:$E$1121=E3815,$M$10:$M$1121,FALSE))</f>
        <v>13.73</v>
      </c>
    </row>
    <row r="3816" spans="1:19" x14ac:dyDescent="0.35">
      <c r="A3816" t="s">
        <v>409</v>
      </c>
      <c r="B3816" t="s">
        <v>380</v>
      </c>
      <c r="C3816" t="s">
        <v>62</v>
      </c>
      <c r="D3816">
        <v>97161</v>
      </c>
      <c r="E3816" t="s">
        <v>276</v>
      </c>
      <c r="J3816">
        <v>150</v>
      </c>
      <c r="K3816" s="29">
        <v>0</v>
      </c>
      <c r="L3816">
        <v>39</v>
      </c>
      <c r="M3816">
        <v>95.46</v>
      </c>
      <c r="R3816" s="26" cm="1">
        <f t="array" ref="R3816">MIN(IF($E$10:$E$1121=E3816,(IF($M$10:$M$1121&lt;&gt;0,$M$10:$M$1121)),FALSE))</f>
        <v>95.46</v>
      </c>
      <c r="S3816" s="27" cm="1">
        <f t="array" ref="S3816">MAX(IF($E$10:$E$1121=E3816,$M$10:$M$1121,FALSE))</f>
        <v>97.01</v>
      </c>
    </row>
    <row r="3817" spans="1:19" x14ac:dyDescent="0.35">
      <c r="A3817" t="s">
        <v>409</v>
      </c>
      <c r="B3817" t="s">
        <v>380</v>
      </c>
      <c r="C3817" t="s">
        <v>62</v>
      </c>
      <c r="D3817">
        <v>97162</v>
      </c>
      <c r="E3817" t="s">
        <v>277</v>
      </c>
      <c r="J3817">
        <v>175</v>
      </c>
      <c r="K3817" s="29">
        <v>0</v>
      </c>
      <c r="L3817">
        <v>45.5</v>
      </c>
      <c r="M3817">
        <v>95.46</v>
      </c>
      <c r="R3817" s="26" cm="1">
        <f t="array" ref="R3817">MIN(IF($E$10:$E$1121=E3817,(IF($M$10:$M$1121&lt;&gt;0,$M$10:$M$1121)),FALSE))</f>
        <v>95.46</v>
      </c>
      <c r="S3817" s="27" cm="1">
        <f t="array" ref="S3817">MAX(IF($E$10:$E$1121=E3817,$M$10:$M$1121,FALSE))</f>
        <v>97.01</v>
      </c>
    </row>
    <row r="3818" spans="1:19" x14ac:dyDescent="0.35">
      <c r="A3818" t="s">
        <v>409</v>
      </c>
      <c r="B3818" t="s">
        <v>380</v>
      </c>
      <c r="C3818" t="s">
        <v>62</v>
      </c>
      <c r="D3818">
        <v>97163</v>
      </c>
      <c r="E3818" t="s">
        <v>278</v>
      </c>
      <c r="J3818">
        <v>200</v>
      </c>
      <c r="K3818" s="29">
        <v>0</v>
      </c>
      <c r="L3818">
        <v>52</v>
      </c>
      <c r="M3818">
        <v>95.46</v>
      </c>
      <c r="R3818" s="26" cm="1">
        <f t="array" ref="R3818">MIN(IF($E$10:$E$1121=E3818,(IF($M$10:$M$1121&lt;&gt;0,$M$10:$M$1121)),FALSE))</f>
        <v>95.46</v>
      </c>
      <c r="S3818" s="27" cm="1">
        <f t="array" ref="S3818">MAX(IF($E$10:$E$1121=E3818,$M$10:$M$1121,FALSE))</f>
        <v>97.01</v>
      </c>
    </row>
    <row r="3819" spans="1:19" x14ac:dyDescent="0.35">
      <c r="A3819" t="s">
        <v>409</v>
      </c>
      <c r="B3819" t="s">
        <v>380</v>
      </c>
      <c r="C3819" t="s">
        <v>62</v>
      </c>
      <c r="D3819">
        <v>97164</v>
      </c>
      <c r="E3819" t="s">
        <v>279</v>
      </c>
      <c r="J3819">
        <v>89.5</v>
      </c>
      <c r="K3819" s="29">
        <v>0</v>
      </c>
      <c r="L3819">
        <v>23.27</v>
      </c>
      <c r="M3819">
        <v>65.39</v>
      </c>
      <c r="R3819" s="26" cm="1">
        <f t="array" ref="R3819">MIN(IF($E$10:$E$1121=E3819,(IF($M$10:$M$1121&lt;&gt;0,$M$10:$M$1121)),FALSE))</f>
        <v>65.39</v>
      </c>
      <c r="S3819" s="27" cm="1">
        <f t="array" ref="S3819">MAX(IF($E$10:$E$1121=E3819,$M$10:$M$1121,FALSE))</f>
        <v>66.459999999999994</v>
      </c>
    </row>
    <row r="3820" spans="1:19" x14ac:dyDescent="0.35">
      <c r="A3820" t="s">
        <v>409</v>
      </c>
      <c r="B3820" t="s">
        <v>380</v>
      </c>
      <c r="C3820" t="s">
        <v>62</v>
      </c>
      <c r="D3820">
        <v>97140</v>
      </c>
      <c r="E3820" t="s">
        <v>280</v>
      </c>
      <c r="J3820">
        <v>79</v>
      </c>
      <c r="K3820" s="29">
        <v>0</v>
      </c>
      <c r="L3820">
        <v>20.54</v>
      </c>
      <c r="M3820">
        <v>25.85</v>
      </c>
      <c r="R3820" s="26" cm="1">
        <f t="array" ref="R3820">MIN(IF($E$10:$E$1121=E3820,(IF($M$10:$M$1121&lt;&gt;0,$M$10:$M$1121)),FALSE))</f>
        <v>25.85</v>
      </c>
      <c r="S3820" s="27" cm="1">
        <f t="array" ref="S3820">MAX(IF($E$10:$E$1121=E3820,$M$10:$M$1121,FALSE))</f>
        <v>26.27</v>
      </c>
    </row>
    <row r="3821" spans="1:19" x14ac:dyDescent="0.35">
      <c r="A3821" t="s">
        <v>409</v>
      </c>
      <c r="B3821" t="s">
        <v>380</v>
      </c>
      <c r="C3821" t="s">
        <v>62</v>
      </c>
      <c r="D3821">
        <v>97165</v>
      </c>
      <c r="E3821" t="s">
        <v>281</v>
      </c>
      <c r="J3821">
        <v>175</v>
      </c>
      <c r="K3821" s="29">
        <v>0</v>
      </c>
      <c r="L3821">
        <v>45.5</v>
      </c>
      <c r="M3821">
        <v>96.05</v>
      </c>
      <c r="R3821" s="26" cm="1">
        <f t="array" ref="R3821">MIN(IF($E$10:$E$1121=E3821,(IF($M$10:$M$1121&lt;&gt;0,$M$10:$M$1121)),FALSE))</f>
        <v>96.05</v>
      </c>
      <c r="S3821" s="27" cm="1">
        <f t="array" ref="S3821">MAX(IF($E$10:$E$1121=E3821,$M$10:$M$1121,FALSE))</f>
        <v>97.63</v>
      </c>
    </row>
    <row r="3822" spans="1:19" x14ac:dyDescent="0.35">
      <c r="A3822" t="s">
        <v>409</v>
      </c>
      <c r="B3822" t="s">
        <v>380</v>
      </c>
      <c r="C3822" t="s">
        <v>62</v>
      </c>
      <c r="D3822">
        <v>97166</v>
      </c>
      <c r="E3822" t="s">
        <v>282</v>
      </c>
      <c r="J3822">
        <v>200</v>
      </c>
      <c r="K3822" s="29">
        <v>0</v>
      </c>
      <c r="L3822">
        <v>52</v>
      </c>
      <c r="M3822">
        <v>96.05</v>
      </c>
      <c r="R3822" s="26" cm="1">
        <f t="array" ref="R3822">MIN(IF($E$10:$E$1121=E3822,(IF($M$10:$M$1121&lt;&gt;0,$M$10:$M$1121)),FALSE))</f>
        <v>96.05</v>
      </c>
      <c r="S3822" s="27" cm="1">
        <f t="array" ref="S3822">MAX(IF($E$10:$E$1121=E3822,$M$10:$M$1121,FALSE))</f>
        <v>97.63</v>
      </c>
    </row>
    <row r="3823" spans="1:19" x14ac:dyDescent="0.35">
      <c r="A3823" t="s">
        <v>409</v>
      </c>
      <c r="B3823" t="s">
        <v>380</v>
      </c>
      <c r="C3823" t="s">
        <v>62</v>
      </c>
      <c r="D3823">
        <v>97167</v>
      </c>
      <c r="E3823" t="s">
        <v>283</v>
      </c>
      <c r="J3823">
        <v>225</v>
      </c>
      <c r="K3823" s="29">
        <v>0</v>
      </c>
      <c r="L3823">
        <v>58.5</v>
      </c>
      <c r="M3823">
        <v>96.05</v>
      </c>
      <c r="R3823" s="26" cm="1">
        <f t="array" ref="R3823">MIN(IF($E$10:$E$1121=E3823,(IF($M$10:$M$1121&lt;&gt;0,$M$10:$M$1121)),FALSE))</f>
        <v>96.05</v>
      </c>
      <c r="S3823" s="27" cm="1">
        <f t="array" ref="S3823">MAX(IF($E$10:$E$1121=E3823,$M$10:$M$1121,FALSE))</f>
        <v>97.63</v>
      </c>
    </row>
    <row r="3824" spans="1:19" x14ac:dyDescent="0.35">
      <c r="A3824" t="s">
        <v>409</v>
      </c>
      <c r="B3824" t="s">
        <v>380</v>
      </c>
      <c r="C3824" t="s">
        <v>62</v>
      </c>
      <c r="D3824">
        <v>97032</v>
      </c>
      <c r="E3824" t="s">
        <v>285</v>
      </c>
      <c r="J3824">
        <v>115.5</v>
      </c>
      <c r="K3824" s="29">
        <v>0</v>
      </c>
      <c r="L3824">
        <v>30.03</v>
      </c>
      <c r="M3824">
        <v>13.97</v>
      </c>
      <c r="R3824" s="26" cm="1">
        <f t="array" ref="R3824">MIN(IF($E$10:$E$1121=E3824,(IF($M$10:$M$1121&lt;&gt;0,$M$10:$M$1121)),FALSE))</f>
        <v>13.97</v>
      </c>
      <c r="S3824" s="27" cm="1">
        <f t="array" ref="S3824">MAX(IF($E$10:$E$1121=E3824,$M$10:$M$1121,FALSE))</f>
        <v>14.19</v>
      </c>
    </row>
    <row r="3825" spans="1:19" x14ac:dyDescent="0.35">
      <c r="A3825" t="s">
        <v>409</v>
      </c>
      <c r="B3825" t="s">
        <v>380</v>
      </c>
      <c r="C3825" t="s">
        <v>62</v>
      </c>
      <c r="D3825">
        <v>97530</v>
      </c>
      <c r="E3825" t="s">
        <v>286</v>
      </c>
      <c r="J3825">
        <v>73.5</v>
      </c>
      <c r="K3825" s="29">
        <v>0</v>
      </c>
      <c r="L3825">
        <v>19.11</v>
      </c>
      <c r="M3825">
        <v>34.86</v>
      </c>
      <c r="R3825" s="26" cm="1">
        <f t="array" ref="R3825">MIN(IF($E$10:$E$1121=E3825,(IF($M$10:$M$1121&lt;&gt;0,$M$10:$M$1121)),FALSE))</f>
        <v>34.86</v>
      </c>
      <c r="S3825" s="27" cm="1">
        <f t="array" ref="S3825">MAX(IF($E$10:$E$1121=E3825,$M$10:$M$1121,FALSE))</f>
        <v>35.53</v>
      </c>
    </row>
    <row r="3826" spans="1:19" x14ac:dyDescent="0.35">
      <c r="A3826" t="s">
        <v>409</v>
      </c>
      <c r="B3826" t="s">
        <v>380</v>
      </c>
      <c r="C3826" t="s">
        <v>62</v>
      </c>
      <c r="D3826">
        <v>97035</v>
      </c>
      <c r="E3826" t="s">
        <v>287</v>
      </c>
      <c r="J3826">
        <v>131.5</v>
      </c>
      <c r="K3826" s="29">
        <v>0</v>
      </c>
      <c r="L3826">
        <v>34.19</v>
      </c>
      <c r="M3826">
        <v>13.51</v>
      </c>
      <c r="R3826" s="26" cm="1">
        <f t="array" ref="R3826">MIN(IF($E$10:$E$1121=E3826,(IF($M$10:$M$1121&lt;&gt;0,$M$10:$M$1121)),FALSE))</f>
        <v>13.51</v>
      </c>
      <c r="S3826" s="27" cm="1">
        <f t="array" ref="S3826">MAX(IF($E$10:$E$1121=E3826,$M$10:$M$1121,FALSE))</f>
        <v>13.73</v>
      </c>
    </row>
    <row r="3827" spans="1:19" x14ac:dyDescent="0.35">
      <c r="A3827" t="s">
        <v>409</v>
      </c>
      <c r="B3827" t="s">
        <v>380</v>
      </c>
      <c r="C3827" t="s">
        <v>62</v>
      </c>
      <c r="D3827">
        <v>97140</v>
      </c>
      <c r="E3827" t="s">
        <v>288</v>
      </c>
      <c r="J3827">
        <v>79</v>
      </c>
      <c r="K3827" s="29">
        <v>0</v>
      </c>
      <c r="L3827">
        <v>20.54</v>
      </c>
      <c r="M3827">
        <v>13.51</v>
      </c>
      <c r="R3827" s="26" cm="1">
        <f t="array" ref="R3827">MIN(IF($E$10:$E$1121=E3827,(IF($M$10:$M$1121&lt;&gt;0,$M$10:$M$1121)),FALSE))</f>
        <v>13.51</v>
      </c>
      <c r="S3827" s="27" cm="1">
        <f t="array" ref="S3827">MAX(IF($E$10:$E$1121=E3827,$M$10:$M$1121,FALSE))</f>
        <v>26.27</v>
      </c>
    </row>
    <row r="3828" spans="1:19" x14ac:dyDescent="0.35">
      <c r="A3828" t="s">
        <v>409</v>
      </c>
      <c r="B3828" t="s">
        <v>380</v>
      </c>
      <c r="C3828" t="s">
        <v>62</v>
      </c>
      <c r="D3828">
        <v>97010</v>
      </c>
      <c r="E3828" t="s">
        <v>289</v>
      </c>
      <c r="J3828">
        <v>58</v>
      </c>
      <c r="K3828" s="29">
        <v>0</v>
      </c>
      <c r="L3828">
        <v>15.08</v>
      </c>
      <c r="M3828">
        <v>0</v>
      </c>
      <c r="P3828" t="s">
        <v>290</v>
      </c>
      <c r="R3828" s="26" cm="1">
        <f t="array" ref="R3828">MIN(IF($E$10:$E$1121=E3828,(IF($M$10:$M$1121&lt;&gt;0,$M$10:$M$1121)),FALSE))</f>
        <v>0</v>
      </c>
      <c r="S3828" s="27" cm="1">
        <f t="array" ref="S3828">MAX(IF($E$10:$E$1121=E3828,$M$10:$M$1121,FALSE))</f>
        <v>0</v>
      </c>
    </row>
    <row r="3829" spans="1:19" x14ac:dyDescent="0.35">
      <c r="A3829" t="s">
        <v>409</v>
      </c>
      <c r="B3829" t="s">
        <v>380</v>
      </c>
      <c r="C3829" t="s">
        <v>62</v>
      </c>
      <c r="D3829">
        <v>45378</v>
      </c>
      <c r="E3829" t="s">
        <v>291</v>
      </c>
      <c r="J3829">
        <v>1995</v>
      </c>
      <c r="K3829" s="29">
        <v>0</v>
      </c>
      <c r="L3829">
        <v>518.70000000000005</v>
      </c>
      <c r="M3829">
        <v>797</v>
      </c>
      <c r="P3829" t="s">
        <v>292</v>
      </c>
      <c r="R3829" s="26" cm="1">
        <f t="array" ref="R3829">MIN(IF($E$10:$E$1121=E3829,(IF($M$10:$M$1121&lt;&gt;0,$M$10:$M$1121)),FALSE))</f>
        <v>179.04</v>
      </c>
      <c r="S3829" s="27" cm="1">
        <f t="array" ref="S3829">MAX(IF($E$10:$E$1121=E3829,$M$10:$M$1121,FALSE))</f>
        <v>797</v>
      </c>
    </row>
    <row r="3830" spans="1:19" x14ac:dyDescent="0.35">
      <c r="A3830" t="s">
        <v>409</v>
      </c>
      <c r="B3830" t="s">
        <v>380</v>
      </c>
      <c r="C3830" t="s">
        <v>62</v>
      </c>
      <c r="D3830">
        <v>99201</v>
      </c>
      <c r="E3830" t="s">
        <v>293</v>
      </c>
      <c r="F3830">
        <v>99211</v>
      </c>
      <c r="H3830" t="s">
        <v>294</v>
      </c>
      <c r="J3830">
        <v>32</v>
      </c>
      <c r="K3830" s="29">
        <v>0</v>
      </c>
      <c r="L3830">
        <v>0</v>
      </c>
      <c r="M3830">
        <v>0</v>
      </c>
      <c r="P3830" t="s">
        <v>295</v>
      </c>
      <c r="R3830" s="26" cm="1">
        <f t="array" ref="R3830">MIN(IF($E$10:$E$1121=E3830,(IF($M$10:$M$1121&lt;&gt;0,$M$10:$M$1121)),FALSE))</f>
        <v>0</v>
      </c>
      <c r="S3830" s="27" cm="1">
        <f t="array" ref="S3830">MAX(IF($E$10:$E$1121=E3830,$M$10:$M$1121,FALSE))</f>
        <v>0</v>
      </c>
    </row>
    <row r="3831" spans="1:19" x14ac:dyDescent="0.35">
      <c r="A3831" t="s">
        <v>409</v>
      </c>
      <c r="B3831" t="s">
        <v>380</v>
      </c>
      <c r="C3831" t="s">
        <v>62</v>
      </c>
      <c r="D3831">
        <v>99202</v>
      </c>
      <c r="E3831" t="s">
        <v>296</v>
      </c>
      <c r="F3831">
        <v>99212</v>
      </c>
      <c r="H3831" t="s">
        <v>294</v>
      </c>
      <c r="J3831">
        <v>80</v>
      </c>
      <c r="K3831" s="29">
        <v>0</v>
      </c>
      <c r="L3831">
        <v>0</v>
      </c>
      <c r="M3831">
        <v>124</v>
      </c>
      <c r="P3831" t="s">
        <v>299</v>
      </c>
      <c r="R3831" s="26" cm="1">
        <f t="array" ref="R3831">MIN(IF($E$10:$E$1121=E3831,(IF($M$10:$M$1121&lt;&gt;0,$M$10:$M$1121)),FALSE))</f>
        <v>124</v>
      </c>
      <c r="S3831" s="27" cm="1">
        <f t="array" ref="S3831">MAX(IF($E$10:$E$1121=E3831,$M$10:$M$1121,FALSE))</f>
        <v>124</v>
      </c>
    </row>
    <row r="3832" spans="1:19" x14ac:dyDescent="0.35">
      <c r="A3832" t="s">
        <v>409</v>
      </c>
      <c r="B3832" t="s">
        <v>380</v>
      </c>
      <c r="C3832" t="s">
        <v>62</v>
      </c>
      <c r="D3832">
        <v>99203</v>
      </c>
      <c r="E3832" t="s">
        <v>298</v>
      </c>
      <c r="F3832">
        <v>99213</v>
      </c>
      <c r="H3832" t="s">
        <v>294</v>
      </c>
      <c r="J3832">
        <v>131</v>
      </c>
      <c r="K3832" s="29">
        <v>0</v>
      </c>
      <c r="L3832">
        <v>0</v>
      </c>
      <c r="M3832">
        <v>124</v>
      </c>
      <c r="P3832" t="s">
        <v>299</v>
      </c>
      <c r="R3832" s="26" cm="1">
        <f t="array" ref="R3832">MIN(IF($E$10:$E$1121=E3832,(IF($M$10:$M$1121&lt;&gt;0,$M$10:$M$1121)),FALSE))</f>
        <v>124</v>
      </c>
      <c r="S3832" s="27" cm="1">
        <f t="array" ref="S3832">MAX(IF($E$10:$E$1121=E3832,$M$10:$M$1121,FALSE))</f>
        <v>124</v>
      </c>
    </row>
    <row r="3833" spans="1:19" x14ac:dyDescent="0.35">
      <c r="A3833" t="s">
        <v>409</v>
      </c>
      <c r="B3833" t="s">
        <v>380</v>
      </c>
      <c r="C3833" t="s">
        <v>62</v>
      </c>
      <c r="D3833">
        <v>99204</v>
      </c>
      <c r="E3833" t="s">
        <v>300</v>
      </c>
      <c r="F3833">
        <v>99214</v>
      </c>
      <c r="H3833" t="s">
        <v>294</v>
      </c>
      <c r="J3833">
        <v>187</v>
      </c>
      <c r="K3833" s="29">
        <v>0</v>
      </c>
      <c r="L3833">
        <v>0</v>
      </c>
      <c r="M3833">
        <v>124</v>
      </c>
      <c r="P3833" t="s">
        <v>299</v>
      </c>
      <c r="R3833" s="26" cm="1">
        <f t="array" ref="R3833">MIN(IF($E$10:$E$1121=E3833,(IF($M$10:$M$1121&lt;&gt;0,$M$10:$M$1121)),FALSE))</f>
        <v>124</v>
      </c>
      <c r="S3833" s="27" cm="1">
        <f t="array" ref="S3833">MAX(IF($E$10:$E$1121=E3833,$M$10:$M$1121,FALSE))</f>
        <v>124</v>
      </c>
    </row>
    <row r="3834" spans="1:19" x14ac:dyDescent="0.35">
      <c r="A3834" t="s">
        <v>409</v>
      </c>
      <c r="B3834" t="s">
        <v>380</v>
      </c>
      <c r="C3834" t="s">
        <v>62</v>
      </c>
      <c r="D3834">
        <v>99205</v>
      </c>
      <c r="E3834" t="s">
        <v>301</v>
      </c>
      <c r="F3834">
        <v>99215</v>
      </c>
      <c r="H3834" t="s">
        <v>294</v>
      </c>
      <c r="J3834">
        <v>261</v>
      </c>
      <c r="K3834" s="29">
        <v>0</v>
      </c>
      <c r="L3834">
        <v>0</v>
      </c>
      <c r="M3834">
        <v>124</v>
      </c>
      <c r="P3834" t="s">
        <v>299</v>
      </c>
      <c r="R3834" s="26" cm="1">
        <f t="array" ref="R3834">MIN(IF($E$10:$E$1121=E3834,(IF($M$10:$M$1121&lt;&gt;0,$M$10:$M$1121)),FALSE))</f>
        <v>124</v>
      </c>
      <c r="S3834" s="27" cm="1">
        <f t="array" ref="S3834">MAX(IF($E$10:$E$1121=E3834,$M$10:$M$1121,FALSE))</f>
        <v>124</v>
      </c>
    </row>
    <row r="3835" spans="1:19" x14ac:dyDescent="0.35">
      <c r="A3835" t="s">
        <v>409</v>
      </c>
      <c r="B3835" t="s">
        <v>380</v>
      </c>
      <c r="C3835" t="s">
        <v>62</v>
      </c>
      <c r="D3835">
        <v>99281</v>
      </c>
      <c r="E3835" t="s">
        <v>302</v>
      </c>
      <c r="J3835">
        <v>137.5</v>
      </c>
      <c r="K3835" s="29">
        <v>0</v>
      </c>
      <c r="L3835">
        <v>35.75</v>
      </c>
      <c r="M3835">
        <v>49.48</v>
      </c>
      <c r="P3835" t="s">
        <v>299</v>
      </c>
      <c r="R3835" s="26" cm="1">
        <f t="array" ref="R3835">MIN(IF($E$10:$E$1121=E3835,(IF($M$10:$M$1121&lt;&gt;0,$M$10:$M$1121)),FALSE))</f>
        <v>21.58</v>
      </c>
      <c r="S3835" s="27" cm="1">
        <f t="array" ref="S3835">MAX(IF($E$10:$E$1121=E3835,$M$10:$M$1121,FALSE))</f>
        <v>49.48</v>
      </c>
    </row>
    <row r="3836" spans="1:19" x14ac:dyDescent="0.35">
      <c r="A3836" t="s">
        <v>409</v>
      </c>
      <c r="B3836" t="s">
        <v>380</v>
      </c>
      <c r="C3836" t="s">
        <v>62</v>
      </c>
      <c r="D3836">
        <v>99282</v>
      </c>
      <c r="E3836" t="s">
        <v>303</v>
      </c>
      <c r="J3836">
        <v>215.5</v>
      </c>
      <c r="K3836" s="29">
        <v>0</v>
      </c>
      <c r="L3836">
        <v>56.03</v>
      </c>
      <c r="M3836">
        <v>90.27</v>
      </c>
      <c r="P3836" t="s">
        <v>299</v>
      </c>
      <c r="R3836" s="26" cm="1">
        <f t="array" ref="R3836">MIN(IF($E$10:$E$1121=E3836,(IF($M$10:$M$1121&lt;&gt;0,$M$10:$M$1121)),FALSE))</f>
        <v>41.82</v>
      </c>
      <c r="S3836" s="27" cm="1">
        <f t="array" ref="S3836">MAX(IF($E$10:$E$1121=E3836,$M$10:$M$1121,FALSE))</f>
        <v>90.27</v>
      </c>
    </row>
    <row r="3837" spans="1:19" x14ac:dyDescent="0.35">
      <c r="A3837" t="s">
        <v>409</v>
      </c>
      <c r="B3837" t="s">
        <v>380</v>
      </c>
      <c r="C3837" t="s">
        <v>62</v>
      </c>
      <c r="D3837">
        <v>99283</v>
      </c>
      <c r="E3837" t="s">
        <v>304</v>
      </c>
      <c r="J3837">
        <v>276</v>
      </c>
      <c r="K3837" s="29">
        <v>0</v>
      </c>
      <c r="L3837">
        <v>71.760000000000005</v>
      </c>
      <c r="M3837">
        <v>162.28</v>
      </c>
      <c r="P3837" t="s">
        <v>299</v>
      </c>
      <c r="R3837" s="26" cm="1">
        <f t="array" ref="R3837">MIN(IF($E$10:$E$1121=E3837,(IF($M$10:$M$1121&lt;&gt;0,$M$10:$M$1121)),FALSE))</f>
        <v>71.25</v>
      </c>
      <c r="S3837" s="27" cm="1">
        <f t="array" ref="S3837">MAX(IF($E$10:$E$1121=E3837,$M$10:$M$1121,FALSE))</f>
        <v>162.28</v>
      </c>
    </row>
    <row r="3838" spans="1:19" x14ac:dyDescent="0.35">
      <c r="A3838" t="s">
        <v>409</v>
      </c>
      <c r="B3838" t="s">
        <v>380</v>
      </c>
      <c r="C3838" t="s">
        <v>62</v>
      </c>
      <c r="D3838">
        <v>99284</v>
      </c>
      <c r="E3838" t="s">
        <v>305</v>
      </c>
      <c r="J3838">
        <v>430.5</v>
      </c>
      <c r="K3838" s="29">
        <v>0</v>
      </c>
      <c r="L3838">
        <v>111.93</v>
      </c>
      <c r="M3838">
        <v>255.09</v>
      </c>
      <c r="P3838" t="s">
        <v>299</v>
      </c>
      <c r="R3838" s="26" cm="1">
        <f t="array" ref="R3838">MIN(IF($E$10:$E$1121=E3838,(IF($M$10:$M$1121&lt;&gt;0,$M$10:$M$1121)),FALSE))</f>
        <v>120.34</v>
      </c>
      <c r="S3838" s="27" cm="1">
        <f t="array" ref="S3838">MAX(IF($E$10:$E$1121=E3838,$M$10:$M$1121,FALSE))</f>
        <v>255.09</v>
      </c>
    </row>
    <row r="3839" spans="1:19" x14ac:dyDescent="0.35">
      <c r="A3839" t="s">
        <v>409</v>
      </c>
      <c r="B3839" t="s">
        <v>380</v>
      </c>
      <c r="C3839" t="s">
        <v>62</v>
      </c>
      <c r="D3839">
        <v>99285</v>
      </c>
      <c r="E3839" t="s">
        <v>306</v>
      </c>
      <c r="J3839">
        <v>656.5</v>
      </c>
      <c r="K3839" s="29">
        <v>0</v>
      </c>
      <c r="L3839">
        <v>170.69</v>
      </c>
      <c r="M3839">
        <v>366.15</v>
      </c>
      <c r="P3839" t="s">
        <v>299</v>
      </c>
      <c r="R3839" s="26" cm="1">
        <f t="array" ref="R3839">MIN(IF($E$10:$E$1121=E3839,(IF($M$10:$M$1121&lt;&gt;0,$M$10:$M$1121)),FALSE))</f>
        <v>174.86</v>
      </c>
      <c r="S3839" s="27" cm="1">
        <f t="array" ref="S3839">MAX(IF($E$10:$E$1121=E3839,$M$10:$M$1121,FALSE))</f>
        <v>366.15</v>
      </c>
    </row>
    <row r="3840" spans="1:19" x14ac:dyDescent="0.35">
      <c r="A3840" t="s">
        <v>409</v>
      </c>
      <c r="B3840" t="s">
        <v>380</v>
      </c>
      <c r="C3840" t="s">
        <v>62</v>
      </c>
      <c r="D3840">
        <v>99291</v>
      </c>
      <c r="E3840" t="s">
        <v>307</v>
      </c>
      <c r="J3840">
        <v>799</v>
      </c>
      <c r="K3840" s="29">
        <v>0</v>
      </c>
      <c r="L3840">
        <v>207.74</v>
      </c>
      <c r="M3840">
        <v>447.86</v>
      </c>
      <c r="P3840" t="s">
        <v>299</v>
      </c>
      <c r="R3840" s="26" cm="1">
        <f t="array" ref="R3840">MIN(IF($E$10:$E$1121=E3840,(IF($M$10:$M$1121&lt;&gt;0,$M$10:$M$1121)),FALSE))</f>
        <v>212.43</v>
      </c>
      <c r="S3840" s="27" cm="1">
        <f t="array" ref="S3840">MAX(IF($E$10:$E$1121=E3840,$M$10:$M$1121,FALSE))</f>
        <v>447.86</v>
      </c>
    </row>
    <row r="3841" spans="1:19" x14ac:dyDescent="0.35">
      <c r="A3841" t="s">
        <v>409</v>
      </c>
      <c r="B3841" t="s">
        <v>380</v>
      </c>
      <c r="C3841" t="s">
        <v>62</v>
      </c>
      <c r="D3841">
        <v>90832</v>
      </c>
      <c r="E3841" t="s">
        <v>308</v>
      </c>
      <c r="J3841">
        <v>0</v>
      </c>
      <c r="K3841" s="29">
        <v>0</v>
      </c>
      <c r="L3841">
        <v>0</v>
      </c>
      <c r="M3841">
        <v>0</v>
      </c>
      <c r="R3841" s="26" cm="1">
        <f t="array" ref="R3841">MIN(IF($E$10:$E$1121=E3841,(IF($M$10:$M$1121&lt;&gt;0,$M$10:$M$1121)),FALSE))</f>
        <v>0</v>
      </c>
      <c r="S3841" s="27" cm="1">
        <f t="array" ref="S3841">MAX(IF($E$10:$E$1121=E3841,$M$10:$M$1121,FALSE))</f>
        <v>0</v>
      </c>
    </row>
    <row r="3842" spans="1:19" x14ac:dyDescent="0.35">
      <c r="A3842" t="s">
        <v>409</v>
      </c>
      <c r="B3842" t="s">
        <v>380</v>
      </c>
      <c r="C3842" t="s">
        <v>62</v>
      </c>
      <c r="D3842">
        <v>90834</v>
      </c>
      <c r="E3842" t="s">
        <v>309</v>
      </c>
      <c r="J3842">
        <v>0</v>
      </c>
      <c r="K3842" s="29">
        <v>0</v>
      </c>
      <c r="L3842">
        <v>0</v>
      </c>
      <c r="M3842">
        <v>0</v>
      </c>
      <c r="R3842" s="26" cm="1">
        <f t="array" ref="R3842">MIN(IF($E$10:$E$1121=E3842,(IF($M$10:$M$1121&lt;&gt;0,$M$10:$M$1121)),FALSE))</f>
        <v>0</v>
      </c>
      <c r="S3842" s="27" cm="1">
        <f t="array" ref="S3842">MAX(IF($E$10:$E$1121=E3842,$M$10:$M$1121,FALSE))</f>
        <v>0</v>
      </c>
    </row>
    <row r="3843" spans="1:19" x14ac:dyDescent="0.35">
      <c r="A3843" t="s">
        <v>409</v>
      </c>
      <c r="B3843" t="s">
        <v>380</v>
      </c>
      <c r="C3843" t="s">
        <v>62</v>
      </c>
      <c r="D3843">
        <v>90837</v>
      </c>
      <c r="E3843" t="s">
        <v>310</v>
      </c>
      <c r="J3843">
        <v>0</v>
      </c>
      <c r="K3843" s="29">
        <v>0</v>
      </c>
      <c r="L3843">
        <v>0</v>
      </c>
      <c r="M3843">
        <v>0</v>
      </c>
      <c r="R3843" s="26" cm="1">
        <f t="array" ref="R3843">MIN(IF($E$10:$E$1121=E3843,(IF($M$10:$M$1121&lt;&gt;0,$M$10:$M$1121)),FALSE))</f>
        <v>0</v>
      </c>
      <c r="S3843" s="27" cm="1">
        <f t="array" ref="S3843">MAX(IF($E$10:$E$1121=E3843,$M$10:$M$1121,FALSE))</f>
        <v>0</v>
      </c>
    </row>
    <row r="3844" spans="1:19" x14ac:dyDescent="0.35">
      <c r="A3844" t="s">
        <v>409</v>
      </c>
      <c r="B3844" t="s">
        <v>380</v>
      </c>
      <c r="C3844" t="s">
        <v>62</v>
      </c>
      <c r="D3844">
        <v>90846</v>
      </c>
      <c r="E3844" t="s">
        <v>311</v>
      </c>
      <c r="J3844">
        <v>0</v>
      </c>
      <c r="K3844" s="29">
        <v>0</v>
      </c>
      <c r="L3844">
        <v>0</v>
      </c>
      <c r="M3844">
        <v>0</v>
      </c>
      <c r="R3844" s="26" cm="1">
        <f t="array" ref="R3844">MIN(IF($E$10:$E$1121=E3844,(IF($M$10:$M$1121&lt;&gt;0,$M$10:$M$1121)),FALSE))</f>
        <v>0</v>
      </c>
      <c r="S3844" s="27" cm="1">
        <f t="array" ref="S3844">MAX(IF($E$10:$E$1121=E3844,$M$10:$M$1121,FALSE))</f>
        <v>0</v>
      </c>
    </row>
    <row r="3845" spans="1:19" x14ac:dyDescent="0.35">
      <c r="A3845" t="s">
        <v>409</v>
      </c>
      <c r="B3845" t="s">
        <v>380</v>
      </c>
      <c r="C3845" t="s">
        <v>62</v>
      </c>
      <c r="D3845">
        <v>90847</v>
      </c>
      <c r="E3845" t="s">
        <v>312</v>
      </c>
      <c r="J3845">
        <v>0</v>
      </c>
      <c r="K3845" s="29">
        <v>0</v>
      </c>
      <c r="L3845">
        <v>0</v>
      </c>
      <c r="M3845">
        <v>0</v>
      </c>
      <c r="R3845" s="26" cm="1">
        <f t="array" ref="R3845">MIN(IF($E$10:$E$1121=E3845,(IF($M$10:$M$1121&lt;&gt;0,$M$10:$M$1121)),FALSE))</f>
        <v>0</v>
      </c>
      <c r="S3845" s="27" cm="1">
        <f t="array" ref="S3845">MAX(IF($E$10:$E$1121=E3845,$M$10:$M$1121,FALSE))</f>
        <v>0</v>
      </c>
    </row>
    <row r="3846" spans="1:19" x14ac:dyDescent="0.35">
      <c r="A3846" t="s">
        <v>409</v>
      </c>
      <c r="B3846" t="s">
        <v>380</v>
      </c>
      <c r="C3846" t="s">
        <v>62</v>
      </c>
      <c r="D3846">
        <v>90853</v>
      </c>
      <c r="E3846" t="s">
        <v>313</v>
      </c>
      <c r="J3846">
        <v>0</v>
      </c>
      <c r="K3846" s="29">
        <v>0</v>
      </c>
      <c r="L3846">
        <v>0</v>
      </c>
      <c r="M3846">
        <v>0</v>
      </c>
      <c r="R3846" s="26" cm="1">
        <f t="array" ref="R3846">MIN(IF($E$10:$E$1121=E3846,(IF($M$10:$M$1121&lt;&gt;0,$M$10:$M$1121)),FALSE))</f>
        <v>0</v>
      </c>
      <c r="S3846" s="27" cm="1">
        <f t="array" ref="S3846">MAX(IF($E$10:$E$1121=E3846,$M$10:$M$1121,FALSE))</f>
        <v>0</v>
      </c>
    </row>
    <row r="3847" spans="1:19" x14ac:dyDescent="0.35">
      <c r="A3847" t="s">
        <v>409</v>
      </c>
      <c r="B3847" t="s">
        <v>380</v>
      </c>
      <c r="C3847" t="s">
        <v>62</v>
      </c>
      <c r="D3847">
        <v>99203</v>
      </c>
      <c r="E3847" t="s">
        <v>314</v>
      </c>
      <c r="J3847">
        <v>0</v>
      </c>
      <c r="K3847" s="29">
        <v>0</v>
      </c>
      <c r="L3847">
        <v>0</v>
      </c>
      <c r="M3847">
        <v>0</v>
      </c>
      <c r="R3847" s="26" cm="1">
        <f t="array" ref="R3847">MIN(IF($E$10:$E$1121=E3847,(IF($M$10:$M$1121&lt;&gt;0,$M$10:$M$1121)),FALSE))</f>
        <v>0</v>
      </c>
      <c r="S3847" s="27" cm="1">
        <f t="array" ref="S3847">MAX(IF($E$10:$E$1121=E3847,$M$10:$M$1121,FALSE))</f>
        <v>0</v>
      </c>
    </row>
    <row r="3848" spans="1:19" x14ac:dyDescent="0.35">
      <c r="A3848" t="s">
        <v>409</v>
      </c>
      <c r="B3848" t="s">
        <v>380</v>
      </c>
      <c r="C3848" t="s">
        <v>62</v>
      </c>
      <c r="D3848">
        <v>99204</v>
      </c>
      <c r="E3848" t="s">
        <v>315</v>
      </c>
      <c r="J3848">
        <v>0</v>
      </c>
      <c r="K3848" s="29">
        <v>0</v>
      </c>
      <c r="L3848">
        <v>0</v>
      </c>
      <c r="M3848">
        <v>0</v>
      </c>
      <c r="R3848" s="26" cm="1">
        <f t="array" ref="R3848">MIN(IF($E$10:$E$1121=E3848,(IF($M$10:$M$1121&lt;&gt;0,$M$10:$M$1121)),FALSE))</f>
        <v>0</v>
      </c>
      <c r="S3848" s="27" cm="1">
        <f t="array" ref="S3848">MAX(IF($E$10:$E$1121=E3848,$M$10:$M$1121,FALSE))</f>
        <v>0</v>
      </c>
    </row>
    <row r="3849" spans="1:19" x14ac:dyDescent="0.35">
      <c r="A3849" t="s">
        <v>409</v>
      </c>
      <c r="B3849" t="s">
        <v>380</v>
      </c>
      <c r="C3849" t="s">
        <v>62</v>
      </c>
      <c r="D3849">
        <v>99205</v>
      </c>
      <c r="E3849" t="s">
        <v>316</v>
      </c>
      <c r="J3849">
        <v>0</v>
      </c>
      <c r="K3849" s="29">
        <v>0</v>
      </c>
      <c r="L3849">
        <v>0</v>
      </c>
      <c r="M3849">
        <v>0</v>
      </c>
      <c r="R3849" s="26" cm="1">
        <f t="array" ref="R3849">MIN(IF($E$10:$E$1121=E3849,(IF($M$10:$M$1121&lt;&gt;0,$M$10:$M$1121)),FALSE))</f>
        <v>0</v>
      </c>
      <c r="S3849" s="27" cm="1">
        <f t="array" ref="S3849">MAX(IF($E$10:$E$1121=E3849,$M$10:$M$1121,FALSE))</f>
        <v>0</v>
      </c>
    </row>
    <row r="3850" spans="1:19" x14ac:dyDescent="0.35">
      <c r="A3850" t="s">
        <v>409</v>
      </c>
      <c r="B3850" t="s">
        <v>380</v>
      </c>
      <c r="C3850" t="s">
        <v>62</v>
      </c>
      <c r="D3850">
        <v>99243</v>
      </c>
      <c r="E3850" t="s">
        <v>317</v>
      </c>
      <c r="J3850">
        <v>0</v>
      </c>
      <c r="K3850" s="29">
        <v>0</v>
      </c>
      <c r="L3850">
        <v>0</v>
      </c>
      <c r="M3850">
        <v>0</v>
      </c>
      <c r="R3850" s="26" cm="1">
        <f t="array" ref="R3850">MIN(IF($E$10:$E$1121=E3850,(IF($M$10:$M$1121&lt;&gt;0,$M$10:$M$1121)),FALSE))</f>
        <v>0</v>
      </c>
      <c r="S3850" s="27" cm="1">
        <f t="array" ref="S3850">MAX(IF($E$10:$E$1121=E3850,$M$10:$M$1121,FALSE))</f>
        <v>0</v>
      </c>
    </row>
    <row r="3851" spans="1:19" x14ac:dyDescent="0.35">
      <c r="A3851" t="s">
        <v>409</v>
      </c>
      <c r="B3851" t="s">
        <v>380</v>
      </c>
      <c r="C3851" t="s">
        <v>62</v>
      </c>
      <c r="D3851">
        <v>99244</v>
      </c>
      <c r="E3851" t="s">
        <v>318</v>
      </c>
      <c r="J3851">
        <v>0</v>
      </c>
      <c r="K3851" s="29">
        <v>0</v>
      </c>
      <c r="L3851">
        <v>0</v>
      </c>
      <c r="M3851">
        <v>0</v>
      </c>
      <c r="R3851" s="26" cm="1">
        <f t="array" ref="R3851">MIN(IF($E$10:$E$1121=E3851,(IF($M$10:$M$1121&lt;&gt;0,$M$10:$M$1121)),FALSE))</f>
        <v>0</v>
      </c>
      <c r="S3851" s="27" cm="1">
        <f t="array" ref="S3851">MAX(IF($E$10:$E$1121=E3851,$M$10:$M$1121,FALSE))</f>
        <v>0</v>
      </c>
    </row>
    <row r="3852" spans="1:19" x14ac:dyDescent="0.35">
      <c r="A3852" t="s">
        <v>409</v>
      </c>
      <c r="B3852" t="s">
        <v>380</v>
      </c>
      <c r="C3852" t="s">
        <v>62</v>
      </c>
      <c r="D3852">
        <v>99385</v>
      </c>
      <c r="E3852" t="s">
        <v>319</v>
      </c>
      <c r="J3852">
        <v>0</v>
      </c>
      <c r="K3852" s="29">
        <v>0</v>
      </c>
      <c r="L3852">
        <v>0</v>
      </c>
      <c r="M3852">
        <v>0</v>
      </c>
      <c r="R3852" s="26" cm="1">
        <f t="array" ref="R3852">MIN(IF($E$10:$E$1121=E3852,(IF($M$10:$M$1121&lt;&gt;0,$M$10:$M$1121)),FALSE))</f>
        <v>0</v>
      </c>
      <c r="S3852" s="27" cm="1">
        <f t="array" ref="S3852">MAX(IF($E$10:$E$1121=E3852,$M$10:$M$1121,FALSE))</f>
        <v>0</v>
      </c>
    </row>
    <row r="3853" spans="1:19" x14ac:dyDescent="0.35">
      <c r="A3853" t="s">
        <v>409</v>
      </c>
      <c r="B3853" t="s">
        <v>380</v>
      </c>
      <c r="C3853" t="s">
        <v>62</v>
      </c>
      <c r="D3853">
        <v>99386</v>
      </c>
      <c r="E3853" t="s">
        <v>320</v>
      </c>
      <c r="J3853">
        <v>0</v>
      </c>
      <c r="K3853" s="29">
        <v>0</v>
      </c>
      <c r="L3853">
        <v>0</v>
      </c>
      <c r="M3853">
        <v>0</v>
      </c>
      <c r="R3853" s="26" cm="1">
        <f t="array" ref="R3853">MIN(IF($E$10:$E$1121=E3853,(IF($M$10:$M$1121&lt;&gt;0,$M$10:$M$1121)),FALSE))</f>
        <v>0</v>
      </c>
      <c r="S3853" s="27" cm="1">
        <f t="array" ref="S3853">MAX(IF($E$10:$E$1121=E3853,$M$10:$M$1121,FALSE))</f>
        <v>0</v>
      </c>
    </row>
    <row r="3854" spans="1:19" x14ac:dyDescent="0.35">
      <c r="A3854" t="s">
        <v>409</v>
      </c>
      <c r="B3854" t="s">
        <v>380</v>
      </c>
      <c r="C3854" t="s">
        <v>62</v>
      </c>
      <c r="D3854">
        <v>80048</v>
      </c>
      <c r="E3854" t="s">
        <v>321</v>
      </c>
      <c r="J3854">
        <v>33</v>
      </c>
      <c r="K3854" s="29">
        <v>0</v>
      </c>
      <c r="L3854">
        <v>8.58</v>
      </c>
      <c r="M3854">
        <v>8.4600000000000009</v>
      </c>
      <c r="P3854" t="s">
        <v>191</v>
      </c>
      <c r="R3854" s="26" cm="1">
        <f t="array" ref="R3854">MIN(IF($E$10:$E$1121=E3854,(IF($M$10:$M$1121&lt;&gt;0,$M$10:$M$1121)),FALSE))</f>
        <v>7.11</v>
      </c>
      <c r="S3854" s="27" cm="1">
        <f t="array" ref="S3854">MAX(IF($E$10:$E$1121=E3854,$M$10:$M$1121,FALSE))</f>
        <v>8.4600000000000009</v>
      </c>
    </row>
    <row r="3855" spans="1:19" x14ac:dyDescent="0.35">
      <c r="A3855" t="s">
        <v>409</v>
      </c>
      <c r="B3855" t="s">
        <v>380</v>
      </c>
      <c r="C3855" t="s">
        <v>62</v>
      </c>
      <c r="D3855">
        <v>80053</v>
      </c>
      <c r="E3855" t="s">
        <v>322</v>
      </c>
      <c r="J3855">
        <v>41</v>
      </c>
      <c r="K3855" s="29">
        <v>0</v>
      </c>
      <c r="L3855">
        <v>10.66</v>
      </c>
      <c r="M3855">
        <v>10.56</v>
      </c>
      <c r="P3855" t="s">
        <v>191</v>
      </c>
      <c r="R3855" s="26" cm="1">
        <f t="array" ref="R3855">MIN(IF($E$10:$E$1121=E3855,(IF($M$10:$M$1121&lt;&gt;0,$M$10:$M$1121)),FALSE))</f>
        <v>8.8699999999999992</v>
      </c>
      <c r="S3855" s="27" cm="1">
        <f t="array" ref="S3855">MAX(IF($E$10:$E$1121=E3855,$M$10:$M$1121,FALSE))</f>
        <v>10.56</v>
      </c>
    </row>
    <row r="3856" spans="1:19" x14ac:dyDescent="0.35">
      <c r="A3856" t="s">
        <v>409</v>
      </c>
      <c r="B3856" t="s">
        <v>380</v>
      </c>
      <c r="C3856" t="s">
        <v>62</v>
      </c>
      <c r="D3856">
        <v>80055</v>
      </c>
      <c r="E3856" t="s">
        <v>323</v>
      </c>
      <c r="J3856">
        <v>0</v>
      </c>
      <c r="K3856" s="29">
        <v>0</v>
      </c>
      <c r="L3856">
        <v>0</v>
      </c>
      <c r="M3856">
        <v>0</v>
      </c>
      <c r="R3856" s="26" cm="1">
        <f t="array" ref="R3856">MIN(IF($E$10:$E$1121=E3856,(IF($M$10:$M$1121&lt;&gt;0,$M$10:$M$1121)),FALSE))</f>
        <v>0</v>
      </c>
      <c r="S3856" s="27" cm="1">
        <f t="array" ref="S3856">MAX(IF($E$10:$E$1121=E3856,$M$10:$M$1121,FALSE))</f>
        <v>0</v>
      </c>
    </row>
    <row r="3857" spans="1:19" x14ac:dyDescent="0.35">
      <c r="A3857" t="s">
        <v>409</v>
      </c>
      <c r="B3857" t="s">
        <v>380</v>
      </c>
      <c r="C3857" t="s">
        <v>62</v>
      </c>
      <c r="D3857">
        <v>80061</v>
      </c>
      <c r="E3857" t="s">
        <v>324</v>
      </c>
      <c r="J3857">
        <v>44</v>
      </c>
      <c r="K3857" s="29">
        <v>0</v>
      </c>
      <c r="L3857">
        <v>11.440000000000001</v>
      </c>
      <c r="M3857">
        <v>13.39</v>
      </c>
      <c r="P3857" t="s">
        <v>191</v>
      </c>
      <c r="R3857" s="26" cm="1">
        <f t="array" ref="R3857">MIN(IF($E$10:$E$1121=E3857,(IF($M$10:$M$1121&lt;&gt;0,$M$10:$M$1121)),FALSE))</f>
        <v>9.56</v>
      </c>
      <c r="S3857" s="27" cm="1">
        <f t="array" ref="S3857">MAX(IF($E$10:$E$1121=E3857,$M$10:$M$1121,FALSE))</f>
        <v>13.39</v>
      </c>
    </row>
    <row r="3858" spans="1:19" x14ac:dyDescent="0.35">
      <c r="A3858" t="s">
        <v>409</v>
      </c>
      <c r="B3858" t="s">
        <v>380</v>
      </c>
      <c r="C3858" t="s">
        <v>62</v>
      </c>
      <c r="D3858">
        <v>80069</v>
      </c>
      <c r="E3858" t="s">
        <v>325</v>
      </c>
      <c r="J3858">
        <v>165.5</v>
      </c>
      <c r="K3858" s="29">
        <v>0</v>
      </c>
      <c r="L3858">
        <v>43.03</v>
      </c>
      <c r="M3858">
        <v>8.68</v>
      </c>
      <c r="P3858" t="s">
        <v>191</v>
      </c>
      <c r="R3858" s="26" cm="1">
        <f t="array" ref="R3858">MIN(IF($E$10:$E$1121=E3858,(IF($M$10:$M$1121&lt;&gt;0,$M$10:$M$1121)),FALSE))</f>
        <v>7.3</v>
      </c>
      <c r="S3858" s="27" cm="1">
        <f t="array" ref="S3858">MAX(IF($E$10:$E$1121=E3858,$M$10:$M$1121,FALSE))</f>
        <v>8.68</v>
      </c>
    </row>
    <row r="3859" spans="1:19" x14ac:dyDescent="0.35">
      <c r="A3859" t="s">
        <v>409</v>
      </c>
      <c r="B3859" t="s">
        <v>380</v>
      </c>
      <c r="C3859" t="s">
        <v>62</v>
      </c>
      <c r="D3859">
        <v>80076</v>
      </c>
      <c r="E3859" t="s">
        <v>326</v>
      </c>
      <c r="J3859">
        <v>32</v>
      </c>
      <c r="K3859" s="29">
        <v>0</v>
      </c>
      <c r="L3859">
        <v>8.32</v>
      </c>
      <c r="M3859">
        <v>8.17</v>
      </c>
      <c r="P3859" t="s">
        <v>191</v>
      </c>
      <c r="R3859" s="26" cm="1">
        <f t="array" ref="R3859">MIN(IF($E$10:$E$1121=E3859,(IF($M$10:$M$1121&lt;&gt;0,$M$10:$M$1121)),FALSE))</f>
        <v>6.86</v>
      </c>
      <c r="S3859" s="27" cm="1">
        <f t="array" ref="S3859">MAX(IF($E$10:$E$1121=E3859,$M$10:$M$1121,FALSE))</f>
        <v>8.17</v>
      </c>
    </row>
    <row r="3860" spans="1:19" x14ac:dyDescent="0.35">
      <c r="A3860" t="s">
        <v>409</v>
      </c>
      <c r="B3860" t="s">
        <v>380</v>
      </c>
      <c r="C3860" t="s">
        <v>62</v>
      </c>
      <c r="D3860">
        <v>81001</v>
      </c>
      <c r="E3860" t="s">
        <v>327</v>
      </c>
      <c r="F3860" t="s">
        <v>62</v>
      </c>
      <c r="G3860">
        <v>81000</v>
      </c>
      <c r="H3860" t="s">
        <v>327</v>
      </c>
      <c r="J3860">
        <v>33.5</v>
      </c>
      <c r="K3860" s="29">
        <v>0</v>
      </c>
      <c r="L3860">
        <v>8.7100000000000009</v>
      </c>
      <c r="M3860">
        <v>3.17</v>
      </c>
      <c r="P3860" t="s">
        <v>191</v>
      </c>
      <c r="R3860" s="26" cm="1">
        <f t="array" ref="R3860">MIN(IF($E$10:$E$1121=E3860,(IF($M$10:$M$1121&lt;&gt;0,$M$10:$M$1121)),FALSE))</f>
        <v>2.66</v>
      </c>
      <c r="S3860" s="27" cm="1">
        <f t="array" ref="S3860">MAX(IF($E$10:$E$1121=E3860,$M$10:$M$1121,FALSE))</f>
        <v>3.17</v>
      </c>
    </row>
    <row r="3861" spans="1:19" x14ac:dyDescent="0.35">
      <c r="A3861" t="s">
        <v>409</v>
      </c>
      <c r="B3861" t="s">
        <v>380</v>
      </c>
      <c r="C3861" t="s">
        <v>62</v>
      </c>
      <c r="D3861">
        <v>81003</v>
      </c>
      <c r="E3861" t="s">
        <v>328</v>
      </c>
      <c r="F3861" t="s">
        <v>62</v>
      </c>
      <c r="G3861">
        <v>81002</v>
      </c>
      <c r="H3861" t="s">
        <v>328</v>
      </c>
      <c r="J3861">
        <v>10.5</v>
      </c>
      <c r="K3861" s="29">
        <v>0</v>
      </c>
      <c r="L3861">
        <v>2.73</v>
      </c>
      <c r="M3861">
        <v>2.25</v>
      </c>
      <c r="P3861" t="s">
        <v>191</v>
      </c>
      <c r="R3861" s="26" cm="1">
        <f t="array" ref="R3861">MIN(IF($E$10:$E$1121=E3861,(IF($M$10:$M$1121&lt;&gt;0,$M$10:$M$1121)),FALSE))</f>
        <v>1.89</v>
      </c>
      <c r="S3861" s="27" cm="1">
        <f t="array" ref="S3861">MAX(IF($E$10:$E$1121=E3861,$M$10:$M$1121,FALSE))</f>
        <v>2.25</v>
      </c>
    </row>
    <row r="3862" spans="1:19" x14ac:dyDescent="0.35">
      <c r="A3862" t="s">
        <v>409</v>
      </c>
      <c r="B3862" t="s">
        <v>380</v>
      </c>
      <c r="C3862" t="s">
        <v>62</v>
      </c>
      <c r="D3862">
        <v>84154</v>
      </c>
      <c r="E3862" t="s">
        <v>329</v>
      </c>
      <c r="F3862" t="s">
        <v>62</v>
      </c>
      <c r="G3862">
        <v>84153</v>
      </c>
      <c r="H3862" t="s">
        <v>329</v>
      </c>
      <c r="J3862">
        <v>92.5</v>
      </c>
      <c r="K3862" s="29">
        <v>0</v>
      </c>
      <c r="L3862">
        <v>24.05</v>
      </c>
      <c r="M3862">
        <v>18.39</v>
      </c>
      <c r="P3862" t="s">
        <v>191</v>
      </c>
      <c r="R3862" s="26" cm="1">
        <f t="array" ref="R3862">MIN(IF($E$10:$E$1121=E3862,(IF($M$10:$M$1121&lt;&gt;0,$M$10:$M$1121)),FALSE))</f>
        <v>14.46</v>
      </c>
      <c r="S3862" s="27" cm="1">
        <f t="array" ref="S3862">MAX(IF($E$10:$E$1121=E3862,$M$10:$M$1121,FALSE))</f>
        <v>18.39</v>
      </c>
    </row>
    <row r="3863" spans="1:19" x14ac:dyDescent="0.35">
      <c r="A3863" t="s">
        <v>409</v>
      </c>
      <c r="B3863" t="s">
        <v>380</v>
      </c>
      <c r="C3863" t="s">
        <v>62</v>
      </c>
      <c r="D3863">
        <v>84443</v>
      </c>
      <c r="E3863" t="s">
        <v>330</v>
      </c>
      <c r="J3863">
        <v>65</v>
      </c>
      <c r="K3863" s="29">
        <v>0</v>
      </c>
      <c r="L3863">
        <v>16.900000000000002</v>
      </c>
      <c r="M3863">
        <v>16.8</v>
      </c>
      <c r="P3863" t="s">
        <v>191</v>
      </c>
      <c r="R3863" s="26" cm="1">
        <f t="array" ref="R3863">MIN(IF($E$10:$E$1121=E3863,(IF($M$10:$M$1121&lt;&gt;0,$M$10:$M$1121)),FALSE))</f>
        <v>9.7899999999999991</v>
      </c>
      <c r="S3863" s="27" cm="1">
        <f t="array" ref="S3863">MAX(IF($E$10:$E$1121=E3863,$M$10:$M$1121,FALSE))</f>
        <v>16.8</v>
      </c>
    </row>
    <row r="3864" spans="1:19" x14ac:dyDescent="0.35">
      <c r="A3864" t="s">
        <v>409</v>
      </c>
      <c r="B3864" t="s">
        <v>380</v>
      </c>
      <c r="C3864" t="s">
        <v>62</v>
      </c>
      <c r="D3864">
        <v>85025</v>
      </c>
      <c r="E3864" t="s">
        <v>331</v>
      </c>
      <c r="J3864">
        <v>30</v>
      </c>
      <c r="K3864" s="29">
        <v>0</v>
      </c>
      <c r="L3864">
        <v>7.8000000000000007</v>
      </c>
      <c r="M3864">
        <v>7.77</v>
      </c>
      <c r="P3864" t="s">
        <v>191</v>
      </c>
      <c r="R3864" s="26" cm="1">
        <f t="array" ref="R3864">MIN(IF($E$10:$E$1121=E3864,(IF($M$10:$M$1121&lt;&gt;0,$M$10:$M$1121)),FALSE))</f>
        <v>6.54</v>
      </c>
      <c r="S3864" s="27" cm="1">
        <f t="array" ref="S3864">MAX(IF($E$10:$E$1121=E3864,$M$10:$M$1121,FALSE))</f>
        <v>7.77</v>
      </c>
    </row>
    <row r="3865" spans="1:19" x14ac:dyDescent="0.35">
      <c r="A3865" t="s">
        <v>409</v>
      </c>
      <c r="B3865" t="s">
        <v>380</v>
      </c>
      <c r="C3865" t="s">
        <v>62</v>
      </c>
      <c r="D3865">
        <v>85027</v>
      </c>
      <c r="E3865" t="s">
        <v>332</v>
      </c>
      <c r="J3865">
        <v>30</v>
      </c>
      <c r="K3865" s="29">
        <v>0</v>
      </c>
      <c r="L3865">
        <v>7.8000000000000007</v>
      </c>
      <c r="M3865">
        <v>6.47</v>
      </c>
      <c r="P3865" t="s">
        <v>191</v>
      </c>
      <c r="R3865" s="26" cm="1">
        <f t="array" ref="R3865">MIN(IF($E$10:$E$1121=E3865,(IF($M$10:$M$1121&lt;&gt;0,$M$10:$M$1121)),FALSE))</f>
        <v>3.9</v>
      </c>
      <c r="S3865" s="27" cm="1">
        <f t="array" ref="S3865">MAX(IF($E$10:$E$1121=E3865,$M$10:$M$1121,FALSE))</f>
        <v>6.47</v>
      </c>
    </row>
    <row r="3866" spans="1:19" x14ac:dyDescent="0.35">
      <c r="A3866" t="s">
        <v>409</v>
      </c>
      <c r="B3866" t="s">
        <v>380</v>
      </c>
      <c r="C3866" t="s">
        <v>62</v>
      </c>
      <c r="D3866">
        <v>85610</v>
      </c>
      <c r="E3866" t="s">
        <v>333</v>
      </c>
      <c r="J3866">
        <v>15</v>
      </c>
      <c r="K3866" s="29">
        <v>0</v>
      </c>
      <c r="L3866">
        <v>3.9000000000000004</v>
      </c>
      <c r="M3866">
        <v>4.29</v>
      </c>
      <c r="P3866" t="s">
        <v>191</v>
      </c>
      <c r="R3866" s="26" cm="1">
        <f t="array" ref="R3866">MIN(IF($E$10:$E$1121=E3866,(IF($M$10:$M$1121&lt;&gt;0,$M$10:$M$1121)),FALSE))</f>
        <v>3.31</v>
      </c>
      <c r="S3866" s="27" cm="1">
        <f t="array" ref="S3866">MAX(IF($E$10:$E$1121=E3866,$M$10:$M$1121,FALSE))</f>
        <v>4.29</v>
      </c>
    </row>
    <row r="3867" spans="1:19" x14ac:dyDescent="0.35">
      <c r="A3867" t="s">
        <v>409</v>
      </c>
      <c r="B3867" t="s">
        <v>380</v>
      </c>
      <c r="C3867" t="s">
        <v>62</v>
      </c>
      <c r="D3867">
        <v>85730</v>
      </c>
      <c r="E3867" t="s">
        <v>334</v>
      </c>
      <c r="J3867">
        <v>37</v>
      </c>
      <c r="K3867" s="29">
        <v>0</v>
      </c>
      <c r="L3867">
        <v>9.620000000000001</v>
      </c>
      <c r="M3867">
        <v>6.01</v>
      </c>
      <c r="P3867" t="s">
        <v>191</v>
      </c>
      <c r="R3867" s="26" cm="1">
        <f t="array" ref="R3867">MIN(IF($E$10:$E$1121=E3867,(IF($M$10:$M$1121&lt;&gt;0,$M$10:$M$1121)),FALSE))</f>
        <v>5.04</v>
      </c>
      <c r="S3867" s="27" cm="1">
        <f t="array" ref="S3867">MAX(IF($E$10:$E$1121=E3867,$M$10:$M$1121,FALSE))</f>
        <v>6.01</v>
      </c>
    </row>
    <row r="3868" spans="1:19" x14ac:dyDescent="0.35">
      <c r="A3868" t="s">
        <v>409</v>
      </c>
      <c r="B3868" t="s">
        <v>380</v>
      </c>
      <c r="C3868" t="s">
        <v>62</v>
      </c>
      <c r="D3868">
        <v>70450</v>
      </c>
      <c r="E3868" t="s">
        <v>335</v>
      </c>
      <c r="J3868">
        <v>1489</v>
      </c>
      <c r="K3868" s="29">
        <v>0</v>
      </c>
      <c r="L3868">
        <v>387.14</v>
      </c>
      <c r="M3868">
        <v>112</v>
      </c>
      <c r="P3868" t="s">
        <v>336</v>
      </c>
      <c r="R3868" s="26" cm="1">
        <f t="array" ref="R3868">MIN(IF($E$10:$E$1121=E3868,(IF($M$10:$M$1121&lt;&gt;0,$M$10:$M$1121)),FALSE))</f>
        <v>103.84</v>
      </c>
      <c r="S3868" s="27" cm="1">
        <f t="array" ref="S3868">MAX(IF($E$10:$E$1121=E3868,$M$10:$M$1121,FALSE))</f>
        <v>112</v>
      </c>
    </row>
    <row r="3869" spans="1:19" x14ac:dyDescent="0.35">
      <c r="A3869" t="s">
        <v>409</v>
      </c>
      <c r="B3869" t="s">
        <v>380</v>
      </c>
      <c r="C3869" t="s">
        <v>62</v>
      </c>
      <c r="D3869">
        <v>70553</v>
      </c>
      <c r="E3869" t="s">
        <v>337</v>
      </c>
      <c r="J3869">
        <v>4189.5</v>
      </c>
      <c r="K3869" s="29">
        <v>0</v>
      </c>
      <c r="L3869">
        <v>1089.27</v>
      </c>
      <c r="M3869">
        <v>381</v>
      </c>
      <c r="P3869" t="s">
        <v>336</v>
      </c>
      <c r="R3869" s="26" cm="1">
        <f t="array" ref="R3869">MIN(IF($E$10:$E$1121=E3869,(IF($M$10:$M$1121&lt;&gt;0,$M$10:$M$1121)),FALSE))</f>
        <v>316.66000000000003</v>
      </c>
      <c r="S3869" s="27" cm="1">
        <f t="array" ref="S3869">MAX(IF($E$10:$E$1121=E3869,$M$10:$M$1121,FALSE))</f>
        <v>381</v>
      </c>
    </row>
    <row r="3870" spans="1:19" x14ac:dyDescent="0.35">
      <c r="A3870" t="s">
        <v>409</v>
      </c>
      <c r="B3870" t="s">
        <v>380</v>
      </c>
      <c r="C3870" t="s">
        <v>62</v>
      </c>
      <c r="D3870">
        <v>72110</v>
      </c>
      <c r="E3870" t="s">
        <v>338</v>
      </c>
      <c r="J3870">
        <v>334</v>
      </c>
      <c r="K3870" s="29">
        <v>0</v>
      </c>
      <c r="L3870">
        <v>86.84</v>
      </c>
      <c r="M3870">
        <v>79</v>
      </c>
      <c r="P3870" t="s">
        <v>336</v>
      </c>
      <c r="R3870" s="26" cm="1">
        <f t="array" ref="R3870">MIN(IF($E$10:$E$1121=E3870,(IF($M$10:$M$1121&lt;&gt;0,$M$10:$M$1121)),FALSE))</f>
        <v>46.99</v>
      </c>
      <c r="S3870" s="27" cm="1">
        <f t="array" ref="S3870">MAX(IF($E$10:$E$1121=E3870,$M$10:$M$1121,FALSE))</f>
        <v>79</v>
      </c>
    </row>
    <row r="3871" spans="1:19" x14ac:dyDescent="0.35">
      <c r="A3871" t="s">
        <v>409</v>
      </c>
      <c r="B3871" t="s">
        <v>380</v>
      </c>
      <c r="C3871" t="s">
        <v>62</v>
      </c>
      <c r="D3871">
        <v>72148</v>
      </c>
      <c r="E3871" t="s">
        <v>339</v>
      </c>
      <c r="J3871">
        <v>3253</v>
      </c>
      <c r="K3871" s="29">
        <v>0</v>
      </c>
      <c r="L3871">
        <v>845.78</v>
      </c>
      <c r="M3871">
        <v>233</v>
      </c>
      <c r="P3871" t="s">
        <v>336</v>
      </c>
      <c r="R3871" s="26" cm="1">
        <f t="array" ref="R3871">MIN(IF($E$10:$E$1121=E3871,(IF($M$10:$M$1121&lt;&gt;0,$M$10:$M$1121)),FALSE))</f>
        <v>190.23</v>
      </c>
      <c r="S3871" s="27" cm="1">
        <f t="array" ref="S3871">MAX(IF($E$10:$E$1121=E3871,$M$10:$M$1121,FALSE))</f>
        <v>233</v>
      </c>
    </row>
    <row r="3872" spans="1:19" x14ac:dyDescent="0.35">
      <c r="A3872" t="s">
        <v>409</v>
      </c>
      <c r="B3872" t="s">
        <v>380</v>
      </c>
      <c r="C3872" t="s">
        <v>62</v>
      </c>
      <c r="D3872">
        <v>72193</v>
      </c>
      <c r="E3872" t="s">
        <v>340</v>
      </c>
      <c r="J3872">
        <v>2040</v>
      </c>
      <c r="K3872" s="29">
        <v>0</v>
      </c>
      <c r="L3872">
        <v>530.4</v>
      </c>
      <c r="M3872">
        <v>192</v>
      </c>
      <c r="P3872" t="s">
        <v>336</v>
      </c>
      <c r="R3872" s="26" cm="1">
        <f t="array" ref="R3872">MIN(IF($E$10:$E$1121=E3872,(IF($M$10:$M$1121&lt;&gt;0,$M$10:$M$1121)),FALSE))</f>
        <v>192</v>
      </c>
      <c r="S3872" s="27" cm="1">
        <f t="array" ref="S3872">MAX(IF($E$10:$E$1121=E3872,$M$10:$M$1121,FALSE))</f>
        <v>227.97</v>
      </c>
    </row>
    <row r="3873" spans="1:19" x14ac:dyDescent="0.35">
      <c r="A3873" t="s">
        <v>409</v>
      </c>
      <c r="B3873" t="s">
        <v>380</v>
      </c>
      <c r="C3873" t="s">
        <v>62</v>
      </c>
      <c r="D3873">
        <v>73721</v>
      </c>
      <c r="E3873" t="s">
        <v>341</v>
      </c>
      <c r="J3873">
        <v>2866.5</v>
      </c>
      <c r="K3873" s="29">
        <v>0</v>
      </c>
      <c r="L3873">
        <v>745.29000000000008</v>
      </c>
      <c r="M3873">
        <v>233</v>
      </c>
      <c r="P3873" t="s">
        <v>336</v>
      </c>
      <c r="R3873" s="26" cm="1">
        <f t="array" ref="R3873">MIN(IF($E$10:$E$1121=E3873,(IF($M$10:$M$1121&lt;&gt;0,$M$10:$M$1121)),FALSE))</f>
        <v>199.87</v>
      </c>
      <c r="S3873" s="27" cm="1">
        <f t="array" ref="S3873">MAX(IF($E$10:$E$1121=E3873,$M$10:$M$1121,FALSE))</f>
        <v>233</v>
      </c>
    </row>
    <row r="3874" spans="1:19" x14ac:dyDescent="0.35">
      <c r="A3874" t="s">
        <v>409</v>
      </c>
      <c r="B3874" t="s">
        <v>380</v>
      </c>
      <c r="C3874" t="s">
        <v>62</v>
      </c>
      <c r="D3874">
        <v>74177</v>
      </c>
      <c r="E3874" t="s">
        <v>342</v>
      </c>
      <c r="J3874">
        <v>2940</v>
      </c>
      <c r="K3874" s="29">
        <v>0</v>
      </c>
      <c r="L3874">
        <v>764.4</v>
      </c>
      <c r="M3874">
        <v>381</v>
      </c>
      <c r="P3874" t="s">
        <v>336</v>
      </c>
      <c r="R3874" s="26" cm="1">
        <f t="array" ref="R3874">MIN(IF($E$10:$E$1121=E3874,(IF($M$10:$M$1121&lt;&gt;0,$M$10:$M$1121)),FALSE))</f>
        <v>293.99</v>
      </c>
      <c r="S3874" s="27" cm="1">
        <f t="array" ref="S3874">MAX(IF($E$10:$E$1121=E3874,$M$10:$M$1121,FALSE))</f>
        <v>381</v>
      </c>
    </row>
    <row r="3875" spans="1:19" x14ac:dyDescent="0.35">
      <c r="A3875" t="s">
        <v>409</v>
      </c>
      <c r="B3875" t="s">
        <v>380</v>
      </c>
      <c r="C3875" t="s">
        <v>62</v>
      </c>
      <c r="D3875">
        <v>76700</v>
      </c>
      <c r="E3875" t="s">
        <v>343</v>
      </c>
      <c r="J3875">
        <v>607</v>
      </c>
      <c r="K3875" s="29">
        <v>0</v>
      </c>
      <c r="L3875">
        <v>157.82</v>
      </c>
      <c r="M3875">
        <v>112</v>
      </c>
      <c r="P3875" t="s">
        <v>336</v>
      </c>
      <c r="R3875" s="26" cm="1">
        <f t="array" ref="R3875">MIN(IF($E$10:$E$1121=E3875,(IF($M$10:$M$1121&lt;&gt;0,$M$10:$M$1121)),FALSE))</f>
        <v>111.67</v>
      </c>
      <c r="S3875" s="27" cm="1">
        <f t="array" ref="S3875">MAX(IF($E$10:$E$1121=E3875,$M$10:$M$1121,FALSE))</f>
        <v>112.51</v>
      </c>
    </row>
    <row r="3876" spans="1:19" x14ac:dyDescent="0.35">
      <c r="A3876" t="s">
        <v>409</v>
      </c>
      <c r="B3876" t="s">
        <v>380</v>
      </c>
      <c r="C3876" t="s">
        <v>62</v>
      </c>
      <c r="D3876">
        <v>76805</v>
      </c>
      <c r="E3876" t="s">
        <v>344</v>
      </c>
      <c r="J3876">
        <v>0</v>
      </c>
      <c r="K3876" s="29">
        <v>0</v>
      </c>
      <c r="L3876">
        <v>0</v>
      </c>
      <c r="M3876">
        <v>0</v>
      </c>
      <c r="R3876" s="26" cm="1">
        <f t="array" ref="R3876">MIN(IF($E$10:$E$1121=E3876,(IF($M$10:$M$1121&lt;&gt;0,$M$10:$M$1121)),FALSE))</f>
        <v>0</v>
      </c>
      <c r="S3876" s="27" cm="1">
        <f t="array" ref="S3876">MAX(IF($E$10:$E$1121=E3876,$M$10:$M$1121,FALSE))</f>
        <v>0</v>
      </c>
    </row>
    <row r="3877" spans="1:19" x14ac:dyDescent="0.35">
      <c r="A3877" t="s">
        <v>409</v>
      </c>
      <c r="B3877" t="s">
        <v>380</v>
      </c>
      <c r="C3877" t="s">
        <v>62</v>
      </c>
      <c r="D3877">
        <v>76830</v>
      </c>
      <c r="E3877" t="s">
        <v>345</v>
      </c>
      <c r="J3877">
        <v>546</v>
      </c>
      <c r="K3877" s="29">
        <v>0</v>
      </c>
      <c r="L3877">
        <v>141.96</v>
      </c>
      <c r="M3877">
        <v>112</v>
      </c>
      <c r="P3877" t="s">
        <v>336</v>
      </c>
      <c r="R3877" s="26" cm="1">
        <f t="array" ref="R3877">MIN(IF($E$10:$E$1121=E3877,(IF($M$10:$M$1121&lt;&gt;0,$M$10:$M$1121)),FALSE))</f>
        <v>112</v>
      </c>
      <c r="S3877" s="27" cm="1">
        <f t="array" ref="S3877">MAX(IF($E$10:$E$1121=E3877,$M$10:$M$1121,FALSE))</f>
        <v>113.67</v>
      </c>
    </row>
    <row r="3878" spans="1:19" x14ac:dyDescent="0.35">
      <c r="A3878" t="s">
        <v>409</v>
      </c>
      <c r="B3878" t="s">
        <v>380</v>
      </c>
      <c r="C3878" t="s">
        <v>62</v>
      </c>
      <c r="D3878">
        <v>77065</v>
      </c>
      <c r="E3878" t="s">
        <v>346</v>
      </c>
      <c r="J3878">
        <v>290</v>
      </c>
      <c r="K3878" s="29">
        <v>0</v>
      </c>
      <c r="L3878">
        <v>75.400000000000006</v>
      </c>
      <c r="M3878">
        <v>63.13</v>
      </c>
      <c r="P3878" t="s">
        <v>336</v>
      </c>
      <c r="R3878" s="26" cm="1">
        <f t="array" ref="R3878">MIN(IF($E$10:$E$1121=E3878,(IF($M$10:$M$1121&lt;&gt;0,$M$10:$M$1121)),FALSE))</f>
        <v>63.13</v>
      </c>
      <c r="S3878" s="27" cm="1">
        <f t="array" ref="S3878">MAX(IF($E$10:$E$1121=E3878,$M$10:$M$1121,FALSE))</f>
        <v>123.27</v>
      </c>
    </row>
    <row r="3879" spans="1:19" x14ac:dyDescent="0.35">
      <c r="A3879" t="s">
        <v>409</v>
      </c>
      <c r="B3879" t="s">
        <v>380</v>
      </c>
      <c r="C3879" t="s">
        <v>62</v>
      </c>
      <c r="D3879">
        <v>77066</v>
      </c>
      <c r="E3879" t="s">
        <v>347</v>
      </c>
      <c r="J3879">
        <v>380</v>
      </c>
      <c r="K3879" s="29">
        <v>0</v>
      </c>
      <c r="L3879">
        <v>98.8</v>
      </c>
      <c r="M3879">
        <v>80.48</v>
      </c>
      <c r="P3879" t="s">
        <v>336</v>
      </c>
      <c r="R3879" s="26" cm="1">
        <f t="array" ref="R3879">MIN(IF($E$10:$E$1121=E3879,(IF($M$10:$M$1121&lt;&gt;0,$M$10:$M$1121)),FALSE))</f>
        <v>80.48</v>
      </c>
      <c r="S3879" s="27" cm="1">
        <f t="array" ref="S3879">MAX(IF($E$10:$E$1121=E3879,$M$10:$M$1121,FALSE))</f>
        <v>155.96</v>
      </c>
    </row>
    <row r="3880" spans="1:19" x14ac:dyDescent="0.35">
      <c r="A3880" t="s">
        <v>409</v>
      </c>
      <c r="B3880" t="s">
        <v>380</v>
      </c>
      <c r="C3880" t="s">
        <v>62</v>
      </c>
      <c r="D3880">
        <v>77067</v>
      </c>
      <c r="E3880" t="s">
        <v>348</v>
      </c>
      <c r="J3880">
        <v>340</v>
      </c>
      <c r="K3880" s="29">
        <v>0</v>
      </c>
      <c r="L3880">
        <v>88.4</v>
      </c>
      <c r="M3880">
        <v>83.13</v>
      </c>
      <c r="P3880" t="s">
        <v>336</v>
      </c>
      <c r="R3880" s="26" cm="1">
        <f t="array" ref="R3880">MIN(IF($E$10:$E$1121=E3880,(IF($M$10:$M$1121&lt;&gt;0,$M$10:$M$1121)),FALSE))</f>
        <v>83.13</v>
      </c>
      <c r="S3880" s="27" cm="1">
        <f t="array" ref="S3880">MAX(IF($E$10:$E$1121=E3880,$M$10:$M$1121,FALSE))</f>
        <v>125.46</v>
      </c>
    </row>
    <row r="3881" spans="1:19" x14ac:dyDescent="0.35">
      <c r="A3881" t="s">
        <v>409</v>
      </c>
      <c r="B3881" t="s">
        <v>380</v>
      </c>
      <c r="C3881" t="s">
        <v>62</v>
      </c>
      <c r="D3881">
        <v>216</v>
      </c>
      <c r="E3881" t="s">
        <v>349</v>
      </c>
      <c r="J3881">
        <v>0</v>
      </c>
      <c r="K3881" s="29">
        <v>0</v>
      </c>
      <c r="L3881">
        <v>0</v>
      </c>
      <c r="M3881">
        <v>0</v>
      </c>
      <c r="R3881" s="26" cm="1">
        <f t="array" ref="R3881">MIN(IF($E$10:$E$1121=E3881,(IF($M$10:$M$1121&lt;&gt;0,$M$10:$M$1121)),FALSE))</f>
        <v>0</v>
      </c>
      <c r="S3881" s="27" cm="1">
        <f t="array" ref="S3881">MAX(IF($E$10:$E$1121=E3881,$M$10:$M$1121,FALSE))</f>
        <v>0</v>
      </c>
    </row>
    <row r="3882" spans="1:19" x14ac:dyDescent="0.35">
      <c r="A3882" t="s">
        <v>409</v>
      </c>
      <c r="B3882" t="s">
        <v>380</v>
      </c>
      <c r="C3882" t="s">
        <v>62</v>
      </c>
      <c r="D3882">
        <v>460</v>
      </c>
      <c r="E3882" t="s">
        <v>350</v>
      </c>
      <c r="J3882">
        <v>0</v>
      </c>
      <c r="K3882" s="29">
        <v>0</v>
      </c>
      <c r="L3882">
        <v>0</v>
      </c>
      <c r="M3882">
        <v>0</v>
      </c>
      <c r="R3882" s="26" cm="1">
        <f t="array" ref="R3882">MIN(IF($E$10:$E$1121=E3882,(IF($M$10:$M$1121&lt;&gt;0,$M$10:$M$1121)),FALSE))</f>
        <v>0</v>
      </c>
      <c r="S3882" s="27" cm="1">
        <f t="array" ref="S3882">MAX(IF($E$10:$E$1121=E3882,$M$10:$M$1121,FALSE))</f>
        <v>0</v>
      </c>
    </row>
    <row r="3883" spans="1:19" x14ac:dyDescent="0.35">
      <c r="A3883" t="s">
        <v>409</v>
      </c>
      <c r="B3883" t="s">
        <v>380</v>
      </c>
      <c r="C3883" t="s">
        <v>62</v>
      </c>
      <c r="D3883">
        <v>470</v>
      </c>
      <c r="E3883" t="s">
        <v>351</v>
      </c>
      <c r="J3883">
        <v>0</v>
      </c>
      <c r="K3883" s="29">
        <v>0</v>
      </c>
      <c r="L3883">
        <v>0</v>
      </c>
      <c r="M3883">
        <v>0</v>
      </c>
      <c r="R3883" s="26" cm="1">
        <f t="array" ref="R3883">MIN(IF($E$10:$E$1121=E3883,(IF($M$10:$M$1121&lt;&gt;0,$M$10:$M$1121)),FALSE))</f>
        <v>0</v>
      </c>
      <c r="S3883" s="27" cm="1">
        <f t="array" ref="S3883">MAX(IF($E$10:$E$1121=E3883,$M$10:$M$1121,FALSE))</f>
        <v>0</v>
      </c>
    </row>
    <row r="3884" spans="1:19" x14ac:dyDescent="0.35">
      <c r="A3884" t="s">
        <v>409</v>
      </c>
      <c r="B3884" t="s">
        <v>380</v>
      </c>
      <c r="C3884" t="s">
        <v>62</v>
      </c>
      <c r="D3884">
        <v>473</v>
      </c>
      <c r="E3884" t="s">
        <v>352</v>
      </c>
      <c r="J3884">
        <v>0</v>
      </c>
      <c r="K3884" s="29">
        <v>0</v>
      </c>
      <c r="L3884">
        <v>0</v>
      </c>
      <c r="M3884">
        <v>0</v>
      </c>
      <c r="R3884" s="26" cm="1">
        <f t="array" ref="R3884">MIN(IF($E$10:$E$1121=E3884,(IF($M$10:$M$1121&lt;&gt;0,$M$10:$M$1121)),FALSE))</f>
        <v>0</v>
      </c>
      <c r="S3884" s="27" cm="1">
        <f t="array" ref="S3884">MAX(IF($E$10:$E$1121=E3884,$M$10:$M$1121,FALSE))</f>
        <v>0</v>
      </c>
    </row>
    <row r="3885" spans="1:19" x14ac:dyDescent="0.35">
      <c r="A3885" t="s">
        <v>409</v>
      </c>
      <c r="B3885" t="s">
        <v>380</v>
      </c>
      <c r="C3885" t="s">
        <v>62</v>
      </c>
      <c r="D3885">
        <v>743</v>
      </c>
      <c r="E3885" t="s">
        <v>353</v>
      </c>
      <c r="J3885">
        <v>0</v>
      </c>
      <c r="K3885" s="29">
        <v>0</v>
      </c>
      <c r="L3885">
        <v>0</v>
      </c>
      <c r="M3885">
        <v>0</v>
      </c>
      <c r="R3885" s="26" cm="1">
        <f t="array" ref="R3885">MIN(IF($E$10:$E$1121=E3885,(IF($M$10:$M$1121&lt;&gt;0,$M$10:$M$1121)),FALSE))</f>
        <v>0</v>
      </c>
      <c r="S3885" s="27" cm="1">
        <f t="array" ref="S3885">MAX(IF($E$10:$E$1121=E3885,$M$10:$M$1121,FALSE))</f>
        <v>0</v>
      </c>
    </row>
    <row r="3886" spans="1:19" x14ac:dyDescent="0.35">
      <c r="A3886" t="s">
        <v>409</v>
      </c>
      <c r="B3886" t="s">
        <v>380</v>
      </c>
      <c r="C3886" t="s">
        <v>62</v>
      </c>
      <c r="D3886">
        <v>19120</v>
      </c>
      <c r="E3886" t="s">
        <v>354</v>
      </c>
      <c r="J3886">
        <v>0</v>
      </c>
      <c r="K3886" s="29">
        <v>0</v>
      </c>
      <c r="L3886">
        <v>0</v>
      </c>
      <c r="M3886">
        <v>0</v>
      </c>
      <c r="R3886" s="26" cm="1">
        <f t="array" ref="R3886">MIN(IF($E$10:$E$1121=E3886,(IF($M$10:$M$1121&lt;&gt;0,$M$10:$M$1121)),FALSE))</f>
        <v>0</v>
      </c>
      <c r="S3886" s="27" cm="1">
        <f t="array" ref="S3886">MAX(IF($E$10:$E$1121=E3886,$M$10:$M$1121,FALSE))</f>
        <v>0</v>
      </c>
    </row>
    <row r="3887" spans="1:19" x14ac:dyDescent="0.35">
      <c r="A3887" t="s">
        <v>409</v>
      </c>
      <c r="B3887" t="s">
        <v>380</v>
      </c>
      <c r="C3887" t="s">
        <v>62</v>
      </c>
      <c r="D3887">
        <v>29826</v>
      </c>
      <c r="E3887" t="s">
        <v>355</v>
      </c>
      <c r="J3887">
        <v>0</v>
      </c>
      <c r="K3887" s="29">
        <v>0</v>
      </c>
      <c r="L3887">
        <v>0</v>
      </c>
      <c r="M3887">
        <v>0</v>
      </c>
      <c r="R3887" s="26" cm="1">
        <f t="array" ref="R3887">MIN(IF($E$10:$E$1121=E3887,(IF($M$10:$M$1121&lt;&gt;0,$M$10:$M$1121)),FALSE))</f>
        <v>0</v>
      </c>
      <c r="S3887" s="27" cm="1">
        <f t="array" ref="S3887">MAX(IF($E$10:$E$1121=E3887,$M$10:$M$1121,FALSE))</f>
        <v>0</v>
      </c>
    </row>
    <row r="3888" spans="1:19" x14ac:dyDescent="0.35">
      <c r="A3888" t="s">
        <v>409</v>
      </c>
      <c r="B3888" t="s">
        <v>380</v>
      </c>
      <c r="C3888" t="s">
        <v>62</v>
      </c>
      <c r="D3888">
        <v>29881</v>
      </c>
      <c r="E3888" t="s">
        <v>356</v>
      </c>
      <c r="J3888">
        <v>0</v>
      </c>
      <c r="K3888" s="29">
        <v>0</v>
      </c>
      <c r="L3888">
        <v>0</v>
      </c>
      <c r="M3888">
        <v>0</v>
      </c>
      <c r="R3888" s="26" cm="1">
        <f t="array" ref="R3888">MIN(IF($E$10:$E$1121=E3888,(IF($M$10:$M$1121&lt;&gt;0,$M$10:$M$1121)),FALSE))</f>
        <v>0</v>
      </c>
      <c r="S3888" s="27" cm="1">
        <f t="array" ref="S3888">MAX(IF($E$10:$E$1121=E3888,$M$10:$M$1121,FALSE))</f>
        <v>0</v>
      </c>
    </row>
    <row r="3889" spans="1:19" x14ac:dyDescent="0.35">
      <c r="A3889" t="s">
        <v>409</v>
      </c>
      <c r="B3889" t="s">
        <v>380</v>
      </c>
      <c r="C3889" t="s">
        <v>62</v>
      </c>
      <c r="D3889">
        <v>42820</v>
      </c>
      <c r="E3889" t="s">
        <v>357</v>
      </c>
      <c r="J3889">
        <v>0</v>
      </c>
      <c r="K3889" s="29">
        <v>0</v>
      </c>
      <c r="L3889">
        <v>0</v>
      </c>
      <c r="M3889">
        <v>0</v>
      </c>
      <c r="R3889" s="26" cm="1">
        <f t="array" ref="R3889">MIN(IF($E$10:$E$1121=E3889,(IF($M$10:$M$1121&lt;&gt;0,$M$10:$M$1121)),FALSE))</f>
        <v>0</v>
      </c>
      <c r="S3889" s="27" cm="1">
        <f t="array" ref="S3889">MAX(IF($E$10:$E$1121=E3889,$M$10:$M$1121,FALSE))</f>
        <v>0</v>
      </c>
    </row>
    <row r="3890" spans="1:19" x14ac:dyDescent="0.35">
      <c r="A3890" t="s">
        <v>409</v>
      </c>
      <c r="B3890" t="s">
        <v>380</v>
      </c>
      <c r="C3890" t="s">
        <v>62</v>
      </c>
      <c r="D3890">
        <v>43235</v>
      </c>
      <c r="E3890" t="s">
        <v>358</v>
      </c>
      <c r="J3890">
        <v>0</v>
      </c>
      <c r="K3890" s="29">
        <v>0</v>
      </c>
      <c r="L3890">
        <v>0</v>
      </c>
      <c r="M3890">
        <v>0</v>
      </c>
      <c r="R3890" s="26" cm="1">
        <f t="array" ref="R3890">MIN(IF($E$10:$E$1121=E3890,(IF($M$10:$M$1121&lt;&gt;0,$M$10:$M$1121)),FALSE))</f>
        <v>0</v>
      </c>
      <c r="S3890" s="27" cm="1">
        <f t="array" ref="S3890">MAX(IF($E$10:$E$1121=E3890,$M$10:$M$1121,FALSE))</f>
        <v>0</v>
      </c>
    </row>
    <row r="3891" spans="1:19" x14ac:dyDescent="0.35">
      <c r="A3891" t="s">
        <v>409</v>
      </c>
      <c r="B3891" t="s">
        <v>380</v>
      </c>
      <c r="C3891" t="s">
        <v>62</v>
      </c>
      <c r="D3891">
        <v>43239</v>
      </c>
      <c r="E3891" t="s">
        <v>359</v>
      </c>
      <c r="J3891">
        <v>0</v>
      </c>
      <c r="K3891" s="29">
        <v>0</v>
      </c>
      <c r="L3891">
        <v>0</v>
      </c>
      <c r="M3891">
        <v>0</v>
      </c>
      <c r="R3891" s="26" cm="1">
        <f t="array" ref="R3891">MIN(IF($E$10:$E$1121=E3891,(IF($M$10:$M$1121&lt;&gt;0,$M$10:$M$1121)),FALSE))</f>
        <v>0</v>
      </c>
      <c r="S3891" s="27" cm="1">
        <f t="array" ref="S3891">MAX(IF($E$10:$E$1121=E3891,$M$10:$M$1121,FALSE))</f>
        <v>0</v>
      </c>
    </row>
    <row r="3892" spans="1:19" x14ac:dyDescent="0.35">
      <c r="A3892" t="s">
        <v>409</v>
      </c>
      <c r="B3892" t="s">
        <v>380</v>
      </c>
      <c r="C3892" t="s">
        <v>62</v>
      </c>
      <c r="D3892">
        <v>45378</v>
      </c>
      <c r="E3892" t="s">
        <v>360</v>
      </c>
      <c r="J3892">
        <v>0</v>
      </c>
      <c r="K3892" s="29">
        <v>0</v>
      </c>
      <c r="L3892">
        <v>0</v>
      </c>
      <c r="M3892">
        <v>0</v>
      </c>
      <c r="R3892" s="26" cm="1">
        <f t="array" ref="R3892">MIN(IF($E$10:$E$1121=E3892,(IF($M$10:$M$1121&lt;&gt;0,$M$10:$M$1121)),FALSE))</f>
        <v>0</v>
      </c>
      <c r="S3892" s="27" cm="1">
        <f t="array" ref="S3892">MAX(IF($E$10:$E$1121=E3892,$M$10:$M$1121,FALSE))</f>
        <v>0</v>
      </c>
    </row>
    <row r="3893" spans="1:19" x14ac:dyDescent="0.35">
      <c r="A3893" t="s">
        <v>409</v>
      </c>
      <c r="B3893" t="s">
        <v>380</v>
      </c>
      <c r="C3893" t="s">
        <v>62</v>
      </c>
      <c r="D3893">
        <v>45380</v>
      </c>
      <c r="E3893" t="s">
        <v>361</v>
      </c>
      <c r="J3893">
        <v>0</v>
      </c>
      <c r="K3893" s="29">
        <v>0</v>
      </c>
      <c r="L3893">
        <v>0</v>
      </c>
      <c r="M3893">
        <v>0</v>
      </c>
      <c r="R3893" s="26" cm="1">
        <f t="array" ref="R3893">MIN(IF($E$10:$E$1121=E3893,(IF($M$10:$M$1121&lt;&gt;0,$M$10:$M$1121)),FALSE))</f>
        <v>0</v>
      </c>
      <c r="S3893" s="27" cm="1">
        <f t="array" ref="S3893">MAX(IF($E$10:$E$1121=E3893,$M$10:$M$1121,FALSE))</f>
        <v>0</v>
      </c>
    </row>
    <row r="3894" spans="1:19" x14ac:dyDescent="0.35">
      <c r="A3894" t="s">
        <v>409</v>
      </c>
      <c r="B3894" t="s">
        <v>380</v>
      </c>
      <c r="C3894" t="s">
        <v>62</v>
      </c>
      <c r="D3894">
        <v>45385</v>
      </c>
      <c r="E3894" t="s">
        <v>362</v>
      </c>
      <c r="J3894">
        <v>0</v>
      </c>
      <c r="K3894" s="29">
        <v>0</v>
      </c>
      <c r="L3894">
        <v>0</v>
      </c>
      <c r="M3894">
        <v>0</v>
      </c>
      <c r="R3894" s="26" cm="1">
        <f t="array" ref="R3894">MIN(IF($E$10:$E$1121=E3894,(IF($M$10:$M$1121&lt;&gt;0,$M$10:$M$1121)),FALSE))</f>
        <v>0</v>
      </c>
      <c r="S3894" s="27" cm="1">
        <f t="array" ref="S3894">MAX(IF($E$10:$E$1121=E3894,$M$10:$M$1121,FALSE))</f>
        <v>0</v>
      </c>
    </row>
    <row r="3895" spans="1:19" x14ac:dyDescent="0.35">
      <c r="A3895" t="s">
        <v>409</v>
      </c>
      <c r="B3895" t="s">
        <v>380</v>
      </c>
      <c r="C3895" t="s">
        <v>62</v>
      </c>
      <c r="D3895">
        <v>45391</v>
      </c>
      <c r="E3895" t="s">
        <v>363</v>
      </c>
      <c r="J3895">
        <v>0</v>
      </c>
      <c r="K3895" s="29">
        <v>0</v>
      </c>
      <c r="L3895">
        <v>0</v>
      </c>
      <c r="M3895">
        <v>0</v>
      </c>
      <c r="R3895" s="26" cm="1">
        <f t="array" ref="R3895">MIN(IF($E$10:$E$1121=E3895,(IF($M$10:$M$1121&lt;&gt;0,$M$10:$M$1121)),FALSE))</f>
        <v>0</v>
      </c>
      <c r="S3895" s="27" cm="1">
        <f t="array" ref="S3895">MAX(IF($E$10:$E$1121=E3895,$M$10:$M$1121,FALSE))</f>
        <v>0</v>
      </c>
    </row>
    <row r="3896" spans="1:19" x14ac:dyDescent="0.35">
      <c r="A3896" t="s">
        <v>409</v>
      </c>
      <c r="B3896" t="s">
        <v>380</v>
      </c>
      <c r="C3896" t="s">
        <v>62</v>
      </c>
      <c r="D3896">
        <v>47562</v>
      </c>
      <c r="E3896" t="s">
        <v>364</v>
      </c>
      <c r="J3896">
        <v>0</v>
      </c>
      <c r="K3896" s="29">
        <v>0</v>
      </c>
      <c r="L3896">
        <v>0</v>
      </c>
      <c r="M3896">
        <v>0</v>
      </c>
      <c r="R3896" s="26" cm="1">
        <f t="array" ref="R3896">MIN(IF($E$10:$E$1121=E3896,(IF($M$10:$M$1121&lt;&gt;0,$M$10:$M$1121)),FALSE))</f>
        <v>0</v>
      </c>
      <c r="S3896" s="27" cm="1">
        <f t="array" ref="S3896">MAX(IF($E$10:$E$1121=E3896,$M$10:$M$1121,FALSE))</f>
        <v>0</v>
      </c>
    </row>
    <row r="3897" spans="1:19" x14ac:dyDescent="0.35">
      <c r="A3897" t="s">
        <v>409</v>
      </c>
      <c r="B3897" t="s">
        <v>380</v>
      </c>
      <c r="C3897" t="s">
        <v>62</v>
      </c>
      <c r="D3897">
        <v>49505</v>
      </c>
      <c r="E3897" t="s">
        <v>365</v>
      </c>
      <c r="J3897">
        <v>0</v>
      </c>
      <c r="K3897" s="29">
        <v>0</v>
      </c>
      <c r="L3897">
        <v>0</v>
      </c>
      <c r="M3897">
        <v>0</v>
      </c>
      <c r="R3897" s="26" cm="1">
        <f t="array" ref="R3897">MIN(IF($E$10:$E$1121=E3897,(IF($M$10:$M$1121&lt;&gt;0,$M$10:$M$1121)),FALSE))</f>
        <v>0</v>
      </c>
      <c r="S3897" s="27" cm="1">
        <f t="array" ref="S3897">MAX(IF($E$10:$E$1121=E3897,$M$10:$M$1121,FALSE))</f>
        <v>0</v>
      </c>
    </row>
    <row r="3898" spans="1:19" x14ac:dyDescent="0.35">
      <c r="A3898" t="s">
        <v>409</v>
      </c>
      <c r="B3898" t="s">
        <v>380</v>
      </c>
      <c r="C3898" t="s">
        <v>62</v>
      </c>
      <c r="D3898">
        <v>55700</v>
      </c>
      <c r="E3898" t="s">
        <v>366</v>
      </c>
      <c r="J3898">
        <v>0</v>
      </c>
      <c r="K3898" s="29">
        <v>0</v>
      </c>
      <c r="L3898">
        <v>0</v>
      </c>
      <c r="M3898">
        <v>0</v>
      </c>
      <c r="R3898" s="26" cm="1">
        <f t="array" ref="R3898">MIN(IF($E$10:$E$1121=E3898,(IF($M$10:$M$1121&lt;&gt;0,$M$10:$M$1121)),FALSE))</f>
        <v>0</v>
      </c>
      <c r="S3898" s="27" cm="1">
        <f t="array" ref="S3898">MAX(IF($E$10:$E$1121=E3898,$M$10:$M$1121,FALSE))</f>
        <v>0</v>
      </c>
    </row>
    <row r="3899" spans="1:19" x14ac:dyDescent="0.35">
      <c r="A3899" t="s">
        <v>409</v>
      </c>
      <c r="B3899" t="s">
        <v>380</v>
      </c>
      <c r="C3899" t="s">
        <v>62</v>
      </c>
      <c r="D3899">
        <v>55866</v>
      </c>
      <c r="E3899" t="s">
        <v>367</v>
      </c>
      <c r="J3899">
        <v>0</v>
      </c>
      <c r="K3899" s="29">
        <v>0</v>
      </c>
      <c r="L3899">
        <v>0</v>
      </c>
      <c r="M3899">
        <v>0</v>
      </c>
      <c r="R3899" s="26" cm="1">
        <f t="array" ref="R3899">MIN(IF($E$10:$E$1121=E3899,(IF($M$10:$M$1121&lt;&gt;0,$M$10:$M$1121)),FALSE))</f>
        <v>0</v>
      </c>
      <c r="S3899" s="27" cm="1">
        <f t="array" ref="S3899">MAX(IF($E$10:$E$1121=E3899,$M$10:$M$1121,FALSE))</f>
        <v>0</v>
      </c>
    </row>
    <row r="3900" spans="1:19" x14ac:dyDescent="0.35">
      <c r="A3900" t="s">
        <v>409</v>
      </c>
      <c r="B3900" t="s">
        <v>380</v>
      </c>
      <c r="C3900" t="s">
        <v>62</v>
      </c>
      <c r="D3900">
        <v>59400</v>
      </c>
      <c r="E3900" t="s">
        <v>368</v>
      </c>
      <c r="J3900">
        <v>0</v>
      </c>
      <c r="K3900" s="29">
        <v>0</v>
      </c>
      <c r="L3900">
        <v>0</v>
      </c>
      <c r="M3900">
        <v>0</v>
      </c>
      <c r="R3900" s="26" cm="1">
        <f t="array" ref="R3900">MIN(IF($E$10:$E$1121=E3900,(IF($M$10:$M$1121&lt;&gt;0,$M$10:$M$1121)),FALSE))</f>
        <v>0</v>
      </c>
      <c r="S3900" s="27" cm="1">
        <f t="array" ref="S3900">MAX(IF($E$10:$E$1121=E3900,$M$10:$M$1121,FALSE))</f>
        <v>0</v>
      </c>
    </row>
    <row r="3901" spans="1:19" x14ac:dyDescent="0.35">
      <c r="A3901" t="s">
        <v>409</v>
      </c>
      <c r="B3901" t="s">
        <v>380</v>
      </c>
      <c r="C3901" t="s">
        <v>62</v>
      </c>
      <c r="D3901">
        <v>59510</v>
      </c>
      <c r="E3901" t="s">
        <v>369</v>
      </c>
      <c r="J3901">
        <v>0</v>
      </c>
      <c r="K3901" s="29">
        <v>0</v>
      </c>
      <c r="L3901">
        <v>0</v>
      </c>
      <c r="M3901">
        <v>0</v>
      </c>
      <c r="R3901" s="26" cm="1">
        <f t="array" ref="R3901">MIN(IF($E$10:$E$1121=E3901,(IF($M$10:$M$1121&lt;&gt;0,$M$10:$M$1121)),FALSE))</f>
        <v>0</v>
      </c>
      <c r="S3901" s="27" cm="1">
        <f t="array" ref="S3901">MAX(IF($E$10:$E$1121=E3901,$M$10:$M$1121,FALSE))</f>
        <v>0</v>
      </c>
    </row>
    <row r="3902" spans="1:19" x14ac:dyDescent="0.35">
      <c r="A3902" t="s">
        <v>409</v>
      </c>
      <c r="B3902" t="s">
        <v>380</v>
      </c>
      <c r="C3902" t="s">
        <v>62</v>
      </c>
      <c r="D3902">
        <v>59610</v>
      </c>
      <c r="E3902" t="s">
        <v>370</v>
      </c>
      <c r="J3902">
        <v>0</v>
      </c>
      <c r="K3902" s="29">
        <v>0</v>
      </c>
      <c r="L3902">
        <v>0</v>
      </c>
      <c r="M3902">
        <v>0</v>
      </c>
      <c r="R3902" s="26" cm="1">
        <f t="array" ref="R3902">MIN(IF($E$10:$E$1121=E3902,(IF($M$10:$M$1121&lt;&gt;0,$M$10:$M$1121)),FALSE))</f>
        <v>0</v>
      </c>
      <c r="S3902" s="27" cm="1">
        <f t="array" ref="S3902">MAX(IF($E$10:$E$1121=E3902,$M$10:$M$1121,FALSE))</f>
        <v>0</v>
      </c>
    </row>
    <row r="3903" spans="1:19" x14ac:dyDescent="0.35">
      <c r="A3903" t="s">
        <v>409</v>
      </c>
      <c r="B3903" t="s">
        <v>380</v>
      </c>
      <c r="C3903" t="s">
        <v>62</v>
      </c>
      <c r="D3903" t="s">
        <v>371</v>
      </c>
      <c r="E3903" t="s">
        <v>372</v>
      </c>
      <c r="J3903">
        <v>0</v>
      </c>
      <c r="K3903" s="29">
        <v>0</v>
      </c>
      <c r="L3903">
        <v>0</v>
      </c>
      <c r="M3903">
        <v>0</v>
      </c>
      <c r="R3903" s="26" cm="1">
        <f t="array" ref="R3903">MIN(IF($E$10:$E$1121=E3903,(IF($M$10:$M$1121&lt;&gt;0,$M$10:$M$1121)),FALSE))</f>
        <v>0</v>
      </c>
      <c r="S3903" s="27" cm="1">
        <f t="array" ref="S3903">MAX(IF($E$10:$E$1121=E3903,$M$10:$M$1121,FALSE))</f>
        <v>0</v>
      </c>
    </row>
    <row r="3904" spans="1:19" x14ac:dyDescent="0.35">
      <c r="A3904" t="s">
        <v>409</v>
      </c>
      <c r="B3904" t="s">
        <v>380</v>
      </c>
      <c r="C3904" t="s">
        <v>62</v>
      </c>
      <c r="D3904">
        <v>64483</v>
      </c>
      <c r="E3904" t="s">
        <v>373</v>
      </c>
      <c r="J3904">
        <v>0</v>
      </c>
      <c r="K3904" s="29">
        <v>0</v>
      </c>
      <c r="L3904">
        <v>0</v>
      </c>
      <c r="M3904">
        <v>0</v>
      </c>
      <c r="R3904" s="26" cm="1">
        <f t="array" ref="R3904">MIN(IF($E$10:$E$1121=E3904,(IF($M$10:$M$1121&lt;&gt;0,$M$10:$M$1121)),FALSE))</f>
        <v>0</v>
      </c>
      <c r="S3904" s="27" cm="1">
        <f t="array" ref="S3904">MAX(IF($E$10:$E$1121=E3904,$M$10:$M$1121,FALSE))</f>
        <v>0</v>
      </c>
    </row>
    <row r="3905" spans="1:19" x14ac:dyDescent="0.35">
      <c r="A3905" t="s">
        <v>409</v>
      </c>
      <c r="B3905" t="s">
        <v>380</v>
      </c>
      <c r="C3905" t="s">
        <v>62</v>
      </c>
      <c r="D3905">
        <v>66821</v>
      </c>
      <c r="E3905" t="s">
        <v>374</v>
      </c>
      <c r="J3905">
        <v>0</v>
      </c>
      <c r="K3905" s="29">
        <v>0</v>
      </c>
      <c r="L3905">
        <v>0</v>
      </c>
      <c r="M3905">
        <v>0</v>
      </c>
      <c r="R3905" s="26" cm="1">
        <f t="array" ref="R3905">MIN(IF($E$10:$E$1121=E3905,(IF($M$10:$M$1121&lt;&gt;0,$M$10:$M$1121)),FALSE))</f>
        <v>0</v>
      </c>
      <c r="S3905" s="27" cm="1">
        <f t="array" ref="S3905">MAX(IF($E$10:$E$1121=E3905,$M$10:$M$1121,FALSE))</f>
        <v>0</v>
      </c>
    </row>
    <row r="3906" spans="1:19" x14ac:dyDescent="0.35">
      <c r="A3906" t="s">
        <v>409</v>
      </c>
      <c r="B3906" t="s">
        <v>380</v>
      </c>
      <c r="C3906" t="s">
        <v>62</v>
      </c>
      <c r="D3906">
        <v>66984</v>
      </c>
      <c r="E3906" t="s">
        <v>375</v>
      </c>
      <c r="J3906">
        <v>0</v>
      </c>
      <c r="K3906" s="29">
        <v>0</v>
      </c>
      <c r="L3906">
        <v>0</v>
      </c>
      <c r="M3906">
        <v>0</v>
      </c>
      <c r="R3906" s="26" cm="1">
        <f t="array" ref="R3906">MIN(IF($E$10:$E$1121=E3906,(IF($M$10:$M$1121&lt;&gt;0,$M$10:$M$1121)),FALSE))</f>
        <v>0</v>
      </c>
      <c r="S3906" s="27" cm="1">
        <f t="array" ref="S3906">MAX(IF($E$10:$E$1121=E3906,$M$10:$M$1121,FALSE))</f>
        <v>0</v>
      </c>
    </row>
    <row r="3907" spans="1:19" x14ac:dyDescent="0.35">
      <c r="A3907" t="s">
        <v>409</v>
      </c>
      <c r="B3907" t="s">
        <v>380</v>
      </c>
      <c r="C3907" t="s">
        <v>62</v>
      </c>
      <c r="D3907">
        <v>93000</v>
      </c>
      <c r="E3907" t="s">
        <v>376</v>
      </c>
      <c r="J3907">
        <v>0</v>
      </c>
      <c r="K3907" s="29">
        <v>0</v>
      </c>
      <c r="L3907">
        <v>0</v>
      </c>
      <c r="M3907">
        <v>0</v>
      </c>
      <c r="R3907" s="26" cm="1">
        <f t="array" ref="R3907">MIN(IF($E$10:$E$1121=E3907,(IF($M$10:$M$1121&lt;&gt;0,$M$10:$M$1121)),FALSE))</f>
        <v>0</v>
      </c>
      <c r="S3907" s="27" cm="1">
        <f t="array" ref="S3907">MAX(IF($E$10:$E$1121=E3907,$M$10:$M$1121,FALSE))</f>
        <v>0</v>
      </c>
    </row>
    <row r="3908" spans="1:19" x14ac:dyDescent="0.35">
      <c r="A3908" t="s">
        <v>409</v>
      </c>
      <c r="B3908" t="s">
        <v>380</v>
      </c>
      <c r="C3908" t="s">
        <v>62</v>
      </c>
      <c r="D3908">
        <v>93452</v>
      </c>
      <c r="E3908" t="s">
        <v>377</v>
      </c>
      <c r="J3908">
        <v>0</v>
      </c>
      <c r="K3908" s="29">
        <v>0</v>
      </c>
      <c r="L3908">
        <v>0</v>
      </c>
      <c r="M3908">
        <v>0</v>
      </c>
      <c r="R3908" s="26" cm="1">
        <f t="array" ref="R3908">MIN(IF($E$10:$E$1121=E3908,(IF($M$10:$M$1121&lt;&gt;0,$M$10:$M$1121)),FALSE))</f>
        <v>0</v>
      </c>
      <c r="S3908" s="27" cm="1">
        <f t="array" ref="S3908">MAX(IF($E$10:$E$1121=E3908,$M$10:$M$1121,FALSE))</f>
        <v>0</v>
      </c>
    </row>
    <row r="3909" spans="1:19" x14ac:dyDescent="0.35">
      <c r="A3909" t="s">
        <v>409</v>
      </c>
      <c r="B3909" t="s">
        <v>380</v>
      </c>
      <c r="C3909" t="s">
        <v>62</v>
      </c>
      <c r="D3909">
        <v>95810</v>
      </c>
      <c r="E3909" t="s">
        <v>378</v>
      </c>
      <c r="J3909">
        <v>0</v>
      </c>
      <c r="K3909" s="29">
        <v>0</v>
      </c>
      <c r="L3909">
        <v>0</v>
      </c>
      <c r="M3909">
        <v>0</v>
      </c>
      <c r="R3909" s="26" cm="1">
        <f t="array" ref="R3909">MIN(IF($E$10:$E$1121=E3909,(IF($M$10:$M$1121&lt;&gt;0,$M$10:$M$1121)),FALSE))</f>
        <v>0</v>
      </c>
      <c r="S3909" s="27" cm="1">
        <f t="array" ref="S3909">MAX(IF($E$10:$E$1121=E3909,$M$10:$M$1121,FALSE))</f>
        <v>0</v>
      </c>
    </row>
    <row r="3910" spans="1:19" x14ac:dyDescent="0.35">
      <c r="A3910" t="s">
        <v>409</v>
      </c>
      <c r="B3910" t="s">
        <v>380</v>
      </c>
      <c r="C3910" t="s">
        <v>62</v>
      </c>
      <c r="D3910">
        <v>97110</v>
      </c>
      <c r="E3910" t="s">
        <v>379</v>
      </c>
      <c r="J3910">
        <v>100</v>
      </c>
      <c r="K3910" s="29">
        <v>0</v>
      </c>
      <c r="L3910">
        <v>26</v>
      </c>
      <c r="M3910">
        <v>17.53</v>
      </c>
      <c r="R3910" s="26" cm="1">
        <f t="array" ref="R3910">MIN(IF($E$10:$E$1121=E3910,(IF($M$10:$M$1121&lt;&gt;0,$M$10:$M$1121)),FALSE))</f>
        <v>17.53</v>
      </c>
      <c r="S3910" s="27" cm="1">
        <f t="array" ref="S3910">MAX(IF($E$10:$E$1121=E3910,$M$10:$M$1121,FALSE))</f>
        <v>28.5</v>
      </c>
    </row>
    <row r="3911" spans="1:19" x14ac:dyDescent="0.35">
      <c r="A3911" t="s">
        <v>410</v>
      </c>
      <c r="B3911" t="s">
        <v>380</v>
      </c>
      <c r="C3911" t="s">
        <v>62</v>
      </c>
      <c r="D3911">
        <v>84484</v>
      </c>
      <c r="E3911" t="s">
        <v>208</v>
      </c>
      <c r="J3911">
        <v>68.5</v>
      </c>
      <c r="K3911" s="29">
        <v>0</v>
      </c>
      <c r="L3911">
        <v>17.810000000000002</v>
      </c>
      <c r="M3911">
        <v>12.47</v>
      </c>
      <c r="P3911" t="s">
        <v>191</v>
      </c>
      <c r="R3911" s="26" cm="1">
        <f t="array" ref="R3911">MIN(IF($E$10:$E$1121=E3911,(IF($M$10:$M$1121&lt;&gt;0,$M$10:$M$1121)),FALSE))</f>
        <v>8.27</v>
      </c>
      <c r="S3911" s="27" cm="1">
        <f t="array" ref="S3911">MAX(IF($E$10:$E$1121=E3911,$M$10:$M$1121,FALSE))</f>
        <v>12.47</v>
      </c>
    </row>
    <row r="3912" spans="1:19" x14ac:dyDescent="0.35">
      <c r="A3912" t="s">
        <v>410</v>
      </c>
      <c r="B3912" t="s">
        <v>380</v>
      </c>
      <c r="C3912" t="s">
        <v>62</v>
      </c>
      <c r="D3912">
        <v>97168</v>
      </c>
      <c r="E3912" t="s">
        <v>284</v>
      </c>
      <c r="J3912">
        <v>90</v>
      </c>
      <c r="K3912" s="29">
        <v>0</v>
      </c>
      <c r="L3912">
        <v>23.400000000000002</v>
      </c>
      <c r="M3912">
        <v>65.7</v>
      </c>
      <c r="R3912" s="26" cm="1">
        <f t="array" ref="R3912">MIN(IF($E$10:$E$1121=E3912,(IF($M$10:$M$1121&lt;&gt;0,$M$10:$M$1121)),FALSE))</f>
        <v>65.7</v>
      </c>
      <c r="S3912" s="27" cm="1">
        <f t="array" ref="S3912">MAX(IF($E$10:$E$1121=E3912,$M$10:$M$1121,FALSE))</f>
        <v>66.760000000000005</v>
      </c>
    </row>
    <row r="3913" spans="1:19" x14ac:dyDescent="0.35">
      <c r="A3913" t="s">
        <v>411</v>
      </c>
      <c r="B3913" t="s">
        <v>384</v>
      </c>
      <c r="C3913" t="s">
        <v>62</v>
      </c>
      <c r="D3913">
        <v>70460</v>
      </c>
      <c r="E3913" t="s">
        <v>63</v>
      </c>
      <c r="J3913">
        <v>1819.5</v>
      </c>
      <c r="K3913" s="29">
        <v>0</v>
      </c>
      <c r="L3913">
        <v>473.07</v>
      </c>
      <c r="M3913">
        <v>182</v>
      </c>
      <c r="P3913" t="s">
        <v>64</v>
      </c>
      <c r="R3913" s="26" cm="1">
        <f t="array" ref="R3913">MIN(IF($E$10:$E$1121=E3913,(IF($M$10:$M$1121&lt;&gt;0,$M$10:$M$1121)),FALSE))</f>
        <v>140.93</v>
      </c>
      <c r="S3913" s="27" cm="1">
        <f t="array" ref="S3913">MAX(IF($E$10:$E$1121=E3913,$M$10:$M$1121,FALSE))</f>
        <v>182</v>
      </c>
    </row>
    <row r="3914" spans="1:19" x14ac:dyDescent="0.35">
      <c r="A3914" t="s">
        <v>411</v>
      </c>
      <c r="B3914" t="s">
        <v>384</v>
      </c>
      <c r="C3914" t="s">
        <v>62</v>
      </c>
      <c r="D3914">
        <v>70470</v>
      </c>
      <c r="E3914" t="s">
        <v>65</v>
      </c>
      <c r="J3914">
        <v>2315.5</v>
      </c>
      <c r="K3914" s="29">
        <v>0</v>
      </c>
      <c r="L3914">
        <v>602.03</v>
      </c>
      <c r="M3914">
        <v>182</v>
      </c>
      <c r="P3914" t="s">
        <v>64</v>
      </c>
      <c r="R3914" s="26" cm="1">
        <f t="array" ref="R3914">MIN(IF($E$10:$E$1121=E3914,(IF($M$10:$M$1121&lt;&gt;0,$M$10:$M$1121)),FALSE))</f>
        <v>165.52</v>
      </c>
      <c r="S3914" s="27" cm="1">
        <f t="array" ref="S3914">MAX(IF($E$10:$E$1121=E3914,$M$10:$M$1121,FALSE))</f>
        <v>182</v>
      </c>
    </row>
    <row r="3915" spans="1:19" x14ac:dyDescent="0.35">
      <c r="A3915" t="s">
        <v>411</v>
      </c>
      <c r="B3915" t="s">
        <v>384</v>
      </c>
      <c r="C3915" t="s">
        <v>62</v>
      </c>
      <c r="D3915">
        <v>70480</v>
      </c>
      <c r="E3915" t="s">
        <v>66</v>
      </c>
      <c r="J3915">
        <v>1378.5</v>
      </c>
      <c r="K3915" s="29">
        <v>0</v>
      </c>
      <c r="L3915">
        <v>358.41</v>
      </c>
      <c r="M3915">
        <v>111</v>
      </c>
      <c r="P3915" t="s">
        <v>64</v>
      </c>
      <c r="R3915" s="26" cm="1">
        <f t="array" ref="R3915">MIN(IF($E$10:$E$1121=E3915,(IF($M$10:$M$1121&lt;&gt;0,$M$10:$M$1121)),FALSE))</f>
        <v>111</v>
      </c>
      <c r="S3915" s="27" cm="1">
        <f t="array" ref="S3915">MAX(IF($E$10:$E$1121=E3915,$M$10:$M$1121,FALSE))</f>
        <v>151.32</v>
      </c>
    </row>
    <row r="3916" spans="1:19" x14ac:dyDescent="0.35">
      <c r="A3916" t="s">
        <v>411</v>
      </c>
      <c r="B3916" t="s">
        <v>384</v>
      </c>
      <c r="C3916" t="s">
        <v>62</v>
      </c>
      <c r="D3916">
        <v>70481</v>
      </c>
      <c r="E3916" t="s">
        <v>67</v>
      </c>
      <c r="J3916">
        <v>1516</v>
      </c>
      <c r="K3916" s="29">
        <v>0</v>
      </c>
      <c r="L3916">
        <v>394.16</v>
      </c>
      <c r="M3916">
        <v>182</v>
      </c>
      <c r="P3916" t="s">
        <v>64</v>
      </c>
      <c r="R3916" s="26" cm="1">
        <f t="array" ref="R3916">MIN(IF($E$10:$E$1121=E3916,(IF($M$10:$M$1121&lt;&gt;0,$M$10:$M$1121)),FALSE))</f>
        <v>171.53</v>
      </c>
      <c r="S3916" s="27" cm="1">
        <f t="array" ref="S3916">MAX(IF($E$10:$E$1121=E3916,$M$10:$M$1121,FALSE))</f>
        <v>182</v>
      </c>
    </row>
    <row r="3917" spans="1:19" x14ac:dyDescent="0.35">
      <c r="A3917" t="s">
        <v>411</v>
      </c>
      <c r="B3917" t="s">
        <v>384</v>
      </c>
      <c r="C3917" t="s">
        <v>62</v>
      </c>
      <c r="D3917">
        <v>70482</v>
      </c>
      <c r="E3917" t="s">
        <v>68</v>
      </c>
      <c r="J3917">
        <v>2064.5</v>
      </c>
      <c r="K3917" s="29">
        <v>0</v>
      </c>
      <c r="L3917">
        <v>536.77</v>
      </c>
      <c r="M3917">
        <v>182</v>
      </c>
      <c r="P3917" t="s">
        <v>64</v>
      </c>
      <c r="R3917" s="26" cm="1">
        <f t="array" ref="R3917">MIN(IF($E$10:$E$1121=E3917,(IF($M$10:$M$1121&lt;&gt;0,$M$10:$M$1121)),FALSE))</f>
        <v>182</v>
      </c>
      <c r="S3917" s="27" cm="1">
        <f t="array" ref="S3917">MAX(IF($E$10:$E$1121=E3917,$M$10:$M$1121,FALSE))</f>
        <v>200.03</v>
      </c>
    </row>
    <row r="3918" spans="1:19" x14ac:dyDescent="0.35">
      <c r="A3918" t="s">
        <v>411</v>
      </c>
      <c r="B3918" t="s">
        <v>384</v>
      </c>
      <c r="C3918" t="s">
        <v>62</v>
      </c>
      <c r="D3918">
        <v>70486</v>
      </c>
      <c r="E3918" t="s">
        <v>69</v>
      </c>
      <c r="J3918">
        <v>1764</v>
      </c>
      <c r="K3918" s="29">
        <v>0</v>
      </c>
      <c r="L3918">
        <v>458.64000000000004</v>
      </c>
      <c r="M3918">
        <v>182</v>
      </c>
      <c r="P3918" t="s">
        <v>64</v>
      </c>
      <c r="R3918" s="26" cm="1">
        <f t="array" ref="R3918">MIN(IF($E$10:$E$1121=E3918,(IF($M$10:$M$1121&lt;&gt;0,$M$10:$M$1121)),FALSE))</f>
        <v>121.71</v>
      </c>
      <c r="S3918" s="27" cm="1">
        <f t="array" ref="S3918">MAX(IF($E$10:$E$1121=E3918,$M$10:$M$1121,FALSE))</f>
        <v>182</v>
      </c>
    </row>
    <row r="3919" spans="1:19" x14ac:dyDescent="0.35">
      <c r="A3919" t="s">
        <v>411</v>
      </c>
      <c r="B3919" t="s">
        <v>384</v>
      </c>
      <c r="C3919" t="s">
        <v>62</v>
      </c>
      <c r="D3919">
        <v>70487</v>
      </c>
      <c r="E3919" t="s">
        <v>70</v>
      </c>
      <c r="J3919">
        <v>1930</v>
      </c>
      <c r="K3919" s="29">
        <v>0</v>
      </c>
      <c r="L3919">
        <v>501.8</v>
      </c>
      <c r="M3919">
        <v>182</v>
      </c>
      <c r="P3919" t="s">
        <v>64</v>
      </c>
      <c r="R3919" s="26" cm="1">
        <f t="array" ref="R3919">MIN(IF($E$10:$E$1121=E3919,(IF($M$10:$M$1121&lt;&gt;0,$M$10:$M$1121)),FALSE))</f>
        <v>144.80000000000001</v>
      </c>
      <c r="S3919" s="27" cm="1">
        <f t="array" ref="S3919">MAX(IF($E$10:$E$1121=E3919,$M$10:$M$1121,FALSE))</f>
        <v>182</v>
      </c>
    </row>
    <row r="3920" spans="1:19" x14ac:dyDescent="0.35">
      <c r="A3920" t="s">
        <v>411</v>
      </c>
      <c r="B3920" t="s">
        <v>384</v>
      </c>
      <c r="C3920" t="s">
        <v>62</v>
      </c>
      <c r="D3920">
        <v>70488</v>
      </c>
      <c r="E3920" t="s">
        <v>71</v>
      </c>
      <c r="J3920">
        <v>2064.5</v>
      </c>
      <c r="K3920" s="29">
        <v>0</v>
      </c>
      <c r="L3920">
        <v>536.77</v>
      </c>
      <c r="M3920">
        <v>182</v>
      </c>
      <c r="P3920" t="s">
        <v>64</v>
      </c>
      <c r="R3920" s="26" cm="1">
        <f t="array" ref="R3920">MIN(IF($E$10:$E$1121=E3920,(IF($M$10:$M$1121&lt;&gt;0,$M$10:$M$1121)),FALSE))</f>
        <v>175.93</v>
      </c>
      <c r="S3920" s="27" cm="1">
        <f t="array" ref="S3920">MAX(IF($E$10:$E$1121=E3920,$M$10:$M$1121,FALSE))</f>
        <v>182</v>
      </c>
    </row>
    <row r="3921" spans="1:19" x14ac:dyDescent="0.35">
      <c r="A3921" t="s">
        <v>411</v>
      </c>
      <c r="B3921" t="s">
        <v>384</v>
      </c>
      <c r="C3921" t="s">
        <v>72</v>
      </c>
      <c r="D3921">
        <v>70490</v>
      </c>
      <c r="E3921" t="s">
        <v>73</v>
      </c>
      <c r="J3921">
        <v>1433.5</v>
      </c>
      <c r="K3921" s="29">
        <v>0</v>
      </c>
      <c r="L3921">
        <v>372.71000000000004</v>
      </c>
      <c r="M3921">
        <v>111</v>
      </c>
      <c r="P3921" t="s">
        <v>64</v>
      </c>
      <c r="R3921" s="26" cm="1">
        <f t="array" ref="R3921">MIN(IF($E$10:$E$1121=E3921,(IF($M$10:$M$1121&lt;&gt;0,$M$10:$M$1121)),FALSE))</f>
        <v>111</v>
      </c>
      <c r="S3921" s="27" cm="1">
        <f t="array" ref="S3921">MAX(IF($E$10:$E$1121=E3921,$M$10:$M$1121,FALSE))</f>
        <v>143.59</v>
      </c>
    </row>
    <row r="3922" spans="1:19" x14ac:dyDescent="0.35">
      <c r="A3922" t="s">
        <v>411</v>
      </c>
      <c r="B3922" t="s">
        <v>384</v>
      </c>
      <c r="C3922" t="s">
        <v>62</v>
      </c>
      <c r="D3922">
        <v>71271</v>
      </c>
      <c r="E3922" t="s">
        <v>74</v>
      </c>
      <c r="J3922">
        <v>1323</v>
      </c>
      <c r="K3922" s="29">
        <v>0</v>
      </c>
      <c r="L3922">
        <v>343.98</v>
      </c>
      <c r="M3922">
        <v>93.52</v>
      </c>
      <c r="P3922" t="s">
        <v>64</v>
      </c>
      <c r="R3922" s="26" cm="1">
        <f t="array" ref="R3922">MIN(IF($E$10:$E$1121=E3922,(IF($M$10:$M$1121&lt;&gt;0,$M$10:$M$1121)),FALSE))</f>
        <v>93.52</v>
      </c>
      <c r="S3922" s="27" cm="1">
        <f t="array" ref="S3922">MAX(IF($E$10:$E$1121=E3922,$M$10:$M$1121,FALSE))</f>
        <v>215.78</v>
      </c>
    </row>
    <row r="3923" spans="1:19" x14ac:dyDescent="0.35">
      <c r="A3923" t="s">
        <v>411</v>
      </c>
      <c r="B3923" t="s">
        <v>384</v>
      </c>
      <c r="C3923" t="s">
        <v>62</v>
      </c>
      <c r="D3923">
        <v>70491</v>
      </c>
      <c r="E3923" t="s">
        <v>75</v>
      </c>
      <c r="J3923">
        <v>1930</v>
      </c>
      <c r="K3923" s="29">
        <v>0</v>
      </c>
      <c r="L3923">
        <v>501.8</v>
      </c>
      <c r="M3923">
        <v>182</v>
      </c>
      <c r="P3923" t="s">
        <v>64</v>
      </c>
      <c r="R3923" s="26" cm="1">
        <f t="array" ref="R3923">MIN(IF($E$10:$E$1121=E3923,(IF($M$10:$M$1121&lt;&gt;0,$M$10:$M$1121)),FALSE))</f>
        <v>182</v>
      </c>
      <c r="S3923" s="27" cm="1">
        <f t="array" ref="S3923">MAX(IF($E$10:$E$1121=E3923,$M$10:$M$1121,FALSE))</f>
        <v>182.14</v>
      </c>
    </row>
    <row r="3924" spans="1:19" x14ac:dyDescent="0.35">
      <c r="A3924" t="s">
        <v>411</v>
      </c>
      <c r="B3924" t="s">
        <v>384</v>
      </c>
      <c r="C3924" t="s">
        <v>62</v>
      </c>
      <c r="D3924">
        <v>71250</v>
      </c>
      <c r="E3924" t="s">
        <v>76</v>
      </c>
      <c r="J3924">
        <v>1323</v>
      </c>
      <c r="K3924" s="29">
        <v>0</v>
      </c>
      <c r="L3924">
        <v>343.98</v>
      </c>
      <c r="M3924">
        <v>111</v>
      </c>
      <c r="P3924" t="s">
        <v>64</v>
      </c>
      <c r="R3924" s="26" cm="1">
        <f t="array" ref="R3924">MIN(IF($E$10:$E$1121=E3924,(IF($M$10:$M$1121&lt;&gt;0,$M$10:$M$1121)),FALSE))</f>
        <v>111</v>
      </c>
      <c r="S3924" s="27" cm="1">
        <f t="array" ref="S3924">MAX(IF($E$10:$E$1121=E3924,$M$10:$M$1121,FALSE))</f>
        <v>130.56</v>
      </c>
    </row>
    <row r="3925" spans="1:19" x14ac:dyDescent="0.35">
      <c r="A3925" t="s">
        <v>411</v>
      </c>
      <c r="B3925" t="s">
        <v>384</v>
      </c>
      <c r="C3925" t="s">
        <v>62</v>
      </c>
      <c r="D3925">
        <v>71260</v>
      </c>
      <c r="E3925" t="s">
        <v>77</v>
      </c>
      <c r="J3925">
        <v>1819.5</v>
      </c>
      <c r="K3925" s="29">
        <v>0</v>
      </c>
      <c r="L3925">
        <v>473.07</v>
      </c>
      <c r="M3925">
        <v>182</v>
      </c>
      <c r="P3925" t="s">
        <v>64</v>
      </c>
      <c r="R3925" s="26" cm="1">
        <f t="array" ref="R3925">MIN(IF($E$10:$E$1121=E3925,(IF($M$10:$M$1121&lt;&gt;0,$M$10:$M$1121)),FALSE))</f>
        <v>163.44</v>
      </c>
      <c r="S3925" s="27" cm="1">
        <f t="array" ref="S3925">MAX(IF($E$10:$E$1121=E3925,$M$10:$M$1121,FALSE))</f>
        <v>182</v>
      </c>
    </row>
    <row r="3926" spans="1:19" x14ac:dyDescent="0.35">
      <c r="A3926" t="s">
        <v>411</v>
      </c>
      <c r="B3926" t="s">
        <v>384</v>
      </c>
      <c r="C3926" t="s">
        <v>62</v>
      </c>
      <c r="D3926">
        <v>71270</v>
      </c>
      <c r="E3926" t="s">
        <v>78</v>
      </c>
      <c r="J3926">
        <v>2315.5</v>
      </c>
      <c r="K3926" s="29">
        <v>0</v>
      </c>
      <c r="L3926">
        <v>602.03</v>
      </c>
      <c r="M3926">
        <v>182</v>
      </c>
      <c r="P3926" t="s">
        <v>64</v>
      </c>
      <c r="R3926" s="26" cm="1">
        <f t="array" ref="R3926">MIN(IF($E$10:$E$1121=E3926,(IF($M$10:$M$1121&lt;&gt;0,$M$10:$M$1121)),FALSE))</f>
        <v>182</v>
      </c>
      <c r="S3926" s="27" cm="1">
        <f t="array" ref="S3926">MAX(IF($E$10:$E$1121=E3926,$M$10:$M$1121,FALSE))</f>
        <v>193.94</v>
      </c>
    </row>
    <row r="3927" spans="1:19" x14ac:dyDescent="0.35">
      <c r="A3927" t="s">
        <v>411</v>
      </c>
      <c r="B3927" t="s">
        <v>384</v>
      </c>
      <c r="C3927" t="s">
        <v>62</v>
      </c>
      <c r="D3927">
        <v>72125</v>
      </c>
      <c r="E3927" t="s">
        <v>79</v>
      </c>
      <c r="J3927">
        <v>1930</v>
      </c>
      <c r="K3927" s="29">
        <v>0</v>
      </c>
      <c r="L3927">
        <v>501.8</v>
      </c>
      <c r="M3927">
        <v>111</v>
      </c>
      <c r="P3927" t="s">
        <v>64</v>
      </c>
      <c r="R3927" s="26" cm="1">
        <f t="array" ref="R3927">MIN(IF($E$10:$E$1121=E3927,(IF($M$10:$M$1121&lt;&gt;0,$M$10:$M$1121)),FALSE))</f>
        <v>111</v>
      </c>
      <c r="S3927" s="27" cm="1">
        <f t="array" ref="S3927">MAX(IF($E$10:$E$1121=E3927,$M$10:$M$1121,FALSE))</f>
        <v>127.79</v>
      </c>
    </row>
    <row r="3928" spans="1:19" x14ac:dyDescent="0.35">
      <c r="A3928" t="s">
        <v>411</v>
      </c>
      <c r="B3928" t="s">
        <v>384</v>
      </c>
      <c r="C3928" t="s">
        <v>62</v>
      </c>
      <c r="D3928">
        <v>72126</v>
      </c>
      <c r="E3928" t="s">
        <v>80</v>
      </c>
      <c r="J3928">
        <v>1016.5</v>
      </c>
      <c r="K3928" s="29">
        <v>0</v>
      </c>
      <c r="L3928">
        <v>264.29000000000002</v>
      </c>
      <c r="M3928">
        <v>376</v>
      </c>
      <c r="P3928" t="s">
        <v>64</v>
      </c>
      <c r="R3928" s="26" cm="1">
        <f t="array" ref="R3928">MIN(IF($E$10:$E$1121=E3928,(IF($M$10:$M$1121&lt;&gt;0,$M$10:$M$1121)),FALSE))</f>
        <v>166.15</v>
      </c>
      <c r="S3928" s="27" cm="1">
        <f t="array" ref="S3928">MAX(IF($E$10:$E$1121=E3928,$M$10:$M$1121,FALSE))</f>
        <v>376</v>
      </c>
    </row>
    <row r="3929" spans="1:19" x14ac:dyDescent="0.35">
      <c r="A3929" t="s">
        <v>411</v>
      </c>
      <c r="B3929" t="s">
        <v>384</v>
      </c>
      <c r="C3929" t="s">
        <v>62</v>
      </c>
      <c r="D3929">
        <v>72127</v>
      </c>
      <c r="E3929" t="s">
        <v>81</v>
      </c>
      <c r="J3929">
        <v>1385</v>
      </c>
      <c r="K3929" s="29">
        <v>0</v>
      </c>
      <c r="L3929">
        <v>360.1</v>
      </c>
      <c r="M3929">
        <v>182</v>
      </c>
      <c r="P3929" t="s">
        <v>64</v>
      </c>
      <c r="R3929" s="26" cm="1">
        <f t="array" ref="R3929">MIN(IF($E$10:$E$1121=E3929,(IF($M$10:$M$1121&lt;&gt;0,$M$10:$M$1121)),FALSE))</f>
        <v>182</v>
      </c>
      <c r="S3929" s="27" cm="1">
        <f t="array" ref="S3929">MAX(IF($E$10:$E$1121=E3929,$M$10:$M$1121,FALSE))</f>
        <v>194.95</v>
      </c>
    </row>
    <row r="3930" spans="1:19" x14ac:dyDescent="0.35">
      <c r="A3930" t="s">
        <v>411</v>
      </c>
      <c r="B3930" t="s">
        <v>384</v>
      </c>
      <c r="C3930" t="s">
        <v>62</v>
      </c>
      <c r="D3930">
        <v>72128</v>
      </c>
      <c r="E3930" t="s">
        <v>82</v>
      </c>
      <c r="J3930">
        <v>1489</v>
      </c>
      <c r="K3930" s="29">
        <v>0</v>
      </c>
      <c r="L3930">
        <v>387.14</v>
      </c>
      <c r="M3930">
        <v>111</v>
      </c>
      <c r="P3930" t="s">
        <v>64</v>
      </c>
      <c r="R3930" s="26" cm="1">
        <f t="array" ref="R3930">MIN(IF($E$10:$E$1121=E3930,(IF($M$10:$M$1121&lt;&gt;0,$M$10:$M$1121)),FALSE))</f>
        <v>111</v>
      </c>
      <c r="S3930" s="27" cm="1">
        <f t="array" ref="S3930">MAX(IF($E$10:$E$1121=E3930,$M$10:$M$1121,FALSE))</f>
        <v>127.48</v>
      </c>
    </row>
    <row r="3931" spans="1:19" x14ac:dyDescent="0.35">
      <c r="A3931" t="s">
        <v>411</v>
      </c>
      <c r="B3931" t="s">
        <v>384</v>
      </c>
      <c r="C3931" t="s">
        <v>62</v>
      </c>
      <c r="D3931">
        <v>72129</v>
      </c>
      <c r="E3931" t="s">
        <v>83</v>
      </c>
      <c r="J3931">
        <v>1268.5</v>
      </c>
      <c r="K3931" s="29">
        <v>0</v>
      </c>
      <c r="L3931">
        <v>329.81</v>
      </c>
      <c r="M3931">
        <v>182</v>
      </c>
      <c r="P3931" t="s">
        <v>64</v>
      </c>
      <c r="R3931" s="26" cm="1">
        <f t="array" ref="R3931">MIN(IF($E$10:$E$1121=E3931,(IF($M$10:$M$1121&lt;&gt;0,$M$10:$M$1121)),FALSE))</f>
        <v>167.38</v>
      </c>
      <c r="S3931" s="27" cm="1">
        <f t="array" ref="S3931">MAX(IF($E$10:$E$1121=E3931,$M$10:$M$1121,FALSE))</f>
        <v>182</v>
      </c>
    </row>
    <row r="3932" spans="1:19" x14ac:dyDescent="0.35">
      <c r="A3932" t="s">
        <v>411</v>
      </c>
      <c r="B3932" t="s">
        <v>384</v>
      </c>
      <c r="C3932" t="s">
        <v>62</v>
      </c>
      <c r="D3932">
        <v>72130</v>
      </c>
      <c r="E3932" t="s">
        <v>84</v>
      </c>
      <c r="J3932">
        <v>1888</v>
      </c>
      <c r="K3932" s="29">
        <v>0</v>
      </c>
      <c r="L3932">
        <v>490.88</v>
      </c>
      <c r="M3932">
        <v>182</v>
      </c>
      <c r="P3932" t="s">
        <v>64</v>
      </c>
      <c r="R3932" s="26" cm="1">
        <f t="array" ref="R3932">MIN(IF($E$10:$E$1121=E3932,(IF($M$10:$M$1121&lt;&gt;0,$M$10:$M$1121)),FALSE))</f>
        <v>182</v>
      </c>
      <c r="S3932" s="27" cm="1">
        <f t="array" ref="S3932">MAX(IF($E$10:$E$1121=E3932,$M$10:$M$1121,FALSE))</f>
        <v>195.55</v>
      </c>
    </row>
    <row r="3933" spans="1:19" x14ac:dyDescent="0.35">
      <c r="A3933" t="s">
        <v>411</v>
      </c>
      <c r="B3933" t="s">
        <v>384</v>
      </c>
      <c r="C3933" t="s">
        <v>62</v>
      </c>
      <c r="D3933">
        <v>72131</v>
      </c>
      <c r="E3933" t="s">
        <v>85</v>
      </c>
      <c r="J3933">
        <v>2040</v>
      </c>
      <c r="K3933" s="29">
        <v>0</v>
      </c>
      <c r="L3933">
        <v>530.4</v>
      </c>
      <c r="M3933">
        <v>111</v>
      </c>
      <c r="P3933" t="s">
        <v>64</v>
      </c>
      <c r="R3933" s="26" cm="1">
        <f t="array" ref="R3933">MIN(IF($E$10:$E$1121=E3933,(IF($M$10:$M$1121&lt;&gt;0,$M$10:$M$1121)),FALSE))</f>
        <v>111</v>
      </c>
      <c r="S3933" s="27" cm="1">
        <f t="array" ref="S3933">MAX(IF($E$10:$E$1121=E3933,$M$10:$M$1121,FALSE))</f>
        <v>127.17</v>
      </c>
    </row>
    <row r="3934" spans="1:19" x14ac:dyDescent="0.35">
      <c r="A3934" t="s">
        <v>411</v>
      </c>
      <c r="B3934" t="s">
        <v>384</v>
      </c>
      <c r="C3934" t="s">
        <v>62</v>
      </c>
      <c r="D3934">
        <v>72132</v>
      </c>
      <c r="E3934" t="s">
        <v>86</v>
      </c>
      <c r="J3934">
        <v>1515</v>
      </c>
      <c r="K3934" s="29">
        <v>0</v>
      </c>
      <c r="L3934">
        <v>393.90000000000003</v>
      </c>
      <c r="M3934">
        <v>376</v>
      </c>
      <c r="P3934" t="s">
        <v>64</v>
      </c>
      <c r="R3934" s="26" cm="1">
        <f t="array" ref="R3934">MIN(IF($E$10:$E$1121=E3934,(IF($M$10:$M$1121&lt;&gt;0,$M$10:$M$1121)),FALSE))</f>
        <v>166.15</v>
      </c>
      <c r="S3934" s="27" cm="1">
        <f t="array" ref="S3934">MAX(IF($E$10:$E$1121=E3934,$M$10:$M$1121,FALSE))</f>
        <v>376</v>
      </c>
    </row>
    <row r="3935" spans="1:19" x14ac:dyDescent="0.35">
      <c r="A3935" t="s">
        <v>411</v>
      </c>
      <c r="B3935" t="s">
        <v>384</v>
      </c>
      <c r="C3935" t="s">
        <v>62</v>
      </c>
      <c r="D3935">
        <v>72133</v>
      </c>
      <c r="E3935" t="s">
        <v>87</v>
      </c>
      <c r="J3935">
        <v>1888</v>
      </c>
      <c r="K3935" s="29">
        <v>0</v>
      </c>
      <c r="L3935">
        <v>490.88</v>
      </c>
      <c r="M3935">
        <v>182</v>
      </c>
      <c r="P3935" t="s">
        <v>64</v>
      </c>
      <c r="R3935" s="26" cm="1">
        <f t="array" ref="R3935">MIN(IF($E$10:$E$1121=E3935,(IF($M$10:$M$1121&lt;&gt;0,$M$10:$M$1121)),FALSE))</f>
        <v>182</v>
      </c>
      <c r="S3935" s="27" cm="1">
        <f t="array" ref="S3935">MAX(IF($E$10:$E$1121=E3935,$M$10:$M$1121,FALSE))</f>
        <v>194.64</v>
      </c>
    </row>
    <row r="3936" spans="1:19" x14ac:dyDescent="0.35">
      <c r="A3936" t="s">
        <v>411</v>
      </c>
      <c r="B3936" t="s">
        <v>384</v>
      </c>
      <c r="C3936" t="s">
        <v>62</v>
      </c>
      <c r="D3936">
        <v>72192</v>
      </c>
      <c r="E3936" t="s">
        <v>88</v>
      </c>
      <c r="J3936">
        <v>1819.5</v>
      </c>
      <c r="K3936" s="29">
        <v>0</v>
      </c>
      <c r="L3936">
        <v>473.07</v>
      </c>
      <c r="M3936">
        <v>111</v>
      </c>
      <c r="P3936" t="s">
        <v>64</v>
      </c>
      <c r="R3936" s="26" cm="1">
        <f t="array" ref="R3936">MIN(IF($E$10:$E$1121=E3936,(IF($M$10:$M$1121&lt;&gt;0,$M$10:$M$1121)),FALSE))</f>
        <v>111</v>
      </c>
      <c r="S3936" s="27" cm="1">
        <f t="array" ref="S3936">MAX(IF($E$10:$E$1121=E3936,$M$10:$M$1121,FALSE))</f>
        <v>130.9</v>
      </c>
    </row>
    <row r="3937" spans="1:19" x14ac:dyDescent="0.35">
      <c r="A3937" t="s">
        <v>411</v>
      </c>
      <c r="B3937" t="s">
        <v>384</v>
      </c>
      <c r="C3937" t="s">
        <v>62</v>
      </c>
      <c r="D3937">
        <v>72194</v>
      </c>
      <c r="E3937" t="s">
        <v>89</v>
      </c>
      <c r="J3937">
        <v>1922.5</v>
      </c>
      <c r="K3937" s="29">
        <v>0</v>
      </c>
      <c r="L3937">
        <v>499.85</v>
      </c>
      <c r="M3937">
        <v>182</v>
      </c>
      <c r="P3937" t="s">
        <v>64</v>
      </c>
      <c r="R3937" s="26" cm="1">
        <f t="array" ref="R3937">MIN(IF($E$10:$E$1121=E3937,(IF($M$10:$M$1121&lt;&gt;0,$M$10:$M$1121)),FALSE))</f>
        <v>182</v>
      </c>
      <c r="S3937" s="27" cm="1">
        <f t="array" ref="S3937">MAX(IF($E$10:$E$1121=E3937,$M$10:$M$1121,FALSE))</f>
        <v>251.29</v>
      </c>
    </row>
    <row r="3938" spans="1:19" x14ac:dyDescent="0.35">
      <c r="A3938" t="s">
        <v>411</v>
      </c>
      <c r="B3938" t="s">
        <v>384</v>
      </c>
      <c r="C3938" t="s">
        <v>62</v>
      </c>
      <c r="D3938">
        <v>74150</v>
      </c>
      <c r="E3938" t="s">
        <v>90</v>
      </c>
      <c r="J3938">
        <v>1709.5</v>
      </c>
      <c r="K3938" s="29">
        <v>0</v>
      </c>
      <c r="L3938">
        <v>444.47</v>
      </c>
      <c r="M3938">
        <v>111</v>
      </c>
      <c r="P3938" t="s">
        <v>64</v>
      </c>
      <c r="R3938" s="26" cm="1">
        <f t="array" ref="R3938">MIN(IF($E$10:$E$1121=E3938,(IF($M$10:$M$1121&lt;&gt;0,$M$10:$M$1121)),FALSE))</f>
        <v>111</v>
      </c>
      <c r="S3938" s="27" cm="1">
        <f t="array" ref="S3938">MAX(IF($E$10:$E$1121=E3938,$M$10:$M$1121,FALSE))</f>
        <v>135.31</v>
      </c>
    </row>
    <row r="3939" spans="1:19" x14ac:dyDescent="0.35">
      <c r="A3939" t="s">
        <v>411</v>
      </c>
      <c r="B3939" t="s">
        <v>384</v>
      </c>
      <c r="C3939" t="s">
        <v>62</v>
      </c>
      <c r="D3939">
        <v>74160</v>
      </c>
      <c r="E3939" t="s">
        <v>91</v>
      </c>
      <c r="J3939">
        <v>2095</v>
      </c>
      <c r="K3939" s="29">
        <v>0</v>
      </c>
      <c r="L3939">
        <v>544.70000000000005</v>
      </c>
      <c r="M3939">
        <v>182</v>
      </c>
      <c r="P3939" t="s">
        <v>64</v>
      </c>
      <c r="R3939" s="26" cm="1">
        <f t="array" ref="R3939">MIN(IF($E$10:$E$1121=E3939,(IF($M$10:$M$1121&lt;&gt;0,$M$10:$M$1121)),FALSE))</f>
        <v>182</v>
      </c>
      <c r="S3939" s="27" cm="1">
        <f t="array" ref="S3939">MAX(IF($E$10:$E$1121=E3939,$M$10:$M$1121,FALSE))</f>
        <v>233.03</v>
      </c>
    </row>
    <row r="3940" spans="1:19" x14ac:dyDescent="0.35">
      <c r="A3940" t="s">
        <v>411</v>
      </c>
      <c r="B3940" t="s">
        <v>384</v>
      </c>
      <c r="C3940" t="s">
        <v>62</v>
      </c>
      <c r="D3940">
        <v>74170</v>
      </c>
      <c r="E3940" t="s">
        <v>92</v>
      </c>
      <c r="J3940">
        <v>2315.5</v>
      </c>
      <c r="K3940" s="29">
        <v>0</v>
      </c>
      <c r="L3940">
        <v>602.03</v>
      </c>
      <c r="M3940">
        <v>182</v>
      </c>
      <c r="P3940" t="s">
        <v>64</v>
      </c>
      <c r="R3940" s="26" cm="1">
        <f t="array" ref="R3940">MIN(IF($E$10:$E$1121=E3940,(IF($M$10:$M$1121&lt;&gt;0,$M$10:$M$1121)),FALSE))</f>
        <v>182</v>
      </c>
      <c r="S3940" s="27" cm="1">
        <f t="array" ref="S3940">MAX(IF($E$10:$E$1121=E3940,$M$10:$M$1121,FALSE))</f>
        <v>260.91000000000003</v>
      </c>
    </row>
    <row r="3941" spans="1:19" x14ac:dyDescent="0.35">
      <c r="A3941" t="s">
        <v>411</v>
      </c>
      <c r="B3941" t="s">
        <v>384</v>
      </c>
      <c r="C3941" t="s">
        <v>62</v>
      </c>
      <c r="D3941">
        <v>74176</v>
      </c>
      <c r="E3941" t="s">
        <v>93</v>
      </c>
      <c r="J3941">
        <v>2625</v>
      </c>
      <c r="K3941" s="29">
        <v>0</v>
      </c>
      <c r="L3941">
        <v>682.5</v>
      </c>
      <c r="M3941">
        <v>235</v>
      </c>
      <c r="P3941" t="s">
        <v>64</v>
      </c>
      <c r="R3941" s="26" cm="1">
        <f t="array" ref="R3941">MIN(IF($E$10:$E$1121=E3941,(IF($M$10:$M$1121&lt;&gt;0,$M$10:$M$1121)),FALSE))</f>
        <v>180.79</v>
      </c>
      <c r="S3941" s="27" cm="1">
        <f t="array" ref="S3941">MAX(IF($E$10:$E$1121=E3941,$M$10:$M$1121,FALSE))</f>
        <v>235</v>
      </c>
    </row>
    <row r="3942" spans="1:19" x14ac:dyDescent="0.35">
      <c r="A3942" t="s">
        <v>411</v>
      </c>
      <c r="B3942" t="s">
        <v>384</v>
      </c>
      <c r="C3942" t="s">
        <v>62</v>
      </c>
      <c r="D3942">
        <v>74178</v>
      </c>
      <c r="E3942" t="s">
        <v>94</v>
      </c>
      <c r="J3942">
        <v>3150</v>
      </c>
      <c r="K3942" s="29">
        <v>0</v>
      </c>
      <c r="L3942">
        <v>819</v>
      </c>
      <c r="M3942">
        <v>376</v>
      </c>
      <c r="P3942" t="s">
        <v>64</v>
      </c>
      <c r="R3942" s="26" cm="1">
        <f t="array" ref="R3942">MIN(IF($E$10:$E$1121=E3942,(IF($M$10:$M$1121&lt;&gt;0,$M$10:$M$1121)),FALSE))</f>
        <v>339.19</v>
      </c>
      <c r="S3942" s="27" cm="1">
        <f t="array" ref="S3942">MAX(IF($E$10:$E$1121=E3942,$M$10:$M$1121,FALSE))</f>
        <v>376</v>
      </c>
    </row>
    <row r="3943" spans="1:19" x14ac:dyDescent="0.35">
      <c r="A3943" t="s">
        <v>411</v>
      </c>
      <c r="B3943" t="s">
        <v>384</v>
      </c>
      <c r="C3943" t="s">
        <v>62</v>
      </c>
      <c r="D3943">
        <v>70492</v>
      </c>
      <c r="E3943" t="s">
        <v>95</v>
      </c>
      <c r="J3943">
        <v>1819.5</v>
      </c>
      <c r="K3943" s="29">
        <v>0</v>
      </c>
      <c r="L3943">
        <v>473.07</v>
      </c>
      <c r="M3943">
        <v>182</v>
      </c>
      <c r="P3943" t="s">
        <v>64</v>
      </c>
      <c r="R3943" s="26" cm="1">
        <f t="array" ref="R3943">MIN(IF($E$10:$E$1121=E3943,(IF($M$10:$M$1121&lt;&gt;0,$M$10:$M$1121)),FALSE))</f>
        <v>182</v>
      </c>
      <c r="S3943" s="27" cm="1">
        <f t="array" ref="S3943">MAX(IF($E$10:$E$1121=E3943,$M$10:$M$1121,FALSE))</f>
        <v>219.06</v>
      </c>
    </row>
    <row r="3944" spans="1:19" x14ac:dyDescent="0.35">
      <c r="A3944" t="s">
        <v>411</v>
      </c>
      <c r="B3944" t="s">
        <v>384</v>
      </c>
      <c r="C3944" t="s">
        <v>62</v>
      </c>
      <c r="D3944">
        <v>70496</v>
      </c>
      <c r="E3944" t="s">
        <v>96</v>
      </c>
      <c r="F3944" t="s">
        <v>62</v>
      </c>
      <c r="G3944">
        <v>70498</v>
      </c>
      <c r="H3944" t="s">
        <v>96</v>
      </c>
      <c r="J3944">
        <v>3150</v>
      </c>
      <c r="K3944" s="29">
        <v>0</v>
      </c>
      <c r="L3944">
        <v>819</v>
      </c>
      <c r="M3944">
        <v>213</v>
      </c>
      <c r="P3944" t="s">
        <v>64</v>
      </c>
      <c r="R3944" s="26" cm="1">
        <f t="array" ref="R3944">MIN(IF($E$10:$E$1121=E3944,(IF($M$10:$M$1121&lt;&gt;0,$M$10:$M$1121)),FALSE))</f>
        <v>213</v>
      </c>
      <c r="S3944" s="27" cm="1">
        <f t="array" ref="S3944">MAX(IF($E$10:$E$1121=E3944,$M$10:$M$1121,FALSE))</f>
        <v>270.60000000000002</v>
      </c>
    </row>
    <row r="3945" spans="1:19" x14ac:dyDescent="0.35">
      <c r="A3945" t="s">
        <v>411</v>
      </c>
      <c r="B3945" t="s">
        <v>384</v>
      </c>
      <c r="C3945" t="s">
        <v>62</v>
      </c>
      <c r="D3945">
        <v>70540</v>
      </c>
      <c r="E3945" t="s">
        <v>97</v>
      </c>
      <c r="J3945">
        <v>2260.5</v>
      </c>
      <c r="K3945" s="29">
        <v>0</v>
      </c>
      <c r="L3945">
        <v>587.73</v>
      </c>
      <c r="M3945">
        <v>240</v>
      </c>
      <c r="P3945" t="s">
        <v>64</v>
      </c>
      <c r="R3945" s="26" cm="1">
        <f t="array" ref="R3945">MIN(IF($E$10:$E$1121=E3945,(IF($M$10:$M$1121&lt;&gt;0,$M$10:$M$1121)),FALSE))</f>
        <v>224.75</v>
      </c>
      <c r="S3945" s="27" cm="1">
        <f t="array" ref="S3945">MAX(IF($E$10:$E$1121=E3945,$M$10:$M$1121,FALSE))</f>
        <v>240</v>
      </c>
    </row>
    <row r="3946" spans="1:19" x14ac:dyDescent="0.35">
      <c r="A3946" t="s">
        <v>411</v>
      </c>
      <c r="B3946" t="s">
        <v>384</v>
      </c>
      <c r="C3946" t="s">
        <v>62</v>
      </c>
      <c r="D3946">
        <v>70542</v>
      </c>
      <c r="E3946" t="s">
        <v>98</v>
      </c>
      <c r="J3946">
        <v>2907.5</v>
      </c>
      <c r="K3946" s="29">
        <v>0</v>
      </c>
      <c r="L3946">
        <v>755.95</v>
      </c>
      <c r="M3946">
        <v>363</v>
      </c>
      <c r="P3946" t="s">
        <v>64</v>
      </c>
      <c r="R3946" s="26" cm="1">
        <f t="array" ref="R3946">MIN(IF($E$10:$E$1121=E3946,(IF($M$10:$M$1121&lt;&gt;0,$M$10:$M$1121)),FALSE))</f>
        <v>266.99</v>
      </c>
      <c r="S3946" s="27" cm="1">
        <f t="array" ref="S3946">MAX(IF($E$10:$E$1121=E3946,$M$10:$M$1121,FALSE))</f>
        <v>363</v>
      </c>
    </row>
    <row r="3947" spans="1:19" x14ac:dyDescent="0.35">
      <c r="A3947" t="s">
        <v>411</v>
      </c>
      <c r="B3947" t="s">
        <v>384</v>
      </c>
      <c r="C3947" t="s">
        <v>62</v>
      </c>
      <c r="D3947">
        <v>70543</v>
      </c>
      <c r="E3947" t="s">
        <v>99</v>
      </c>
      <c r="J3947">
        <v>3363</v>
      </c>
      <c r="K3947" s="29">
        <v>0</v>
      </c>
      <c r="L3947">
        <v>874.38</v>
      </c>
      <c r="M3947">
        <v>383</v>
      </c>
      <c r="P3947" t="s">
        <v>64</v>
      </c>
      <c r="R3947" s="26" cm="1">
        <f t="array" ref="R3947">MIN(IF($E$10:$E$1121=E3947,(IF($M$10:$M$1121&lt;&gt;0,$M$10:$M$1121)),FALSE))</f>
        <v>337.31</v>
      </c>
      <c r="S3947" s="27" cm="1">
        <f t="array" ref="S3947">MAX(IF($E$10:$E$1121=E3947,$M$10:$M$1121,FALSE))</f>
        <v>383</v>
      </c>
    </row>
    <row r="3948" spans="1:19" x14ac:dyDescent="0.35">
      <c r="A3948" t="s">
        <v>411</v>
      </c>
      <c r="B3948" t="s">
        <v>384</v>
      </c>
      <c r="C3948" t="s">
        <v>62</v>
      </c>
      <c r="D3948">
        <v>70551</v>
      </c>
      <c r="E3948" t="s">
        <v>100</v>
      </c>
      <c r="J3948">
        <v>3087</v>
      </c>
      <c r="K3948" s="29">
        <v>0</v>
      </c>
      <c r="L3948">
        <v>802.62</v>
      </c>
      <c r="M3948">
        <v>245</v>
      </c>
      <c r="P3948" t="s">
        <v>64</v>
      </c>
      <c r="R3948" s="26" cm="1">
        <f t="array" ref="R3948">MIN(IF($E$10:$E$1121=E3948,(IF($M$10:$M$1121&lt;&gt;0,$M$10:$M$1121)),FALSE))</f>
        <v>194.23</v>
      </c>
      <c r="S3948" s="27" cm="1">
        <f t="array" ref="S3948">MAX(IF($E$10:$E$1121=E3948,$M$10:$M$1121,FALSE))</f>
        <v>245</v>
      </c>
    </row>
    <row r="3949" spans="1:19" x14ac:dyDescent="0.35">
      <c r="A3949" t="s">
        <v>411</v>
      </c>
      <c r="B3949" t="s">
        <v>384</v>
      </c>
      <c r="C3949" t="s">
        <v>62</v>
      </c>
      <c r="D3949">
        <v>71550</v>
      </c>
      <c r="E3949" t="s">
        <v>101</v>
      </c>
      <c r="J3949">
        <v>2688</v>
      </c>
      <c r="K3949" s="29">
        <v>0</v>
      </c>
      <c r="L3949">
        <v>698.88</v>
      </c>
      <c r="M3949">
        <v>245</v>
      </c>
      <c r="P3949" t="s">
        <v>64</v>
      </c>
      <c r="R3949" s="26" cm="1">
        <f t="array" ref="R3949">MIN(IF($E$10:$E$1121=E3949,(IF($M$10:$M$1121&lt;&gt;0,$M$10:$M$1121)),FALSE))</f>
        <v>245</v>
      </c>
      <c r="S3949" s="27" cm="1">
        <f t="array" ref="S3949">MAX(IF($E$10:$E$1121=E3949,$M$10:$M$1121,FALSE))</f>
        <v>267.62</v>
      </c>
    </row>
    <row r="3950" spans="1:19" x14ac:dyDescent="0.35">
      <c r="A3950" t="s">
        <v>411</v>
      </c>
      <c r="B3950" t="s">
        <v>384</v>
      </c>
      <c r="C3950" t="s">
        <v>62</v>
      </c>
      <c r="D3950">
        <v>71551</v>
      </c>
      <c r="E3950" t="s">
        <v>102</v>
      </c>
      <c r="J3950">
        <v>2907.5</v>
      </c>
      <c r="K3950" s="29">
        <v>0</v>
      </c>
      <c r="L3950">
        <v>755.95</v>
      </c>
      <c r="M3950">
        <v>651</v>
      </c>
      <c r="P3950" t="s">
        <v>64</v>
      </c>
      <c r="R3950" s="26" cm="1">
        <f t="array" ref="R3950">MIN(IF($E$10:$E$1121=E3950,(IF($M$10:$M$1121&lt;&gt;0,$M$10:$M$1121)),FALSE))</f>
        <v>373.16</v>
      </c>
      <c r="S3950" s="27" cm="1">
        <f t="array" ref="S3950">MAX(IF($E$10:$E$1121=E3950,$M$10:$M$1121,FALSE))</f>
        <v>651</v>
      </c>
    </row>
    <row r="3951" spans="1:19" x14ac:dyDescent="0.35">
      <c r="A3951" t="s">
        <v>411</v>
      </c>
      <c r="B3951" t="s">
        <v>384</v>
      </c>
      <c r="C3951" t="s">
        <v>62</v>
      </c>
      <c r="D3951">
        <v>71552</v>
      </c>
      <c r="E3951" t="s">
        <v>103</v>
      </c>
      <c r="J3951">
        <v>3345.5</v>
      </c>
      <c r="K3951" s="29">
        <v>0</v>
      </c>
      <c r="L3951">
        <v>869.83</v>
      </c>
      <c r="M3951">
        <v>387</v>
      </c>
      <c r="P3951" t="s">
        <v>64</v>
      </c>
      <c r="R3951" s="26" cm="1">
        <f t="array" ref="R3951">MIN(IF($E$10:$E$1121=E3951,(IF($M$10:$M$1121&lt;&gt;0,$M$10:$M$1121)),FALSE))</f>
        <v>387</v>
      </c>
      <c r="S3951" s="27" cm="1">
        <f t="array" ref="S3951">MAX(IF($E$10:$E$1121=E3951,$M$10:$M$1121,FALSE))</f>
        <v>471.41</v>
      </c>
    </row>
    <row r="3952" spans="1:19" x14ac:dyDescent="0.35">
      <c r="A3952" t="s">
        <v>411</v>
      </c>
      <c r="B3952" t="s">
        <v>384</v>
      </c>
      <c r="C3952" t="s">
        <v>62</v>
      </c>
      <c r="D3952">
        <v>72195</v>
      </c>
      <c r="E3952" t="s">
        <v>104</v>
      </c>
      <c r="J3952">
        <v>1930</v>
      </c>
      <c r="K3952" s="29">
        <v>0</v>
      </c>
      <c r="L3952">
        <v>501.8</v>
      </c>
      <c r="M3952">
        <v>245</v>
      </c>
      <c r="P3952" t="s">
        <v>64</v>
      </c>
      <c r="R3952" s="26" cm="1">
        <f t="array" ref="R3952">MIN(IF($E$10:$E$1121=E3952,(IF($M$10:$M$1121&lt;&gt;0,$M$10:$M$1121)),FALSE))</f>
        <v>228.88</v>
      </c>
      <c r="S3952" s="27" cm="1">
        <f t="array" ref="S3952">MAX(IF($E$10:$E$1121=E3952,$M$10:$M$1121,FALSE))</f>
        <v>245</v>
      </c>
    </row>
    <row r="3953" spans="1:19" x14ac:dyDescent="0.35">
      <c r="A3953" t="s">
        <v>411</v>
      </c>
      <c r="B3953" t="s">
        <v>384</v>
      </c>
      <c r="C3953" t="s">
        <v>62</v>
      </c>
      <c r="D3953">
        <v>72196</v>
      </c>
      <c r="E3953" t="s">
        <v>105</v>
      </c>
      <c r="J3953">
        <v>2688</v>
      </c>
      <c r="K3953" s="29">
        <v>0</v>
      </c>
      <c r="L3953">
        <v>698.88</v>
      </c>
      <c r="M3953">
        <v>367</v>
      </c>
      <c r="P3953" t="s">
        <v>64</v>
      </c>
      <c r="R3953" s="26" cm="1">
        <f t="array" ref="R3953">MIN(IF($E$10:$E$1121=E3953,(IF($M$10:$M$1121&lt;&gt;0,$M$10:$M$1121)),FALSE))</f>
        <v>268.04000000000002</v>
      </c>
      <c r="S3953" s="27" cm="1">
        <f t="array" ref="S3953">MAX(IF($E$10:$E$1121=E3953,$M$10:$M$1121,FALSE))</f>
        <v>367</v>
      </c>
    </row>
    <row r="3954" spans="1:19" x14ac:dyDescent="0.35">
      <c r="A3954" t="s">
        <v>411</v>
      </c>
      <c r="B3954" t="s">
        <v>384</v>
      </c>
      <c r="C3954" t="s">
        <v>62</v>
      </c>
      <c r="D3954">
        <v>72197</v>
      </c>
      <c r="E3954" t="s">
        <v>106</v>
      </c>
      <c r="J3954">
        <v>3345.5</v>
      </c>
      <c r="K3954" s="29">
        <v>0</v>
      </c>
      <c r="L3954">
        <v>869.83</v>
      </c>
      <c r="M3954">
        <v>385</v>
      </c>
      <c r="P3954" t="s">
        <v>64</v>
      </c>
      <c r="R3954" s="26" cm="1">
        <f t="array" ref="R3954">MIN(IF($E$10:$E$1121=E3954,(IF($M$10:$M$1121&lt;&gt;0,$M$10:$M$1121)),FALSE))</f>
        <v>336.89</v>
      </c>
      <c r="S3954" s="27" cm="1">
        <f t="array" ref="S3954">MAX(IF($E$10:$E$1121=E3954,$M$10:$M$1121,FALSE))</f>
        <v>385</v>
      </c>
    </row>
    <row r="3955" spans="1:19" x14ac:dyDescent="0.35">
      <c r="A3955" t="s">
        <v>411</v>
      </c>
      <c r="B3955" t="s">
        <v>384</v>
      </c>
      <c r="C3955" t="s">
        <v>62</v>
      </c>
      <c r="D3955">
        <v>73218</v>
      </c>
      <c r="E3955" t="s">
        <v>107</v>
      </c>
      <c r="J3955">
        <v>2603</v>
      </c>
      <c r="K3955" s="29">
        <v>0</v>
      </c>
      <c r="L3955">
        <v>676.78</v>
      </c>
      <c r="M3955">
        <v>241</v>
      </c>
      <c r="P3955" t="s">
        <v>64</v>
      </c>
      <c r="R3955" s="26" cm="1">
        <f t="array" ref="R3955">MIN(IF($E$10:$E$1121=E3955,(IF($M$10:$M$1121&lt;&gt;0,$M$10:$M$1121)),FALSE))</f>
        <v>241</v>
      </c>
      <c r="S3955" s="27" cm="1">
        <f t="array" ref="S3955">MAX(IF($E$10:$E$1121=E3955,$M$10:$M$1121,FALSE))</f>
        <v>301.88</v>
      </c>
    </row>
    <row r="3956" spans="1:19" x14ac:dyDescent="0.35">
      <c r="A3956" t="s">
        <v>411</v>
      </c>
      <c r="B3956" t="s">
        <v>384</v>
      </c>
      <c r="C3956" t="s">
        <v>62</v>
      </c>
      <c r="D3956">
        <v>73219</v>
      </c>
      <c r="E3956" t="s">
        <v>108</v>
      </c>
      <c r="J3956">
        <v>2907.5</v>
      </c>
      <c r="K3956" s="29">
        <v>0</v>
      </c>
      <c r="L3956">
        <v>755.95</v>
      </c>
      <c r="M3956">
        <v>363</v>
      </c>
      <c r="P3956" t="s">
        <v>64</v>
      </c>
      <c r="R3956" s="26" cm="1">
        <f t="array" ref="R3956">MIN(IF($E$10:$E$1121=E3956,(IF($M$10:$M$1121&lt;&gt;0,$M$10:$M$1121)),FALSE))</f>
        <v>329.69</v>
      </c>
      <c r="S3956" s="27" cm="1">
        <f t="array" ref="S3956">MAX(IF($E$10:$E$1121=E3956,$M$10:$M$1121,FALSE))</f>
        <v>363</v>
      </c>
    </row>
    <row r="3957" spans="1:19" x14ac:dyDescent="0.35">
      <c r="A3957" t="s">
        <v>411</v>
      </c>
      <c r="B3957" t="s">
        <v>384</v>
      </c>
      <c r="C3957" t="s">
        <v>62</v>
      </c>
      <c r="D3957">
        <v>73220</v>
      </c>
      <c r="E3957" t="s">
        <v>109</v>
      </c>
      <c r="J3957">
        <v>3197.5</v>
      </c>
      <c r="K3957" s="29">
        <v>0</v>
      </c>
      <c r="L3957">
        <v>831.35</v>
      </c>
      <c r="M3957">
        <v>383</v>
      </c>
      <c r="P3957" t="s">
        <v>64</v>
      </c>
      <c r="R3957" s="26" cm="1">
        <f t="array" ref="R3957">MIN(IF($E$10:$E$1121=E3957,(IF($M$10:$M$1121&lt;&gt;0,$M$10:$M$1121)),FALSE))</f>
        <v>383</v>
      </c>
      <c r="S3957" s="27" cm="1">
        <f t="array" ref="S3957">MAX(IF($E$10:$E$1121=E3957,$M$10:$M$1121,FALSE))</f>
        <v>409.83</v>
      </c>
    </row>
    <row r="3958" spans="1:19" x14ac:dyDescent="0.35">
      <c r="A3958" t="s">
        <v>411</v>
      </c>
      <c r="B3958" t="s">
        <v>384</v>
      </c>
      <c r="C3958" t="s">
        <v>62</v>
      </c>
      <c r="D3958">
        <v>73221</v>
      </c>
      <c r="E3958" t="s">
        <v>110</v>
      </c>
      <c r="J3958">
        <v>2821.5</v>
      </c>
      <c r="K3958" s="29">
        <v>0</v>
      </c>
      <c r="L3958">
        <v>733.59</v>
      </c>
      <c r="M3958">
        <v>241</v>
      </c>
      <c r="P3958" t="s">
        <v>64</v>
      </c>
      <c r="R3958" s="26" cm="1">
        <f t="array" ref="R3958">MIN(IF($E$10:$E$1121=E3958,(IF($M$10:$M$1121&lt;&gt;0,$M$10:$M$1121)),FALSE))</f>
        <v>200.18</v>
      </c>
      <c r="S3958" s="27" cm="1">
        <f t="array" ref="S3958">MAX(IF($E$10:$E$1121=E3958,$M$10:$M$1121,FALSE))</f>
        <v>241</v>
      </c>
    </row>
    <row r="3959" spans="1:19" x14ac:dyDescent="0.35">
      <c r="A3959" t="s">
        <v>411</v>
      </c>
      <c r="B3959" t="s">
        <v>384</v>
      </c>
      <c r="C3959" t="s">
        <v>62</v>
      </c>
      <c r="D3959">
        <v>73222</v>
      </c>
      <c r="E3959" t="s">
        <v>111</v>
      </c>
      <c r="J3959">
        <v>2907.5</v>
      </c>
      <c r="K3959" s="29">
        <v>0</v>
      </c>
      <c r="L3959">
        <v>755.95</v>
      </c>
      <c r="M3959">
        <v>647</v>
      </c>
      <c r="P3959" t="s">
        <v>64</v>
      </c>
      <c r="R3959" s="26" cm="1">
        <f t="array" ref="R3959">MIN(IF($E$10:$E$1121=E3959,(IF($M$10:$M$1121&lt;&gt;0,$M$10:$M$1121)),FALSE))</f>
        <v>312.79000000000002</v>
      </c>
      <c r="S3959" s="27" cm="1">
        <f t="array" ref="S3959">MAX(IF($E$10:$E$1121=E3959,$M$10:$M$1121,FALSE))</f>
        <v>647</v>
      </c>
    </row>
    <row r="3960" spans="1:19" x14ac:dyDescent="0.35">
      <c r="A3960" t="s">
        <v>411</v>
      </c>
      <c r="B3960" t="s">
        <v>384</v>
      </c>
      <c r="C3960" t="s">
        <v>62</v>
      </c>
      <c r="D3960">
        <v>73223</v>
      </c>
      <c r="E3960" t="s">
        <v>112</v>
      </c>
      <c r="J3960">
        <v>3345.5</v>
      </c>
      <c r="K3960" s="29">
        <v>0</v>
      </c>
      <c r="L3960">
        <v>869.83</v>
      </c>
      <c r="M3960">
        <v>383</v>
      </c>
      <c r="P3960" t="s">
        <v>64</v>
      </c>
      <c r="R3960" s="26" cm="1">
        <f t="array" ref="R3960">MIN(IF($E$10:$E$1121=E3960,(IF($M$10:$M$1121&lt;&gt;0,$M$10:$M$1121)),FALSE))</f>
        <v>383</v>
      </c>
      <c r="S3960" s="27" cm="1">
        <f t="array" ref="S3960">MAX(IF($E$10:$E$1121=E3960,$M$10:$M$1121,FALSE))</f>
        <v>387.71</v>
      </c>
    </row>
    <row r="3961" spans="1:19" x14ac:dyDescent="0.35">
      <c r="A3961" t="s">
        <v>411</v>
      </c>
      <c r="B3961" t="s">
        <v>384</v>
      </c>
      <c r="C3961" t="s">
        <v>62</v>
      </c>
      <c r="D3961">
        <v>73718</v>
      </c>
      <c r="E3961" t="s">
        <v>113</v>
      </c>
      <c r="J3961">
        <v>2646</v>
      </c>
      <c r="K3961" s="29">
        <v>0</v>
      </c>
      <c r="L3961">
        <v>687.96</v>
      </c>
      <c r="M3961">
        <v>240</v>
      </c>
      <c r="P3961" t="s">
        <v>64</v>
      </c>
      <c r="R3961" s="26" cm="1">
        <f t="array" ref="R3961">MIN(IF($E$10:$E$1121=E3961,(IF($M$10:$M$1121&lt;&gt;0,$M$10:$M$1121)),FALSE))</f>
        <v>221.98</v>
      </c>
      <c r="S3961" s="27" cm="1">
        <f t="array" ref="S3961">MAX(IF($E$10:$E$1121=E3961,$M$10:$M$1121,FALSE))</f>
        <v>240</v>
      </c>
    </row>
    <row r="3962" spans="1:19" x14ac:dyDescent="0.35">
      <c r="A3962" t="s">
        <v>411</v>
      </c>
      <c r="B3962" t="s">
        <v>384</v>
      </c>
      <c r="C3962" t="s">
        <v>62</v>
      </c>
      <c r="D3962">
        <v>73719</v>
      </c>
      <c r="E3962" t="s">
        <v>114</v>
      </c>
      <c r="J3962">
        <v>2907.5</v>
      </c>
      <c r="K3962" s="29">
        <v>0</v>
      </c>
      <c r="L3962">
        <v>755.95</v>
      </c>
      <c r="M3962">
        <v>363</v>
      </c>
      <c r="P3962" t="s">
        <v>64</v>
      </c>
      <c r="R3962" s="26" cm="1">
        <f t="array" ref="R3962">MIN(IF($E$10:$E$1121=E3962,(IF($M$10:$M$1121&lt;&gt;0,$M$10:$M$1121)),FALSE))</f>
        <v>261.47000000000003</v>
      </c>
      <c r="S3962" s="27" cm="1">
        <f t="array" ref="S3962">MAX(IF($E$10:$E$1121=E3962,$M$10:$M$1121,FALSE))</f>
        <v>363</v>
      </c>
    </row>
    <row r="3963" spans="1:19" x14ac:dyDescent="0.35">
      <c r="A3963" t="s">
        <v>411</v>
      </c>
      <c r="B3963" t="s">
        <v>384</v>
      </c>
      <c r="C3963" t="s">
        <v>62</v>
      </c>
      <c r="D3963">
        <v>73720</v>
      </c>
      <c r="E3963" t="s">
        <v>115</v>
      </c>
      <c r="J3963">
        <v>3363</v>
      </c>
      <c r="K3963" s="29">
        <v>0</v>
      </c>
      <c r="L3963">
        <v>874.38</v>
      </c>
      <c r="M3963">
        <v>383</v>
      </c>
      <c r="P3963" t="s">
        <v>64</v>
      </c>
      <c r="R3963" s="26" cm="1">
        <f t="array" ref="R3963">MIN(IF($E$10:$E$1121=E3963,(IF($M$10:$M$1121&lt;&gt;0,$M$10:$M$1121)),FALSE))</f>
        <v>336.69</v>
      </c>
      <c r="S3963" s="27" cm="1">
        <f t="array" ref="S3963">MAX(IF($E$10:$E$1121=E3963,$M$10:$M$1121,FALSE))</f>
        <v>383</v>
      </c>
    </row>
    <row r="3964" spans="1:19" x14ac:dyDescent="0.35">
      <c r="A3964" t="s">
        <v>411</v>
      </c>
      <c r="B3964" t="s">
        <v>384</v>
      </c>
      <c r="C3964" t="s">
        <v>62</v>
      </c>
      <c r="D3964">
        <v>73722</v>
      </c>
      <c r="E3964" t="s">
        <v>116</v>
      </c>
      <c r="J3964">
        <v>2922</v>
      </c>
      <c r="K3964" s="29">
        <v>0</v>
      </c>
      <c r="L3964">
        <v>759.72</v>
      </c>
      <c r="M3964">
        <v>647</v>
      </c>
      <c r="P3964" t="s">
        <v>64</v>
      </c>
      <c r="R3964" s="26" cm="1">
        <f t="array" ref="R3964">MIN(IF($E$10:$E$1121=E3964,(IF($M$10:$M$1121&lt;&gt;0,$M$10:$M$1121)),FALSE))</f>
        <v>313.39999999999998</v>
      </c>
      <c r="S3964" s="27" cm="1">
        <f t="array" ref="S3964">MAX(IF($E$10:$E$1121=E3964,$M$10:$M$1121,FALSE))</f>
        <v>647</v>
      </c>
    </row>
    <row r="3965" spans="1:19" x14ac:dyDescent="0.35">
      <c r="A3965" t="s">
        <v>411</v>
      </c>
      <c r="B3965" t="s">
        <v>384</v>
      </c>
      <c r="C3965" t="s">
        <v>62</v>
      </c>
      <c r="D3965">
        <v>73723</v>
      </c>
      <c r="E3965" t="s">
        <v>117</v>
      </c>
      <c r="J3965">
        <v>2977</v>
      </c>
      <c r="K3965" s="29">
        <v>0</v>
      </c>
      <c r="L3965">
        <v>774.02</v>
      </c>
      <c r="M3965">
        <v>383</v>
      </c>
      <c r="P3965" t="s">
        <v>64</v>
      </c>
      <c r="R3965" s="26" cm="1">
        <f t="array" ref="R3965">MIN(IF($E$10:$E$1121=E3965,(IF($M$10:$M$1121&lt;&gt;0,$M$10:$M$1121)),FALSE))</f>
        <v>383</v>
      </c>
      <c r="S3965" s="27" cm="1">
        <f t="array" ref="S3965">MAX(IF($E$10:$E$1121=E3965,$M$10:$M$1121,FALSE))</f>
        <v>386.48</v>
      </c>
    </row>
    <row r="3966" spans="1:19" x14ac:dyDescent="0.35">
      <c r="A3966" t="s">
        <v>411</v>
      </c>
      <c r="B3966" t="s">
        <v>384</v>
      </c>
      <c r="C3966" t="s">
        <v>62</v>
      </c>
      <c r="D3966">
        <v>74181</v>
      </c>
      <c r="E3966" t="s">
        <v>118</v>
      </c>
      <c r="J3966">
        <v>2894</v>
      </c>
      <c r="K3966" s="29">
        <v>0</v>
      </c>
      <c r="L3966">
        <v>752.44</v>
      </c>
      <c r="M3966">
        <v>245</v>
      </c>
      <c r="P3966" t="s">
        <v>64</v>
      </c>
      <c r="R3966" s="26" cm="1">
        <f t="array" ref="R3966">MIN(IF($E$10:$E$1121=E3966,(IF($M$10:$M$1121&lt;&gt;0,$M$10:$M$1121)),FALSE))</f>
        <v>194.75</v>
      </c>
      <c r="S3966" s="27" cm="1">
        <f t="array" ref="S3966">MAX(IF($E$10:$E$1121=E3966,$M$10:$M$1121,FALSE))</f>
        <v>245</v>
      </c>
    </row>
    <row r="3967" spans="1:19" x14ac:dyDescent="0.35">
      <c r="A3967" t="s">
        <v>411</v>
      </c>
      <c r="B3967" t="s">
        <v>384</v>
      </c>
      <c r="C3967" t="s">
        <v>62</v>
      </c>
      <c r="D3967">
        <v>74182</v>
      </c>
      <c r="E3967" t="s">
        <v>119</v>
      </c>
      <c r="J3967">
        <v>2907.5</v>
      </c>
      <c r="K3967" s="29">
        <v>0</v>
      </c>
      <c r="L3967">
        <v>755.95</v>
      </c>
      <c r="M3967">
        <v>367</v>
      </c>
      <c r="P3967" t="s">
        <v>64</v>
      </c>
      <c r="R3967" s="26" cm="1">
        <f t="array" ref="R3967">MIN(IF($E$10:$E$1121=E3967,(IF($M$10:$M$1121&lt;&gt;0,$M$10:$M$1121)),FALSE))</f>
        <v>300.92</v>
      </c>
      <c r="S3967" s="27" cm="1">
        <f t="array" ref="S3967">MAX(IF($E$10:$E$1121=E3967,$M$10:$M$1121,FALSE))</f>
        <v>367</v>
      </c>
    </row>
    <row r="3968" spans="1:19" x14ac:dyDescent="0.35">
      <c r="A3968" t="s">
        <v>411</v>
      </c>
      <c r="B3968" t="s">
        <v>384</v>
      </c>
      <c r="C3968" t="s">
        <v>62</v>
      </c>
      <c r="D3968">
        <v>74183</v>
      </c>
      <c r="E3968" t="s">
        <v>120</v>
      </c>
      <c r="J3968">
        <v>3345.5</v>
      </c>
      <c r="K3968" s="29">
        <v>0</v>
      </c>
      <c r="L3968">
        <v>869.83</v>
      </c>
      <c r="M3968">
        <v>385</v>
      </c>
      <c r="P3968" t="s">
        <v>64</v>
      </c>
      <c r="R3968" s="26" cm="1">
        <f t="array" ref="R3968">MIN(IF($E$10:$E$1121=E3968,(IF($M$10:$M$1121&lt;&gt;0,$M$10:$M$1121)),FALSE))</f>
        <v>337.5</v>
      </c>
      <c r="S3968" s="27" cm="1">
        <f t="array" ref="S3968">MAX(IF($E$10:$E$1121=E3968,$M$10:$M$1121,FALSE))</f>
        <v>385</v>
      </c>
    </row>
    <row r="3969" spans="1:19" x14ac:dyDescent="0.35">
      <c r="A3969" t="s">
        <v>411</v>
      </c>
      <c r="B3969" t="s">
        <v>384</v>
      </c>
      <c r="C3969" t="s">
        <v>62</v>
      </c>
      <c r="D3969">
        <v>72149</v>
      </c>
      <c r="E3969" t="s">
        <v>121</v>
      </c>
      <c r="J3969">
        <v>3073.5</v>
      </c>
      <c r="K3969" s="29">
        <v>0</v>
      </c>
      <c r="L3969">
        <v>799.11</v>
      </c>
      <c r="M3969">
        <v>369</v>
      </c>
      <c r="P3969" t="s">
        <v>64</v>
      </c>
      <c r="R3969" s="26" cm="1">
        <f t="array" ref="R3969">MIN(IF($E$10:$E$1121=E3969,(IF($M$10:$M$1121&lt;&gt;0,$M$10:$M$1121)),FALSE))</f>
        <v>268.85000000000002</v>
      </c>
      <c r="S3969" s="27" cm="1">
        <f t="array" ref="S3969">MAX(IF($E$10:$E$1121=E3969,$M$10:$M$1121,FALSE))</f>
        <v>369</v>
      </c>
    </row>
    <row r="3970" spans="1:19" x14ac:dyDescent="0.35">
      <c r="A3970" t="s">
        <v>411</v>
      </c>
      <c r="B3970" t="s">
        <v>384</v>
      </c>
      <c r="C3970" t="s">
        <v>62</v>
      </c>
      <c r="D3970">
        <v>72158</v>
      </c>
      <c r="E3970" t="s">
        <v>122</v>
      </c>
      <c r="J3970">
        <v>4410</v>
      </c>
      <c r="K3970" s="29">
        <v>0</v>
      </c>
      <c r="L3970">
        <v>1146.6000000000001</v>
      </c>
      <c r="M3970">
        <v>389</v>
      </c>
      <c r="P3970" t="s">
        <v>64</v>
      </c>
      <c r="R3970" s="26" cm="1">
        <f t="array" ref="R3970">MIN(IF($E$10:$E$1121=E3970,(IF($M$10:$M$1121&lt;&gt;0,$M$10:$M$1121)),FALSE))</f>
        <v>317.56</v>
      </c>
      <c r="S3970" s="27" cm="1">
        <f t="array" ref="S3970">MAX(IF($E$10:$E$1121=E3970,$M$10:$M$1121,FALSE))</f>
        <v>389</v>
      </c>
    </row>
    <row r="3971" spans="1:19" x14ac:dyDescent="0.35">
      <c r="A3971" t="s">
        <v>411</v>
      </c>
      <c r="B3971" t="s">
        <v>384</v>
      </c>
      <c r="C3971" t="s">
        <v>62</v>
      </c>
      <c r="D3971">
        <v>72146</v>
      </c>
      <c r="E3971" t="s">
        <v>123</v>
      </c>
      <c r="J3971">
        <v>3087</v>
      </c>
      <c r="K3971" s="29">
        <v>0</v>
      </c>
      <c r="L3971">
        <v>802.62</v>
      </c>
      <c r="M3971">
        <v>245</v>
      </c>
      <c r="P3971" t="s">
        <v>64</v>
      </c>
      <c r="R3971" s="26" cm="1">
        <f t="array" ref="R3971">MIN(IF($E$10:$E$1121=E3971,(IF($M$10:$M$1121&lt;&gt;0,$M$10:$M$1121)),FALSE))</f>
        <v>189.62</v>
      </c>
      <c r="S3971" s="27" cm="1">
        <f t="array" ref="S3971">MAX(IF($E$10:$E$1121=E3971,$M$10:$M$1121,FALSE))</f>
        <v>245</v>
      </c>
    </row>
    <row r="3972" spans="1:19" x14ac:dyDescent="0.35">
      <c r="A3972" t="s">
        <v>411</v>
      </c>
      <c r="B3972" t="s">
        <v>384</v>
      </c>
      <c r="C3972" t="s">
        <v>62</v>
      </c>
      <c r="D3972">
        <v>72156</v>
      </c>
      <c r="E3972" t="s">
        <v>124</v>
      </c>
      <c r="J3972">
        <v>3969</v>
      </c>
      <c r="K3972" s="29">
        <v>0</v>
      </c>
      <c r="L3972">
        <v>1031.94</v>
      </c>
      <c r="M3972">
        <v>389</v>
      </c>
      <c r="P3972" t="s">
        <v>64</v>
      </c>
      <c r="R3972" s="26" cm="1">
        <f t="array" ref="R3972">MIN(IF($E$10:$E$1121=E3972,(IF($M$10:$M$1121&lt;&gt;0,$M$10:$M$1121)),FALSE))</f>
        <v>318.48</v>
      </c>
      <c r="S3972" s="27" cm="1">
        <f t="array" ref="S3972">MAX(IF($E$10:$E$1121=E3972,$M$10:$M$1121,FALSE))</f>
        <v>389</v>
      </c>
    </row>
    <row r="3973" spans="1:19" x14ac:dyDescent="0.35">
      <c r="A3973" t="s">
        <v>411</v>
      </c>
      <c r="B3973" t="s">
        <v>384</v>
      </c>
      <c r="C3973" t="s">
        <v>62</v>
      </c>
      <c r="D3973">
        <v>72142</v>
      </c>
      <c r="E3973" t="s">
        <v>125</v>
      </c>
      <c r="J3973">
        <v>3093.5</v>
      </c>
      <c r="K3973" s="29">
        <v>0</v>
      </c>
      <c r="L3973">
        <v>804.31000000000006</v>
      </c>
      <c r="M3973">
        <v>369</v>
      </c>
      <c r="P3973" t="s">
        <v>64</v>
      </c>
      <c r="R3973" s="26" cm="1">
        <f t="array" ref="R3973">MIN(IF($E$10:$E$1121=E3973,(IF($M$10:$M$1121&lt;&gt;0,$M$10:$M$1121)),FALSE))</f>
        <v>273.76</v>
      </c>
      <c r="S3973" s="27" cm="1">
        <f t="array" ref="S3973">MAX(IF($E$10:$E$1121=E3973,$M$10:$M$1121,FALSE))</f>
        <v>369</v>
      </c>
    </row>
    <row r="3974" spans="1:19" x14ac:dyDescent="0.35">
      <c r="A3974" t="s">
        <v>411</v>
      </c>
      <c r="B3974" t="s">
        <v>384</v>
      </c>
      <c r="C3974" t="s">
        <v>62</v>
      </c>
      <c r="D3974">
        <v>72147</v>
      </c>
      <c r="E3974" t="s">
        <v>126</v>
      </c>
      <c r="J3974">
        <v>3149</v>
      </c>
      <c r="K3974" s="29">
        <v>0</v>
      </c>
      <c r="L3974">
        <v>818.74</v>
      </c>
      <c r="M3974">
        <v>369</v>
      </c>
      <c r="P3974" t="s">
        <v>64</v>
      </c>
      <c r="R3974" s="26" cm="1">
        <f t="array" ref="R3974">MIN(IF($E$10:$E$1121=E3974,(IF($M$10:$M$1121&lt;&gt;0,$M$10:$M$1121)),FALSE))</f>
        <v>271</v>
      </c>
      <c r="S3974" s="27" cm="1">
        <f t="array" ref="S3974">MAX(IF($E$10:$E$1121=E3974,$M$10:$M$1121,FALSE))</f>
        <v>369</v>
      </c>
    </row>
    <row r="3975" spans="1:19" x14ac:dyDescent="0.35">
      <c r="A3975" t="s">
        <v>411</v>
      </c>
      <c r="B3975" t="s">
        <v>384</v>
      </c>
      <c r="C3975" t="s">
        <v>62</v>
      </c>
      <c r="D3975">
        <v>72157</v>
      </c>
      <c r="E3975" t="s">
        <v>127</v>
      </c>
      <c r="J3975">
        <v>3563.5</v>
      </c>
      <c r="K3975" s="29">
        <v>0</v>
      </c>
      <c r="L3975">
        <v>926.51</v>
      </c>
      <c r="M3975">
        <v>389</v>
      </c>
      <c r="P3975" t="s">
        <v>64</v>
      </c>
      <c r="R3975" s="26" cm="1">
        <f t="array" ref="R3975">MIN(IF($E$10:$E$1121=E3975,(IF($M$10:$M$1121&lt;&gt;0,$M$10:$M$1121)),FALSE))</f>
        <v>318.79000000000002</v>
      </c>
      <c r="S3975" s="27" cm="1">
        <f t="array" ref="S3975">MAX(IF($E$10:$E$1121=E3975,$M$10:$M$1121,FALSE))</f>
        <v>389</v>
      </c>
    </row>
    <row r="3976" spans="1:19" x14ac:dyDescent="0.35">
      <c r="A3976" t="s">
        <v>411</v>
      </c>
      <c r="B3976" t="s">
        <v>384</v>
      </c>
      <c r="C3976" t="s">
        <v>62</v>
      </c>
      <c r="D3976">
        <v>72141</v>
      </c>
      <c r="E3976" t="s">
        <v>128</v>
      </c>
      <c r="J3976">
        <v>3307.5</v>
      </c>
      <c r="K3976" s="29">
        <v>0</v>
      </c>
      <c r="L3976">
        <v>859.95</v>
      </c>
      <c r="M3976">
        <v>246</v>
      </c>
      <c r="P3976" t="s">
        <v>64</v>
      </c>
      <c r="R3976" s="26" cm="1">
        <f t="array" ref="R3976">MIN(IF($E$10:$E$1121=E3976,(IF($M$10:$M$1121&lt;&gt;0,$M$10:$M$1121)),FALSE))</f>
        <v>189.93</v>
      </c>
      <c r="S3976" s="27" cm="1">
        <f t="array" ref="S3976">MAX(IF($E$10:$E$1121=E3976,$M$10:$M$1121,FALSE))</f>
        <v>246</v>
      </c>
    </row>
    <row r="3977" spans="1:19" x14ac:dyDescent="0.35">
      <c r="A3977" t="s">
        <v>411</v>
      </c>
      <c r="B3977" t="s">
        <v>384</v>
      </c>
      <c r="C3977" t="s">
        <v>62</v>
      </c>
      <c r="D3977">
        <v>72159</v>
      </c>
      <c r="E3977" t="s">
        <v>129</v>
      </c>
      <c r="J3977">
        <v>3093.5</v>
      </c>
      <c r="K3977" s="29">
        <v>0</v>
      </c>
      <c r="L3977">
        <v>804.31000000000006</v>
      </c>
      <c r="M3977">
        <v>303.02</v>
      </c>
      <c r="P3977" t="s">
        <v>64</v>
      </c>
      <c r="R3977" s="26" cm="1">
        <f t="array" ref="R3977">MIN(IF($E$10:$E$1121=E3977,(IF($M$10:$M$1121&lt;&gt;0,$M$10:$M$1121)),FALSE))</f>
        <v>303.02</v>
      </c>
      <c r="S3977" s="27" cm="1">
        <f t="array" ref="S3977">MAX(IF($E$10:$E$1121=E3977,$M$10:$M$1121,FALSE))</f>
        <v>341.78</v>
      </c>
    </row>
    <row r="3978" spans="1:19" x14ac:dyDescent="0.35">
      <c r="A3978" t="s">
        <v>411</v>
      </c>
      <c r="B3978" t="s">
        <v>384</v>
      </c>
      <c r="C3978" t="s">
        <v>62</v>
      </c>
      <c r="D3978">
        <v>76536</v>
      </c>
      <c r="E3978" t="s">
        <v>130</v>
      </c>
      <c r="J3978">
        <v>512.5</v>
      </c>
      <c r="K3978" s="29">
        <v>0</v>
      </c>
      <c r="L3978">
        <v>133.25</v>
      </c>
      <c r="M3978">
        <v>108.78</v>
      </c>
      <c r="P3978" t="s">
        <v>64</v>
      </c>
      <c r="R3978" s="26" cm="1">
        <f t="array" ref="R3978">MIN(IF($E$10:$E$1121=E3978,(IF($M$10:$M$1121&lt;&gt;0,$M$10:$M$1121)),FALSE))</f>
        <v>105.79</v>
      </c>
      <c r="S3978" s="27" cm="1">
        <f t="array" ref="S3978">MAX(IF($E$10:$E$1121=E3978,$M$10:$M$1121,FALSE))</f>
        <v>108.78</v>
      </c>
    </row>
    <row r="3979" spans="1:19" x14ac:dyDescent="0.35">
      <c r="A3979" t="s">
        <v>411</v>
      </c>
      <c r="B3979" t="s">
        <v>384</v>
      </c>
      <c r="C3979" t="s">
        <v>62</v>
      </c>
      <c r="D3979">
        <v>76604</v>
      </c>
      <c r="E3979" t="s">
        <v>131</v>
      </c>
      <c r="J3979">
        <v>363.5</v>
      </c>
      <c r="K3979" s="29">
        <v>0</v>
      </c>
      <c r="L3979">
        <v>94.51</v>
      </c>
      <c r="M3979">
        <v>76.42</v>
      </c>
      <c r="P3979" t="s">
        <v>64</v>
      </c>
      <c r="R3979" s="26" cm="1">
        <f t="array" ref="R3979">MIN(IF($E$10:$E$1121=E3979,(IF($M$10:$M$1121&lt;&gt;0,$M$10:$M$1121)),FALSE))</f>
        <v>55.81</v>
      </c>
      <c r="S3979" s="27" cm="1">
        <f t="array" ref="S3979">MAX(IF($E$10:$E$1121=E3979,$M$10:$M$1121,FALSE))</f>
        <v>76.42</v>
      </c>
    </row>
    <row r="3980" spans="1:19" x14ac:dyDescent="0.35">
      <c r="A3980" t="s">
        <v>411</v>
      </c>
      <c r="B3980" t="s">
        <v>384</v>
      </c>
      <c r="C3980" t="s">
        <v>62</v>
      </c>
      <c r="D3980">
        <v>76642</v>
      </c>
      <c r="E3980" t="s">
        <v>132</v>
      </c>
      <c r="J3980">
        <v>413.5</v>
      </c>
      <c r="K3980" s="29">
        <v>0</v>
      </c>
      <c r="L3980">
        <v>107.51</v>
      </c>
      <c r="M3980">
        <v>66.5</v>
      </c>
      <c r="P3980" t="s">
        <v>64</v>
      </c>
      <c r="R3980" s="26" cm="1">
        <f t="array" ref="R3980">MIN(IF($E$10:$E$1121=E3980,(IF($M$10:$M$1121&lt;&gt;0,$M$10:$M$1121)),FALSE))</f>
        <v>66.5</v>
      </c>
      <c r="S3980" s="27" cm="1">
        <f t="array" ref="S3980">MAX(IF($E$10:$E$1121=E3980,$M$10:$M$1121,FALSE))</f>
        <v>80.75</v>
      </c>
    </row>
    <row r="3981" spans="1:19" x14ac:dyDescent="0.35">
      <c r="A3981" t="s">
        <v>411</v>
      </c>
      <c r="B3981" t="s">
        <v>384</v>
      </c>
      <c r="C3981" t="s">
        <v>62</v>
      </c>
      <c r="D3981">
        <v>76705</v>
      </c>
      <c r="E3981" t="s">
        <v>133</v>
      </c>
      <c r="J3981">
        <v>463</v>
      </c>
      <c r="K3981" s="29">
        <v>0</v>
      </c>
      <c r="L3981">
        <v>120.38000000000001</v>
      </c>
      <c r="M3981">
        <v>111</v>
      </c>
      <c r="P3981" t="s">
        <v>64</v>
      </c>
      <c r="R3981" s="26" cm="1">
        <f t="array" ref="R3981">MIN(IF($E$10:$E$1121=E3981,(IF($M$10:$M$1121&lt;&gt;0,$M$10:$M$1121)),FALSE))</f>
        <v>83.47</v>
      </c>
      <c r="S3981" s="27" cm="1">
        <f t="array" ref="S3981">MAX(IF($E$10:$E$1121=E3981,$M$10:$M$1121,FALSE))</f>
        <v>111</v>
      </c>
    </row>
    <row r="3982" spans="1:19" x14ac:dyDescent="0.35">
      <c r="A3982" t="s">
        <v>411</v>
      </c>
      <c r="B3982" t="s">
        <v>384</v>
      </c>
      <c r="C3982" t="s">
        <v>62</v>
      </c>
      <c r="D3982">
        <v>76775</v>
      </c>
      <c r="E3982" t="s">
        <v>134</v>
      </c>
      <c r="J3982">
        <v>369.5</v>
      </c>
      <c r="K3982" s="29">
        <v>0</v>
      </c>
      <c r="L3982">
        <v>96.070000000000007</v>
      </c>
      <c r="M3982">
        <v>35.86</v>
      </c>
      <c r="P3982" t="s">
        <v>64</v>
      </c>
      <c r="R3982" s="26" cm="1">
        <f t="array" ref="R3982">MIN(IF($E$10:$E$1121=E3982,(IF($M$10:$M$1121&lt;&gt;0,$M$10:$M$1121)),FALSE))</f>
        <v>35.86</v>
      </c>
      <c r="S3982" s="27" cm="1">
        <f t="array" ref="S3982">MAX(IF($E$10:$E$1121=E3982,$M$10:$M$1121,FALSE))</f>
        <v>55.47</v>
      </c>
    </row>
    <row r="3983" spans="1:19" x14ac:dyDescent="0.35">
      <c r="A3983" t="s">
        <v>411</v>
      </c>
      <c r="B3983" t="s">
        <v>384</v>
      </c>
      <c r="C3983" t="s">
        <v>62</v>
      </c>
      <c r="D3983">
        <v>76776</v>
      </c>
      <c r="E3983" t="s">
        <v>135</v>
      </c>
      <c r="J3983">
        <v>418</v>
      </c>
      <c r="K3983" s="29">
        <v>0</v>
      </c>
      <c r="L3983">
        <v>108.68</v>
      </c>
      <c r="M3983">
        <v>117</v>
      </c>
      <c r="P3983" t="s">
        <v>64</v>
      </c>
      <c r="R3983" s="26" cm="1">
        <f t="array" ref="R3983">MIN(IF($E$10:$E$1121=E3983,(IF($M$10:$M$1121&lt;&gt;0,$M$10:$M$1121)),FALSE))</f>
        <v>117</v>
      </c>
      <c r="S3983" s="27" cm="1">
        <f t="array" ref="S3983">MAX(IF($E$10:$E$1121=E3983,$M$10:$M$1121,FALSE))</f>
        <v>140.99</v>
      </c>
    </row>
    <row r="3984" spans="1:19" x14ac:dyDescent="0.35">
      <c r="A3984" t="s">
        <v>411</v>
      </c>
      <c r="B3984" t="s">
        <v>384</v>
      </c>
      <c r="C3984" t="s">
        <v>62</v>
      </c>
      <c r="D3984">
        <v>76856</v>
      </c>
      <c r="E3984" t="s">
        <v>136</v>
      </c>
      <c r="J3984">
        <v>700.5</v>
      </c>
      <c r="K3984" s="29">
        <v>0</v>
      </c>
      <c r="L3984">
        <v>182.13</v>
      </c>
      <c r="M3984">
        <v>115</v>
      </c>
      <c r="P3984" t="s">
        <v>64</v>
      </c>
      <c r="R3984" s="26" cm="1">
        <f t="array" ref="R3984">MIN(IF($E$10:$E$1121=E3984,(IF($M$10:$M$1121&lt;&gt;0,$M$10:$M$1121)),FALSE))</f>
        <v>100.76</v>
      </c>
      <c r="S3984" s="27" cm="1">
        <f t="array" ref="S3984">MAX(IF($E$10:$E$1121=E3984,$M$10:$M$1121,FALSE))</f>
        <v>115</v>
      </c>
    </row>
    <row r="3985" spans="1:19" x14ac:dyDescent="0.35">
      <c r="A3985" t="s">
        <v>411</v>
      </c>
      <c r="B3985" t="s">
        <v>384</v>
      </c>
      <c r="C3985" t="s">
        <v>62</v>
      </c>
      <c r="D3985">
        <v>76870</v>
      </c>
      <c r="E3985" t="s">
        <v>137</v>
      </c>
      <c r="J3985">
        <v>512.5</v>
      </c>
      <c r="K3985" s="29">
        <v>0</v>
      </c>
      <c r="L3985">
        <v>133.25</v>
      </c>
      <c r="M3985">
        <v>44.06</v>
      </c>
      <c r="P3985" t="s">
        <v>64</v>
      </c>
      <c r="R3985" s="26" cm="1">
        <f t="array" ref="R3985">MIN(IF($E$10:$E$1121=E3985,(IF($M$10:$M$1121&lt;&gt;0,$M$10:$M$1121)),FALSE))</f>
        <v>44.06</v>
      </c>
      <c r="S3985" s="27" cm="1">
        <f t="array" ref="S3985">MAX(IF($E$10:$E$1121=E3985,$M$10:$M$1121,FALSE))</f>
        <v>95.96</v>
      </c>
    </row>
    <row r="3986" spans="1:19" x14ac:dyDescent="0.35">
      <c r="A3986" t="s">
        <v>411</v>
      </c>
      <c r="B3986" t="s">
        <v>384</v>
      </c>
      <c r="C3986" t="s">
        <v>62</v>
      </c>
      <c r="D3986">
        <v>76881</v>
      </c>
      <c r="E3986" t="s">
        <v>138</v>
      </c>
      <c r="J3986">
        <v>260.5</v>
      </c>
      <c r="K3986" s="29">
        <v>0</v>
      </c>
      <c r="L3986">
        <v>67.73</v>
      </c>
      <c r="M3986">
        <v>112</v>
      </c>
      <c r="P3986" t="s">
        <v>64</v>
      </c>
      <c r="R3986" s="26" cm="1">
        <f t="array" ref="R3986">MIN(IF($E$10:$E$1121=E3986,(IF($M$10:$M$1121&lt;&gt;0,$M$10:$M$1121)),FALSE))</f>
        <v>55.95</v>
      </c>
      <c r="S3986" s="27" cm="1">
        <f t="array" ref="S3986">MAX(IF($E$10:$E$1121=E3986,$M$10:$M$1121,FALSE))</f>
        <v>112</v>
      </c>
    </row>
    <row r="3987" spans="1:19" x14ac:dyDescent="0.35">
      <c r="A3987" t="s">
        <v>411</v>
      </c>
      <c r="B3987" t="s">
        <v>384</v>
      </c>
      <c r="C3987" t="s">
        <v>62</v>
      </c>
      <c r="D3987">
        <v>78227</v>
      </c>
      <c r="E3987" t="s">
        <v>139</v>
      </c>
      <c r="J3987">
        <v>1654</v>
      </c>
      <c r="K3987" s="29">
        <v>0</v>
      </c>
      <c r="L3987">
        <v>430.04</v>
      </c>
      <c r="M3987">
        <v>499</v>
      </c>
      <c r="P3987" t="s">
        <v>64</v>
      </c>
      <c r="R3987" s="26" cm="1">
        <f t="array" ref="R3987">MIN(IF($E$10:$E$1121=E3987,(IF($M$10:$M$1121&lt;&gt;0,$M$10:$M$1121)),FALSE))</f>
        <v>499</v>
      </c>
      <c r="S3987" s="27" cm="1">
        <f t="array" ref="S3987">MAX(IF($E$10:$E$1121=E3987,$M$10:$M$1121,FALSE))</f>
        <v>667.82</v>
      </c>
    </row>
    <row r="3988" spans="1:19" x14ac:dyDescent="0.35">
      <c r="A3988" t="s">
        <v>411</v>
      </c>
      <c r="B3988" t="s">
        <v>384</v>
      </c>
      <c r="C3988" t="s">
        <v>62</v>
      </c>
      <c r="D3988">
        <v>93307</v>
      </c>
      <c r="E3988" t="s">
        <v>140</v>
      </c>
      <c r="J3988">
        <v>717</v>
      </c>
      <c r="K3988" s="29">
        <v>0</v>
      </c>
      <c r="L3988">
        <v>186.42000000000002</v>
      </c>
      <c r="M3988">
        <v>458</v>
      </c>
      <c r="P3988" t="s">
        <v>64</v>
      </c>
      <c r="R3988" s="26" cm="1">
        <f t="array" ref="R3988">MIN(IF($E$10:$E$1121=E3988,(IF($M$10:$M$1121&lt;&gt;0,$M$10:$M$1121)),FALSE))</f>
        <v>205.98</v>
      </c>
      <c r="S3988" s="27" cm="1">
        <f t="array" ref="S3988">MAX(IF($E$10:$E$1121=E3988,$M$10:$M$1121,FALSE))</f>
        <v>458</v>
      </c>
    </row>
    <row r="3989" spans="1:19" x14ac:dyDescent="0.35">
      <c r="A3989" t="s">
        <v>411</v>
      </c>
      <c r="B3989" t="s">
        <v>384</v>
      </c>
      <c r="C3989" t="s">
        <v>62</v>
      </c>
      <c r="D3989">
        <v>93970</v>
      </c>
      <c r="E3989" t="s">
        <v>141</v>
      </c>
      <c r="J3989">
        <v>788.5</v>
      </c>
      <c r="K3989" s="29">
        <v>0</v>
      </c>
      <c r="L3989">
        <v>205.01000000000002</v>
      </c>
      <c r="M3989">
        <v>164.78</v>
      </c>
      <c r="P3989" t="s">
        <v>64</v>
      </c>
      <c r="R3989" s="26" cm="1">
        <f t="array" ref="R3989">MIN(IF($E$10:$E$1121=E3989,(IF($M$10:$M$1121&lt;&gt;0,$M$10:$M$1121)),FALSE))</f>
        <v>164.78</v>
      </c>
      <c r="S3989" s="27" cm="1">
        <f t="array" ref="S3989">MAX(IF($E$10:$E$1121=E3989,$M$10:$M$1121,FALSE))</f>
        <v>176.75</v>
      </c>
    </row>
    <row r="3990" spans="1:19" x14ac:dyDescent="0.35">
      <c r="A3990" t="s">
        <v>411</v>
      </c>
      <c r="B3990" t="s">
        <v>384</v>
      </c>
      <c r="C3990" t="s">
        <v>62</v>
      </c>
      <c r="D3990">
        <v>93880</v>
      </c>
      <c r="E3990" t="s">
        <v>142</v>
      </c>
      <c r="J3990">
        <v>248</v>
      </c>
      <c r="K3990" s="29">
        <v>0</v>
      </c>
      <c r="L3990">
        <v>64.48</v>
      </c>
      <c r="M3990">
        <v>82.68</v>
      </c>
      <c r="P3990" t="s">
        <v>64</v>
      </c>
      <c r="R3990" s="26" cm="1">
        <f t="array" ref="R3990">MIN(IF($E$10:$E$1121=E3990,(IF($M$10:$M$1121&lt;&gt;0,$M$10:$M$1121)),FALSE))</f>
        <v>82.68</v>
      </c>
      <c r="S3990" s="27" cm="1">
        <f t="array" ref="S3990">MAX(IF($E$10:$E$1121=E3990,$M$10:$M$1121,FALSE))</f>
        <v>180.22</v>
      </c>
    </row>
    <row r="3991" spans="1:19" x14ac:dyDescent="0.35">
      <c r="A3991" t="s">
        <v>411</v>
      </c>
      <c r="B3991" t="s">
        <v>384</v>
      </c>
      <c r="C3991" t="s">
        <v>62</v>
      </c>
      <c r="D3991">
        <v>78215</v>
      </c>
      <c r="E3991" t="s">
        <v>143</v>
      </c>
      <c r="J3991">
        <v>746.5</v>
      </c>
      <c r="K3991" s="29">
        <v>0</v>
      </c>
      <c r="L3991">
        <v>194.09</v>
      </c>
      <c r="M3991">
        <v>325</v>
      </c>
      <c r="P3991" t="s">
        <v>64</v>
      </c>
      <c r="R3991" s="26" cm="1">
        <f t="array" ref="R3991">MIN(IF($E$10:$E$1121=E3991,(IF($M$10:$M$1121&lt;&gt;0,$M$10:$M$1121)),FALSE))</f>
        <v>173.14</v>
      </c>
      <c r="S3991" s="27" cm="1">
        <f t="array" ref="S3991">MAX(IF($E$10:$E$1121=E3991,$M$10:$M$1121,FALSE))</f>
        <v>325</v>
      </c>
    </row>
    <row r="3992" spans="1:19" x14ac:dyDescent="0.35">
      <c r="A3992" t="s">
        <v>411</v>
      </c>
      <c r="B3992" t="s">
        <v>384</v>
      </c>
      <c r="C3992" t="s">
        <v>62</v>
      </c>
      <c r="D3992">
        <v>78202</v>
      </c>
      <c r="E3992" t="s">
        <v>144</v>
      </c>
      <c r="J3992">
        <v>824.5</v>
      </c>
      <c r="K3992" s="29">
        <v>0</v>
      </c>
      <c r="L3992">
        <v>214.37</v>
      </c>
      <c r="M3992">
        <v>418</v>
      </c>
      <c r="P3992" t="s">
        <v>64</v>
      </c>
      <c r="R3992" s="26" cm="1">
        <f t="array" ref="R3992">MIN(IF($E$10:$E$1121=E3992,(IF($M$10:$M$1121&lt;&gt;0,$M$10:$M$1121)),FALSE))</f>
        <v>186.12</v>
      </c>
      <c r="S3992" s="27" cm="1">
        <f t="array" ref="S3992">MAX(IF($E$10:$E$1121=E3992,$M$10:$M$1121,FALSE))</f>
        <v>418</v>
      </c>
    </row>
    <row r="3993" spans="1:19" x14ac:dyDescent="0.35">
      <c r="A3993" t="s">
        <v>411</v>
      </c>
      <c r="B3993" t="s">
        <v>384</v>
      </c>
      <c r="C3993" t="s">
        <v>62</v>
      </c>
      <c r="D3993">
        <v>78707</v>
      </c>
      <c r="E3993" t="s">
        <v>145</v>
      </c>
      <c r="J3993">
        <v>945</v>
      </c>
      <c r="K3993" s="29">
        <v>0</v>
      </c>
      <c r="L3993">
        <v>245.70000000000002</v>
      </c>
      <c r="M3993">
        <v>434</v>
      </c>
      <c r="P3993" t="s">
        <v>64</v>
      </c>
      <c r="R3993" s="26" cm="1">
        <f t="array" ref="R3993">MIN(IF($E$10:$E$1121=E3993,(IF($M$10:$M$1121&lt;&gt;0,$M$10:$M$1121)),FALSE))</f>
        <v>206.02</v>
      </c>
      <c r="S3993" s="27" cm="1">
        <f t="array" ref="S3993">MAX(IF($E$10:$E$1121=E3993,$M$10:$M$1121,FALSE))</f>
        <v>434</v>
      </c>
    </row>
    <row r="3994" spans="1:19" x14ac:dyDescent="0.35">
      <c r="A3994" t="s">
        <v>411</v>
      </c>
      <c r="B3994" t="s">
        <v>384</v>
      </c>
      <c r="C3994" t="s">
        <v>62</v>
      </c>
      <c r="D3994">
        <v>78013</v>
      </c>
      <c r="E3994" t="s">
        <v>146</v>
      </c>
      <c r="J3994">
        <v>873.5</v>
      </c>
      <c r="K3994" s="29">
        <v>0</v>
      </c>
      <c r="L3994">
        <v>227.11</v>
      </c>
      <c r="M3994">
        <v>384</v>
      </c>
      <c r="P3994" t="s">
        <v>64</v>
      </c>
      <c r="R3994" s="26" cm="1">
        <f t="array" ref="R3994">MIN(IF($E$10:$E$1121=E3994,(IF($M$10:$M$1121&lt;&gt;0,$M$10:$M$1121)),FALSE))</f>
        <v>170.51</v>
      </c>
      <c r="S3994" s="27" cm="1">
        <f t="array" ref="S3994">MAX(IF($E$10:$E$1121=E3994,$M$10:$M$1121,FALSE))</f>
        <v>384</v>
      </c>
    </row>
    <row r="3995" spans="1:19" x14ac:dyDescent="0.35">
      <c r="A3995" t="s">
        <v>411</v>
      </c>
      <c r="B3995" t="s">
        <v>384</v>
      </c>
      <c r="C3995" t="s">
        <v>62</v>
      </c>
      <c r="D3995">
        <v>78070</v>
      </c>
      <c r="E3995" t="s">
        <v>147</v>
      </c>
      <c r="J3995">
        <v>956.5</v>
      </c>
      <c r="K3995" s="29">
        <v>0</v>
      </c>
      <c r="L3995">
        <v>248.69</v>
      </c>
      <c r="M3995">
        <v>384</v>
      </c>
      <c r="P3995" t="s">
        <v>64</v>
      </c>
      <c r="R3995" s="26" cm="1">
        <f t="array" ref="R3995">MIN(IF($E$10:$E$1121=E3995,(IF($M$10:$M$1121&lt;&gt;0,$M$10:$M$1121)),FALSE))</f>
        <v>257.95</v>
      </c>
      <c r="S3995" s="27" cm="1">
        <f t="array" ref="S3995">MAX(IF($E$10:$E$1121=E3995,$M$10:$M$1121,FALSE))</f>
        <v>384</v>
      </c>
    </row>
    <row r="3996" spans="1:19" x14ac:dyDescent="0.35">
      <c r="A3996" t="s">
        <v>411</v>
      </c>
      <c r="B3996" t="s">
        <v>384</v>
      </c>
      <c r="C3996" t="s">
        <v>62</v>
      </c>
      <c r="D3996">
        <v>78075</v>
      </c>
      <c r="E3996" t="s">
        <v>148</v>
      </c>
      <c r="J3996">
        <v>536.5</v>
      </c>
      <c r="K3996" s="29">
        <v>0</v>
      </c>
      <c r="L3996">
        <v>139.49</v>
      </c>
      <c r="M3996">
        <v>71.72</v>
      </c>
      <c r="P3996" t="s">
        <v>64</v>
      </c>
      <c r="R3996" s="26" cm="1">
        <f t="array" ref="R3996">MIN(IF($E$10:$E$1121=E3996,(IF($M$10:$M$1121&lt;&gt;0,$M$10:$M$1121)),FALSE))</f>
        <v>71.72</v>
      </c>
      <c r="S3996" s="27" cm="1">
        <f t="array" ref="S3996">MAX(IF($E$10:$E$1121=E3996,$M$10:$M$1121,FALSE))</f>
        <v>390.2</v>
      </c>
    </row>
    <row r="3997" spans="1:19" x14ac:dyDescent="0.35">
      <c r="A3997" t="s">
        <v>411</v>
      </c>
      <c r="B3997" t="s">
        <v>384</v>
      </c>
      <c r="C3997" t="s">
        <v>62</v>
      </c>
      <c r="D3997">
        <v>76641</v>
      </c>
      <c r="E3997" t="s">
        <v>149</v>
      </c>
      <c r="J3997">
        <v>400</v>
      </c>
      <c r="K3997" s="29">
        <v>0</v>
      </c>
      <c r="L3997">
        <v>104</v>
      </c>
      <c r="M3997">
        <v>87.21</v>
      </c>
      <c r="P3997" t="s">
        <v>64</v>
      </c>
      <c r="R3997" s="26" cm="1">
        <f t="array" ref="R3997">MIN(IF($E$10:$E$1121=E3997,(IF($M$10:$M$1121&lt;&gt;0,$M$10:$M$1121)),FALSE))</f>
        <v>87.21</v>
      </c>
      <c r="S3997" s="27" cm="1">
        <f t="array" ref="S3997">MAX(IF($E$10:$E$1121=E3997,$M$10:$M$1121,FALSE))</f>
        <v>98.15</v>
      </c>
    </row>
    <row r="3998" spans="1:19" x14ac:dyDescent="0.35">
      <c r="A3998" t="s">
        <v>411</v>
      </c>
      <c r="B3998" t="s">
        <v>384</v>
      </c>
      <c r="C3998" t="s">
        <v>62</v>
      </c>
      <c r="D3998">
        <v>74240</v>
      </c>
      <c r="E3998" t="s">
        <v>150</v>
      </c>
      <c r="J3998">
        <v>468.5</v>
      </c>
      <c r="K3998" s="29">
        <v>0</v>
      </c>
      <c r="L3998">
        <v>121.81</v>
      </c>
      <c r="M3998">
        <v>68.099999999999994</v>
      </c>
      <c r="P3998" t="s">
        <v>64</v>
      </c>
      <c r="R3998" s="26" cm="1">
        <f t="array" ref="R3998">MIN(IF($E$10:$E$1121=E3998,(IF($M$10:$M$1121&lt;&gt;0,$M$10:$M$1121)),FALSE))</f>
        <v>68.099999999999994</v>
      </c>
      <c r="S3998" s="27" cm="1">
        <f t="array" ref="S3998">MAX(IF($E$10:$E$1121=E3998,$M$10:$M$1121,FALSE))</f>
        <v>119.01</v>
      </c>
    </row>
    <row r="3999" spans="1:19" x14ac:dyDescent="0.35">
      <c r="A3999" t="s">
        <v>411</v>
      </c>
      <c r="B3999" t="s">
        <v>384</v>
      </c>
      <c r="C3999" t="s">
        <v>62</v>
      </c>
      <c r="D3999">
        <v>73030</v>
      </c>
      <c r="E3999" t="s">
        <v>151</v>
      </c>
      <c r="J3999">
        <v>314</v>
      </c>
      <c r="K3999" s="29">
        <v>0</v>
      </c>
      <c r="L3999">
        <v>81.64</v>
      </c>
      <c r="M3999">
        <v>78.5</v>
      </c>
      <c r="P3999" t="s">
        <v>64</v>
      </c>
      <c r="R3999" s="26" cm="1">
        <f t="array" ref="R3999">MIN(IF($E$10:$E$1121=E3999,(IF($M$10:$M$1121&lt;&gt;0,$M$10:$M$1121)),FALSE))</f>
        <v>32.369999999999997</v>
      </c>
      <c r="S3999" s="27" cm="1">
        <f t="array" ref="S3999">MAX(IF($E$10:$E$1121=E3999,$M$10:$M$1121,FALSE))</f>
        <v>78.5</v>
      </c>
    </row>
    <row r="4000" spans="1:19" x14ac:dyDescent="0.35">
      <c r="A4000" t="s">
        <v>411</v>
      </c>
      <c r="B4000" t="s">
        <v>384</v>
      </c>
      <c r="C4000" t="s">
        <v>62</v>
      </c>
      <c r="D4000">
        <v>70110</v>
      </c>
      <c r="E4000" t="s">
        <v>152</v>
      </c>
      <c r="J4000">
        <v>413.5</v>
      </c>
      <c r="K4000" s="29">
        <v>0</v>
      </c>
      <c r="L4000">
        <v>107.51</v>
      </c>
      <c r="M4000">
        <v>30.68</v>
      </c>
      <c r="P4000" t="s">
        <v>64</v>
      </c>
      <c r="R4000" s="26" cm="1">
        <f t="array" ref="R4000">MIN(IF($E$10:$E$1121=E4000,(IF($M$10:$M$1121&lt;&gt;0,$M$10:$M$1121)),FALSE))</f>
        <v>30.68</v>
      </c>
      <c r="S4000" s="27" cm="1">
        <f t="array" ref="S4000">MAX(IF($E$10:$E$1121=E4000,$M$10:$M$1121,FALSE))</f>
        <v>41.25</v>
      </c>
    </row>
    <row r="4001" spans="1:19" x14ac:dyDescent="0.35">
      <c r="A4001" t="s">
        <v>411</v>
      </c>
      <c r="B4001" t="s">
        <v>384</v>
      </c>
      <c r="C4001" t="s">
        <v>62</v>
      </c>
      <c r="D4001">
        <v>70150</v>
      </c>
      <c r="E4001" t="s">
        <v>153</v>
      </c>
      <c r="J4001">
        <v>369.5</v>
      </c>
      <c r="K4001" s="29">
        <v>0</v>
      </c>
      <c r="L4001">
        <v>96.070000000000007</v>
      </c>
      <c r="M4001">
        <v>34.130000000000003</v>
      </c>
      <c r="P4001" t="s">
        <v>64</v>
      </c>
      <c r="R4001" s="26" cm="1">
        <f t="array" ref="R4001">MIN(IF($E$10:$E$1121=E4001,(IF($M$10:$M$1121&lt;&gt;0,$M$10:$M$1121)),FALSE))</f>
        <v>34.130000000000003</v>
      </c>
      <c r="S4001" s="27" cm="1">
        <f t="array" ref="S4001">MAX(IF($E$10:$E$1121=E4001,$M$10:$M$1121,FALSE))</f>
        <v>44.67</v>
      </c>
    </row>
    <row r="4002" spans="1:19" x14ac:dyDescent="0.35">
      <c r="A4002" t="s">
        <v>411</v>
      </c>
      <c r="B4002" t="s">
        <v>384</v>
      </c>
      <c r="C4002" t="s">
        <v>62</v>
      </c>
      <c r="D4002">
        <v>70160</v>
      </c>
      <c r="E4002" t="s">
        <v>154</v>
      </c>
      <c r="J4002">
        <v>292</v>
      </c>
      <c r="K4002" s="29">
        <v>0</v>
      </c>
      <c r="L4002">
        <v>75.92</v>
      </c>
      <c r="M4002">
        <v>29.38</v>
      </c>
      <c r="P4002" t="s">
        <v>64</v>
      </c>
      <c r="R4002" s="26" cm="1">
        <f t="array" ref="R4002">MIN(IF($E$10:$E$1121=E4002,(IF($M$10:$M$1121&lt;&gt;0,$M$10:$M$1121)),FALSE))</f>
        <v>29.38</v>
      </c>
      <c r="S4002" s="27" cm="1">
        <f t="array" ref="S4002">MAX(IF($E$10:$E$1121=E4002,$M$10:$M$1121,FALSE))</f>
        <v>35.71</v>
      </c>
    </row>
    <row r="4003" spans="1:19" x14ac:dyDescent="0.35">
      <c r="A4003" t="s">
        <v>411</v>
      </c>
      <c r="B4003" t="s">
        <v>384</v>
      </c>
      <c r="C4003" t="s">
        <v>62</v>
      </c>
      <c r="D4003">
        <v>70210</v>
      </c>
      <c r="E4003" t="s">
        <v>155</v>
      </c>
      <c r="J4003">
        <v>149</v>
      </c>
      <c r="K4003" s="29">
        <v>0</v>
      </c>
      <c r="L4003">
        <v>38.74</v>
      </c>
      <c r="M4003">
        <v>25.5</v>
      </c>
      <c r="P4003" t="s">
        <v>64</v>
      </c>
      <c r="R4003" s="26" cm="1">
        <f t="array" ref="R4003">MIN(IF($E$10:$E$1121=E4003,(IF($M$10:$M$1121&lt;&gt;0,$M$10:$M$1121)),FALSE))</f>
        <v>25.5</v>
      </c>
      <c r="S4003" s="27" cm="1">
        <f t="array" ref="S4003">MAX(IF($E$10:$E$1121=E4003,$M$10:$M$1121,FALSE))</f>
        <v>30.49</v>
      </c>
    </row>
    <row r="4004" spans="1:19" x14ac:dyDescent="0.35">
      <c r="A4004" t="s">
        <v>411</v>
      </c>
      <c r="B4004" t="s">
        <v>384</v>
      </c>
      <c r="C4004" t="s">
        <v>62</v>
      </c>
      <c r="D4004">
        <v>70220</v>
      </c>
      <c r="E4004" t="s">
        <v>156</v>
      </c>
      <c r="J4004">
        <v>402</v>
      </c>
      <c r="K4004" s="29">
        <v>0</v>
      </c>
      <c r="L4004">
        <v>104.52000000000001</v>
      </c>
      <c r="M4004">
        <v>30.25</v>
      </c>
      <c r="P4004" t="s">
        <v>64</v>
      </c>
      <c r="R4004" s="26" cm="1">
        <f t="array" ref="R4004">MIN(IF($E$10:$E$1121=E4004,(IF($M$10:$M$1121&lt;&gt;0,$M$10:$M$1121)),FALSE))</f>
        <v>30.25</v>
      </c>
      <c r="S4004" s="27" cm="1">
        <f t="array" ref="S4004">MAX(IF($E$10:$E$1121=E4004,$M$10:$M$1121,FALSE))</f>
        <v>35.6</v>
      </c>
    </row>
    <row r="4005" spans="1:19" x14ac:dyDescent="0.35">
      <c r="A4005" t="s">
        <v>411</v>
      </c>
      <c r="B4005" t="s">
        <v>384</v>
      </c>
      <c r="C4005" t="s">
        <v>62</v>
      </c>
      <c r="D4005">
        <v>70260</v>
      </c>
      <c r="E4005" t="s">
        <v>157</v>
      </c>
      <c r="J4005">
        <v>404.5</v>
      </c>
      <c r="K4005" s="29">
        <v>0</v>
      </c>
      <c r="L4005">
        <v>105.17</v>
      </c>
      <c r="M4005">
        <v>34.130000000000003</v>
      </c>
      <c r="P4005" t="s">
        <v>64</v>
      </c>
      <c r="R4005" s="26" cm="1">
        <f t="array" ref="R4005">MIN(IF($E$10:$E$1121=E4005,(IF($M$10:$M$1121&lt;&gt;0,$M$10:$M$1121)),FALSE))</f>
        <v>34.130000000000003</v>
      </c>
      <c r="S4005" s="27" cm="1">
        <f t="array" ref="S4005">MAX(IF($E$10:$E$1121=E4005,$M$10:$M$1121,FALSE))</f>
        <v>35.71</v>
      </c>
    </row>
    <row r="4006" spans="1:19" x14ac:dyDescent="0.35">
      <c r="A4006" t="s">
        <v>411</v>
      </c>
      <c r="B4006" t="s">
        <v>384</v>
      </c>
      <c r="C4006" t="s">
        <v>62</v>
      </c>
      <c r="D4006">
        <v>74021</v>
      </c>
      <c r="E4006" t="s">
        <v>158</v>
      </c>
      <c r="J4006">
        <v>124</v>
      </c>
      <c r="K4006" s="29">
        <v>0</v>
      </c>
      <c r="L4006">
        <v>32.24</v>
      </c>
      <c r="M4006">
        <v>30.68</v>
      </c>
      <c r="P4006" t="s">
        <v>64</v>
      </c>
      <c r="R4006" s="26" cm="1">
        <f t="array" ref="R4006">MIN(IF($E$10:$E$1121=E4006,(IF($M$10:$M$1121&lt;&gt;0,$M$10:$M$1121)),FALSE))</f>
        <v>30.68</v>
      </c>
      <c r="S4006" s="27" cm="1">
        <f t="array" ref="S4006">MAX(IF($E$10:$E$1121=E4006,$M$10:$M$1121,FALSE))</f>
        <v>40.71</v>
      </c>
    </row>
    <row r="4007" spans="1:19" x14ac:dyDescent="0.35">
      <c r="A4007" t="s">
        <v>411</v>
      </c>
      <c r="B4007" t="s">
        <v>384</v>
      </c>
      <c r="C4007" t="s">
        <v>62</v>
      </c>
      <c r="D4007">
        <v>70250</v>
      </c>
      <c r="E4007" t="s">
        <v>159</v>
      </c>
      <c r="J4007">
        <v>325.5</v>
      </c>
      <c r="K4007" s="29">
        <v>0</v>
      </c>
      <c r="L4007">
        <v>84.63000000000001</v>
      </c>
      <c r="M4007">
        <v>28.95</v>
      </c>
      <c r="P4007" t="s">
        <v>64</v>
      </c>
      <c r="R4007" s="26" cm="1">
        <f t="array" ref="R4007">MIN(IF($E$10:$E$1121=E4007,(IF($M$10:$M$1121&lt;&gt;0,$M$10:$M$1121)),FALSE))</f>
        <v>28.95</v>
      </c>
      <c r="S4007" s="27" cm="1">
        <f t="array" ref="S4007">MAX(IF($E$10:$E$1121=E4007,$M$10:$M$1121,FALSE))</f>
        <v>33.6</v>
      </c>
    </row>
    <row r="4008" spans="1:19" x14ac:dyDescent="0.35">
      <c r="A4008" t="s">
        <v>411</v>
      </c>
      <c r="B4008" t="s">
        <v>384</v>
      </c>
      <c r="C4008" t="s">
        <v>62</v>
      </c>
      <c r="D4008">
        <v>71045</v>
      </c>
      <c r="E4008" t="s">
        <v>160</v>
      </c>
      <c r="J4008">
        <v>100</v>
      </c>
      <c r="K4008" s="29">
        <v>0</v>
      </c>
      <c r="L4008">
        <v>26</v>
      </c>
      <c r="M4008">
        <v>12.98</v>
      </c>
      <c r="P4008" t="s">
        <v>64</v>
      </c>
      <c r="R4008" s="26" cm="1">
        <f t="array" ref="R4008">MIN(IF($E$10:$E$1121=E4008,(IF($M$10:$M$1121&lt;&gt;0,$M$10:$M$1121)),FALSE))</f>
        <v>12.98</v>
      </c>
      <c r="S4008" s="27" cm="1">
        <f t="array" ref="S4008">MAX(IF($E$10:$E$1121=E4008,$M$10:$M$1121,FALSE))</f>
        <v>24.38</v>
      </c>
    </row>
    <row r="4009" spans="1:19" x14ac:dyDescent="0.35">
      <c r="A4009" t="s">
        <v>411</v>
      </c>
      <c r="B4009" t="s">
        <v>384</v>
      </c>
      <c r="C4009" t="s">
        <v>62</v>
      </c>
      <c r="D4009">
        <v>71046</v>
      </c>
      <c r="E4009" t="s">
        <v>161</v>
      </c>
      <c r="J4009">
        <v>215.5</v>
      </c>
      <c r="K4009" s="29">
        <v>0</v>
      </c>
      <c r="L4009">
        <v>56.03</v>
      </c>
      <c r="M4009">
        <v>23.77</v>
      </c>
      <c r="P4009" t="s">
        <v>64</v>
      </c>
      <c r="R4009" s="26" cm="1">
        <f t="array" ref="R4009">MIN(IF($E$10:$E$1121=E4009,(IF($M$10:$M$1121&lt;&gt;0,$M$10:$M$1121)),FALSE))</f>
        <v>23.77</v>
      </c>
      <c r="S4009" s="27" cm="1">
        <f t="array" ref="S4009">MAX(IF($E$10:$E$1121=E4009,$M$10:$M$1121,FALSE))</f>
        <v>31.61</v>
      </c>
    </row>
    <row r="4010" spans="1:19" x14ac:dyDescent="0.35">
      <c r="A4010" t="s">
        <v>411</v>
      </c>
      <c r="B4010" t="s">
        <v>384</v>
      </c>
      <c r="C4010" t="s">
        <v>62</v>
      </c>
      <c r="D4010">
        <v>71100</v>
      </c>
      <c r="E4010" t="s">
        <v>162</v>
      </c>
      <c r="J4010">
        <v>264.5</v>
      </c>
      <c r="K4010" s="29">
        <v>0</v>
      </c>
      <c r="L4010">
        <v>68.77</v>
      </c>
      <c r="M4010">
        <v>37.15</v>
      </c>
      <c r="P4010" t="s">
        <v>64</v>
      </c>
      <c r="R4010" s="26" cm="1">
        <f t="array" ref="R4010">MIN(IF($E$10:$E$1121=E4010,(IF($M$10:$M$1121&lt;&gt;0,$M$10:$M$1121)),FALSE))</f>
        <v>34.68</v>
      </c>
      <c r="S4010" s="27" cm="1">
        <f t="array" ref="S4010">MAX(IF($E$10:$E$1121=E4010,$M$10:$M$1121,FALSE))</f>
        <v>37.15</v>
      </c>
    </row>
    <row r="4011" spans="1:19" x14ac:dyDescent="0.35">
      <c r="A4011" t="s">
        <v>411</v>
      </c>
      <c r="B4011" t="s">
        <v>384</v>
      </c>
      <c r="C4011" t="s">
        <v>62</v>
      </c>
      <c r="D4011">
        <v>72072</v>
      </c>
      <c r="E4011" t="s">
        <v>163</v>
      </c>
      <c r="J4011">
        <v>353</v>
      </c>
      <c r="K4011" s="29">
        <v>0</v>
      </c>
      <c r="L4011">
        <v>91.78</v>
      </c>
      <c r="M4011">
        <v>28.95</v>
      </c>
      <c r="P4011" t="s">
        <v>64</v>
      </c>
      <c r="R4011" s="26" cm="1">
        <f t="array" ref="R4011">MIN(IF($E$10:$E$1121=E4011,(IF($M$10:$M$1121&lt;&gt;0,$M$10:$M$1121)),FALSE))</f>
        <v>28.95</v>
      </c>
      <c r="S4011" s="27" cm="1">
        <f t="array" ref="S4011">MAX(IF($E$10:$E$1121=E4011,$M$10:$M$1121,FALSE))</f>
        <v>36.869999999999997</v>
      </c>
    </row>
    <row r="4012" spans="1:19" x14ac:dyDescent="0.35">
      <c r="A4012" t="s">
        <v>411</v>
      </c>
      <c r="B4012" t="s">
        <v>384</v>
      </c>
      <c r="C4012" t="s">
        <v>62</v>
      </c>
      <c r="D4012">
        <v>73090</v>
      </c>
      <c r="E4012" t="s">
        <v>164</v>
      </c>
      <c r="J4012">
        <v>259.5</v>
      </c>
      <c r="K4012" s="29">
        <v>0</v>
      </c>
      <c r="L4012">
        <v>67.47</v>
      </c>
      <c r="M4012">
        <v>21.18</v>
      </c>
      <c r="P4012" t="s">
        <v>64</v>
      </c>
      <c r="R4012" s="26" cm="1">
        <f t="array" ref="R4012">MIN(IF($E$10:$E$1121=E4012,(IF($M$10:$M$1121&lt;&gt;0,$M$10:$M$1121)),FALSE))</f>
        <v>21.18</v>
      </c>
      <c r="S4012" s="27" cm="1">
        <f t="array" ref="S4012">MAX(IF($E$10:$E$1121=E4012,$M$10:$M$1121,FALSE))</f>
        <v>102</v>
      </c>
    </row>
    <row r="4013" spans="1:19" x14ac:dyDescent="0.35">
      <c r="A4013" t="s">
        <v>411</v>
      </c>
      <c r="B4013" t="s">
        <v>384</v>
      </c>
      <c r="C4013" t="s">
        <v>62</v>
      </c>
      <c r="D4013">
        <v>71101</v>
      </c>
      <c r="E4013" t="s">
        <v>165</v>
      </c>
      <c r="J4013">
        <v>358</v>
      </c>
      <c r="K4013" s="29">
        <v>0</v>
      </c>
      <c r="L4013">
        <v>93.08</v>
      </c>
      <c r="M4013">
        <v>29.82</v>
      </c>
      <c r="P4013" t="s">
        <v>64</v>
      </c>
      <c r="R4013" s="26" cm="1">
        <f t="array" ref="R4013">MIN(IF($E$10:$E$1121=E4013,(IF($M$10:$M$1121&lt;&gt;0,$M$10:$M$1121)),FALSE))</f>
        <v>29.82</v>
      </c>
      <c r="S4013" s="27" cm="1">
        <f t="array" ref="S4013">MAX(IF($E$10:$E$1121=E4013,$M$10:$M$1121,FALSE))</f>
        <v>39.79</v>
      </c>
    </row>
    <row r="4014" spans="1:19" x14ac:dyDescent="0.35">
      <c r="A4014" t="s">
        <v>411</v>
      </c>
      <c r="B4014" t="s">
        <v>384</v>
      </c>
      <c r="C4014" t="s">
        <v>62</v>
      </c>
      <c r="D4014">
        <v>71111</v>
      </c>
      <c r="E4014" t="s">
        <v>166</v>
      </c>
      <c r="J4014">
        <v>334</v>
      </c>
      <c r="K4014" s="29">
        <v>0</v>
      </c>
      <c r="L4014">
        <v>86.84</v>
      </c>
      <c r="M4014">
        <v>37.15</v>
      </c>
      <c r="P4014" t="s">
        <v>64</v>
      </c>
      <c r="R4014" s="26" cm="1">
        <f t="array" ref="R4014">MIN(IF($E$10:$E$1121=E4014,(IF($M$10:$M$1121&lt;&gt;0,$M$10:$M$1121)),FALSE))</f>
        <v>37.15</v>
      </c>
      <c r="S4014" s="27" cm="1">
        <f t="array" ref="S4014">MAX(IF($E$10:$E$1121=E4014,$M$10:$M$1121,FALSE))</f>
        <v>49.51</v>
      </c>
    </row>
    <row r="4015" spans="1:19" x14ac:dyDescent="0.35">
      <c r="A4015" t="s">
        <v>411</v>
      </c>
      <c r="B4015" t="s">
        <v>384</v>
      </c>
      <c r="C4015" t="s">
        <v>62</v>
      </c>
      <c r="D4015">
        <v>72020</v>
      </c>
      <c r="E4015" t="s">
        <v>167</v>
      </c>
      <c r="J4015">
        <v>216.5</v>
      </c>
      <c r="K4015" s="29">
        <v>0</v>
      </c>
      <c r="L4015">
        <v>56.29</v>
      </c>
      <c r="M4015">
        <v>17.73</v>
      </c>
      <c r="P4015" t="s">
        <v>64</v>
      </c>
      <c r="R4015" s="26" cm="1">
        <f t="array" ref="R4015">MIN(IF($E$10:$E$1121=E4015,(IF($M$10:$M$1121&lt;&gt;0,$M$10:$M$1121)),FALSE))</f>
        <v>17.73</v>
      </c>
      <c r="S4015" s="27" cm="1">
        <f t="array" ref="S4015">MAX(IF($E$10:$E$1121=E4015,$M$10:$M$1121,FALSE))</f>
        <v>23.08</v>
      </c>
    </row>
    <row r="4016" spans="1:19" x14ac:dyDescent="0.35">
      <c r="A4016" t="s">
        <v>411</v>
      </c>
      <c r="B4016" t="s">
        <v>384</v>
      </c>
      <c r="C4016" t="s">
        <v>62</v>
      </c>
      <c r="D4016">
        <v>72050</v>
      </c>
      <c r="E4016" t="s">
        <v>168</v>
      </c>
      <c r="J4016">
        <v>452.5</v>
      </c>
      <c r="K4016" s="29">
        <v>0</v>
      </c>
      <c r="L4016">
        <v>117.65</v>
      </c>
      <c r="M4016">
        <v>35.86</v>
      </c>
      <c r="P4016" t="s">
        <v>64</v>
      </c>
      <c r="R4016" s="26" cm="1">
        <f t="array" ref="R4016">MIN(IF($E$10:$E$1121=E4016,(IF($M$10:$M$1121&lt;&gt;0,$M$10:$M$1121)),FALSE))</f>
        <v>35.86</v>
      </c>
      <c r="S4016" s="27" cm="1">
        <f t="array" ref="S4016">MAX(IF($E$10:$E$1121=E4016,$M$10:$M$1121,FALSE))</f>
        <v>49.93</v>
      </c>
    </row>
    <row r="4017" spans="1:19" x14ac:dyDescent="0.35">
      <c r="A4017" t="s">
        <v>411</v>
      </c>
      <c r="B4017" t="s">
        <v>384</v>
      </c>
      <c r="C4017" t="s">
        <v>62</v>
      </c>
      <c r="D4017">
        <v>72081</v>
      </c>
      <c r="E4017" t="s">
        <v>169</v>
      </c>
      <c r="J4017">
        <v>245.5</v>
      </c>
      <c r="K4017" s="29">
        <v>0</v>
      </c>
      <c r="L4017">
        <v>63.830000000000005</v>
      </c>
      <c r="M4017">
        <v>30.68</v>
      </c>
      <c r="P4017" t="s">
        <v>64</v>
      </c>
      <c r="R4017" s="26" cm="1">
        <f t="array" ref="R4017">MIN(IF($E$10:$E$1121=E4017,(IF($M$10:$M$1121&lt;&gt;0,$M$10:$M$1121)),FALSE))</f>
        <v>30.68</v>
      </c>
      <c r="S4017" s="27" cm="1">
        <f t="array" ref="S4017">MAX(IF($E$10:$E$1121=E4017,$M$10:$M$1121,FALSE))</f>
        <v>40.06</v>
      </c>
    </row>
    <row r="4018" spans="1:19" x14ac:dyDescent="0.35">
      <c r="A4018" t="s">
        <v>411</v>
      </c>
      <c r="B4018" t="s">
        <v>384</v>
      </c>
      <c r="C4018" t="s">
        <v>62</v>
      </c>
      <c r="D4018">
        <v>72100</v>
      </c>
      <c r="E4018" t="s">
        <v>170</v>
      </c>
      <c r="J4018">
        <v>334</v>
      </c>
      <c r="K4018" s="29">
        <v>0</v>
      </c>
      <c r="L4018">
        <v>86.84</v>
      </c>
      <c r="M4018">
        <v>28.95</v>
      </c>
      <c r="P4018" t="s">
        <v>64</v>
      </c>
      <c r="R4018" s="26" cm="1">
        <f t="array" ref="R4018">MIN(IF($E$10:$E$1121=E4018,(IF($M$10:$M$1121&lt;&gt;0,$M$10:$M$1121)),FALSE))</f>
        <v>28.95</v>
      </c>
      <c r="S4018" s="27" cm="1">
        <f t="array" ref="S4018">MAX(IF($E$10:$E$1121=E4018,$M$10:$M$1121,FALSE))</f>
        <v>37.44</v>
      </c>
    </row>
    <row r="4019" spans="1:19" x14ac:dyDescent="0.35">
      <c r="A4019" t="s">
        <v>411</v>
      </c>
      <c r="B4019" t="s">
        <v>384</v>
      </c>
      <c r="C4019" t="s">
        <v>62</v>
      </c>
      <c r="D4019">
        <v>72074</v>
      </c>
      <c r="E4019" t="s">
        <v>171</v>
      </c>
      <c r="J4019">
        <v>260.5</v>
      </c>
      <c r="K4019" s="29">
        <v>0</v>
      </c>
      <c r="L4019">
        <v>67.73</v>
      </c>
      <c r="M4019">
        <v>34.130000000000003</v>
      </c>
      <c r="P4019" t="s">
        <v>64</v>
      </c>
      <c r="R4019" s="26" cm="1">
        <f t="array" ref="R4019">MIN(IF($E$10:$E$1121=E4019,(IF($M$10:$M$1121&lt;&gt;0,$M$10:$M$1121)),FALSE))</f>
        <v>34.130000000000003</v>
      </c>
      <c r="S4019" s="27" cm="1">
        <f t="array" ref="S4019">MAX(IF($E$10:$E$1121=E4019,$M$10:$M$1121,FALSE))</f>
        <v>41.86</v>
      </c>
    </row>
    <row r="4020" spans="1:19" x14ac:dyDescent="0.35">
      <c r="A4020" t="s">
        <v>411</v>
      </c>
      <c r="B4020" t="s">
        <v>384</v>
      </c>
      <c r="C4020" t="s">
        <v>62</v>
      </c>
      <c r="D4020">
        <v>72190</v>
      </c>
      <c r="E4020" t="s">
        <v>172</v>
      </c>
      <c r="J4020">
        <v>210</v>
      </c>
      <c r="K4020" s="29">
        <v>0</v>
      </c>
      <c r="L4020">
        <v>54.6</v>
      </c>
      <c r="M4020">
        <v>32.83</v>
      </c>
      <c r="P4020" t="s">
        <v>64</v>
      </c>
      <c r="R4020" s="26" cm="1">
        <f t="array" ref="R4020">MIN(IF($E$10:$E$1121=E4020,(IF($M$10:$M$1121&lt;&gt;0,$M$10:$M$1121)),FALSE))</f>
        <v>32.83</v>
      </c>
      <c r="S4020" s="27" cm="1">
        <f t="array" ref="S4020">MAX(IF($E$10:$E$1121=E4020,$M$10:$M$1121,FALSE))</f>
        <v>39.71</v>
      </c>
    </row>
    <row r="4021" spans="1:19" x14ac:dyDescent="0.35">
      <c r="A4021" t="s">
        <v>411</v>
      </c>
      <c r="B4021" t="s">
        <v>384</v>
      </c>
      <c r="C4021" t="s">
        <v>62</v>
      </c>
      <c r="D4021">
        <v>73000</v>
      </c>
      <c r="E4021" t="s">
        <v>173</v>
      </c>
      <c r="J4021">
        <v>242.5</v>
      </c>
      <c r="K4021" s="29">
        <v>0</v>
      </c>
      <c r="L4021">
        <v>63.050000000000004</v>
      </c>
      <c r="M4021">
        <v>23.77</v>
      </c>
      <c r="P4021" t="s">
        <v>64</v>
      </c>
      <c r="R4021" s="26" cm="1">
        <f t="array" ref="R4021">MIN(IF($E$10:$E$1121=E4021,(IF($M$10:$M$1121&lt;&gt;0,$M$10:$M$1121)),FALSE))</f>
        <v>23.77</v>
      </c>
      <c r="S4021" s="27" cm="1">
        <f t="array" ref="S4021">MAX(IF($E$10:$E$1121=E4021,$M$10:$M$1121,FALSE))</f>
        <v>30.14</v>
      </c>
    </row>
    <row r="4022" spans="1:19" x14ac:dyDescent="0.35">
      <c r="A4022" t="s">
        <v>411</v>
      </c>
      <c r="B4022" t="s">
        <v>384</v>
      </c>
      <c r="C4022" t="s">
        <v>62</v>
      </c>
      <c r="D4022">
        <v>73080</v>
      </c>
      <c r="E4022" t="s">
        <v>174</v>
      </c>
      <c r="J4022">
        <v>303.5</v>
      </c>
      <c r="K4022" s="29">
        <v>0</v>
      </c>
      <c r="L4022">
        <v>78.91</v>
      </c>
      <c r="M4022">
        <v>27.66</v>
      </c>
      <c r="P4022" t="s">
        <v>64</v>
      </c>
      <c r="R4022" s="26" cm="1">
        <f t="array" ref="R4022">MIN(IF($E$10:$E$1121=E4022,(IF($M$10:$M$1121&lt;&gt;0,$M$10:$M$1121)),FALSE))</f>
        <v>27.66</v>
      </c>
      <c r="S4022" s="27" cm="1">
        <f t="array" ref="S4022">MAX(IF($E$10:$E$1121=E4022,$M$10:$M$1121,FALSE))</f>
        <v>30.49</v>
      </c>
    </row>
    <row r="4023" spans="1:19" x14ac:dyDescent="0.35">
      <c r="A4023" t="s">
        <v>411</v>
      </c>
      <c r="B4023" t="s">
        <v>384</v>
      </c>
      <c r="C4023" t="s">
        <v>62</v>
      </c>
      <c r="D4023">
        <v>73562</v>
      </c>
      <c r="E4023" t="s">
        <v>175</v>
      </c>
      <c r="J4023">
        <v>276</v>
      </c>
      <c r="K4023" s="29">
        <v>0</v>
      </c>
      <c r="L4023">
        <v>71.760000000000005</v>
      </c>
      <c r="M4023">
        <v>31.97</v>
      </c>
      <c r="P4023" t="s">
        <v>64</v>
      </c>
      <c r="R4023" s="26" cm="1">
        <f t="array" ref="R4023">MIN(IF($E$10:$E$1121=E4023,(IF($M$10:$M$1121&lt;&gt;0,$M$10:$M$1121)),FALSE))</f>
        <v>31.97</v>
      </c>
      <c r="S4023" s="27" cm="1">
        <f t="array" ref="S4023">MAX(IF($E$10:$E$1121=E4023,$M$10:$M$1121,FALSE))</f>
        <v>38.21</v>
      </c>
    </row>
    <row r="4024" spans="1:19" x14ac:dyDescent="0.35">
      <c r="A4024" t="s">
        <v>411</v>
      </c>
      <c r="B4024" t="s">
        <v>384</v>
      </c>
      <c r="C4024" t="s">
        <v>62</v>
      </c>
      <c r="D4024">
        <v>73100</v>
      </c>
      <c r="E4024" t="s">
        <v>176</v>
      </c>
      <c r="J4024">
        <v>226</v>
      </c>
      <c r="K4024" s="29">
        <v>0</v>
      </c>
      <c r="L4024">
        <v>58.760000000000005</v>
      </c>
      <c r="M4024">
        <v>27.66</v>
      </c>
      <c r="P4024" t="s">
        <v>64</v>
      </c>
      <c r="R4024" s="26" cm="1">
        <f t="array" ref="R4024">MIN(IF($E$10:$E$1121=E4024,(IF($M$10:$M$1121&lt;&gt;0,$M$10:$M$1121)),FALSE))</f>
        <v>27.66</v>
      </c>
      <c r="S4024" s="27" cm="1">
        <f t="array" ref="S4024">MAX(IF($E$10:$E$1121=E4024,$M$10:$M$1121,FALSE))</f>
        <v>31.68</v>
      </c>
    </row>
    <row r="4025" spans="1:19" x14ac:dyDescent="0.35">
      <c r="A4025" t="s">
        <v>411</v>
      </c>
      <c r="B4025" t="s">
        <v>384</v>
      </c>
      <c r="C4025" t="s">
        <v>62</v>
      </c>
      <c r="D4025">
        <v>73564</v>
      </c>
      <c r="E4025" t="s">
        <v>177</v>
      </c>
      <c r="J4025">
        <v>331</v>
      </c>
      <c r="K4025" s="29">
        <v>0</v>
      </c>
      <c r="L4025">
        <v>86.06</v>
      </c>
      <c r="M4025">
        <v>34.56</v>
      </c>
      <c r="P4025" t="s">
        <v>64</v>
      </c>
      <c r="R4025" s="26" cm="1">
        <f t="array" ref="R4025">MIN(IF($E$10:$E$1121=E4025,(IF($M$10:$M$1121&lt;&gt;0,$M$10:$M$1121)),FALSE))</f>
        <v>34.56</v>
      </c>
      <c r="S4025" s="27" cm="1">
        <f t="array" ref="S4025">MAX(IF($E$10:$E$1121=E4025,$M$10:$M$1121,FALSE))</f>
        <v>43.28</v>
      </c>
    </row>
    <row r="4026" spans="1:19" x14ac:dyDescent="0.35">
      <c r="A4026" t="s">
        <v>411</v>
      </c>
      <c r="B4026" t="s">
        <v>384</v>
      </c>
      <c r="C4026" t="s">
        <v>62</v>
      </c>
      <c r="D4026">
        <v>74018</v>
      </c>
      <c r="E4026" t="s">
        <v>178</v>
      </c>
      <c r="J4026">
        <v>276</v>
      </c>
      <c r="K4026" s="29">
        <v>0</v>
      </c>
      <c r="L4026">
        <v>71.760000000000005</v>
      </c>
      <c r="M4026">
        <v>22.05</v>
      </c>
      <c r="P4026" t="s">
        <v>64</v>
      </c>
      <c r="R4026" s="26" cm="1">
        <f t="array" ref="R4026">MIN(IF($E$10:$E$1121=E4026,(IF($M$10:$M$1121&lt;&gt;0,$M$10:$M$1121)),FALSE))</f>
        <v>22.05</v>
      </c>
      <c r="S4026" s="27" cm="1">
        <f t="array" ref="S4026">MAX(IF($E$10:$E$1121=E4026,$M$10:$M$1121,FALSE))</f>
        <v>28.38</v>
      </c>
    </row>
    <row r="4027" spans="1:19" x14ac:dyDescent="0.35">
      <c r="A4027" t="s">
        <v>411</v>
      </c>
      <c r="B4027" t="s">
        <v>384</v>
      </c>
      <c r="C4027" t="s">
        <v>62</v>
      </c>
      <c r="D4027">
        <v>77080</v>
      </c>
      <c r="E4027" t="s">
        <v>179</v>
      </c>
      <c r="J4027">
        <v>303.5</v>
      </c>
      <c r="K4027" s="29">
        <v>0</v>
      </c>
      <c r="L4027">
        <v>78.91</v>
      </c>
      <c r="M4027">
        <v>38.880000000000003</v>
      </c>
      <c r="P4027" t="s">
        <v>64</v>
      </c>
      <c r="R4027" s="26" cm="1">
        <f t="array" ref="R4027">MIN(IF($E$10:$E$1121=E4027,(IF($M$10:$M$1121&lt;&gt;0,$M$10:$M$1121)),FALSE))</f>
        <v>34.6</v>
      </c>
      <c r="S4027" s="27" cm="1">
        <f t="array" ref="S4027">MAX(IF($E$10:$E$1121=E4027,$M$10:$M$1121,FALSE))</f>
        <v>38.880000000000003</v>
      </c>
    </row>
    <row r="4028" spans="1:19" x14ac:dyDescent="0.35">
      <c r="A4028" t="s">
        <v>411</v>
      </c>
      <c r="B4028" t="s">
        <v>384</v>
      </c>
      <c r="C4028" t="s">
        <v>62</v>
      </c>
      <c r="D4028">
        <v>73521</v>
      </c>
      <c r="E4028" t="s">
        <v>180</v>
      </c>
      <c r="J4028">
        <v>248</v>
      </c>
      <c r="K4028" s="29">
        <v>0</v>
      </c>
      <c r="L4028">
        <v>64.48</v>
      </c>
      <c r="M4028">
        <v>31.97</v>
      </c>
      <c r="P4028" t="s">
        <v>64</v>
      </c>
      <c r="R4028" s="26" cm="1">
        <f t="array" ref="R4028">MIN(IF($E$10:$E$1121=E4028,(IF($M$10:$M$1121&lt;&gt;0,$M$10:$M$1121)),FALSE))</f>
        <v>31.97</v>
      </c>
      <c r="S4028" s="27" cm="1">
        <f t="array" ref="S4028">MAX(IF($E$10:$E$1121=E4028,$M$10:$M$1121,FALSE))</f>
        <v>38.67</v>
      </c>
    </row>
    <row r="4029" spans="1:19" x14ac:dyDescent="0.35">
      <c r="A4029" t="s">
        <v>411</v>
      </c>
      <c r="B4029" t="s">
        <v>384</v>
      </c>
      <c r="C4029" t="s">
        <v>62</v>
      </c>
      <c r="D4029">
        <v>73502</v>
      </c>
      <c r="E4029" t="s">
        <v>181</v>
      </c>
      <c r="J4029">
        <v>232</v>
      </c>
      <c r="K4029" s="29">
        <v>0</v>
      </c>
      <c r="L4029">
        <v>60.32</v>
      </c>
      <c r="M4029">
        <v>36.72</v>
      </c>
      <c r="P4029" t="s">
        <v>64</v>
      </c>
      <c r="R4029" s="26" cm="1">
        <f t="array" ref="R4029">MIN(IF($E$10:$E$1121=E4029,(IF($M$10:$M$1121&lt;&gt;0,$M$10:$M$1121)),FALSE))</f>
        <v>36.72</v>
      </c>
      <c r="S4029" s="27" cm="1">
        <f t="array" ref="S4029">MAX(IF($E$10:$E$1121=E4029,$M$10:$M$1121,FALSE))</f>
        <v>43.9</v>
      </c>
    </row>
    <row r="4030" spans="1:19" x14ac:dyDescent="0.35">
      <c r="A4030" t="s">
        <v>411</v>
      </c>
      <c r="B4030" t="s">
        <v>384</v>
      </c>
      <c r="C4030" t="s">
        <v>62</v>
      </c>
      <c r="D4030">
        <v>73610</v>
      </c>
      <c r="E4030" t="s">
        <v>182</v>
      </c>
      <c r="J4030">
        <v>303.5</v>
      </c>
      <c r="K4030" s="29">
        <v>0</v>
      </c>
      <c r="L4030">
        <v>78.91</v>
      </c>
      <c r="M4030">
        <v>27.66</v>
      </c>
      <c r="P4030" t="s">
        <v>64</v>
      </c>
      <c r="R4030" s="26" cm="1">
        <f t="array" ref="R4030">MIN(IF($E$10:$E$1121=E4030,(IF($M$10:$M$1121&lt;&gt;0,$M$10:$M$1121)),FALSE))</f>
        <v>27.66</v>
      </c>
      <c r="S4030" s="27" cm="1">
        <f t="array" ref="S4030">MAX(IF($E$10:$E$1121=E4030,$M$10:$M$1121,FALSE))</f>
        <v>34.49</v>
      </c>
    </row>
    <row r="4031" spans="1:19" x14ac:dyDescent="0.35">
      <c r="A4031" t="s">
        <v>411</v>
      </c>
      <c r="B4031" t="s">
        <v>384</v>
      </c>
      <c r="C4031" t="s">
        <v>62</v>
      </c>
      <c r="D4031">
        <v>73660</v>
      </c>
      <c r="E4031" t="s">
        <v>183</v>
      </c>
      <c r="J4031">
        <v>218.5</v>
      </c>
      <c r="K4031" s="29">
        <v>0</v>
      </c>
      <c r="L4031">
        <v>56.81</v>
      </c>
      <c r="M4031">
        <v>26.36</v>
      </c>
      <c r="P4031" t="s">
        <v>64</v>
      </c>
      <c r="R4031" s="26" cm="1">
        <f t="array" ref="R4031">MIN(IF($E$10:$E$1121=E4031,(IF($M$10:$M$1121&lt;&gt;0,$M$10:$M$1121)),FALSE))</f>
        <v>26.36</v>
      </c>
      <c r="S4031" s="27" cm="1">
        <f t="array" ref="S4031">MAX(IF($E$10:$E$1121=E4031,$M$10:$M$1121,FALSE))</f>
        <v>27.26</v>
      </c>
    </row>
    <row r="4032" spans="1:19" x14ac:dyDescent="0.35">
      <c r="A4032" t="s">
        <v>411</v>
      </c>
      <c r="B4032" t="s">
        <v>384</v>
      </c>
      <c r="C4032" t="s">
        <v>62</v>
      </c>
      <c r="D4032">
        <v>73630</v>
      </c>
      <c r="E4032" t="s">
        <v>184</v>
      </c>
      <c r="J4032">
        <v>286.5</v>
      </c>
      <c r="K4032" s="29">
        <v>0</v>
      </c>
      <c r="L4032">
        <v>74.490000000000009</v>
      </c>
      <c r="M4032">
        <v>25.5</v>
      </c>
      <c r="P4032" t="s">
        <v>64</v>
      </c>
      <c r="R4032" s="26" cm="1">
        <f t="array" ref="R4032">MIN(IF($E$10:$E$1121=E4032,(IF($M$10:$M$1121&lt;&gt;0,$M$10:$M$1121)),FALSE))</f>
        <v>25.5</v>
      </c>
      <c r="S4032" s="27" cm="1">
        <f t="array" ref="S4032">MAX(IF($E$10:$E$1121=E4032,$M$10:$M$1121,FALSE))</f>
        <v>32.33</v>
      </c>
    </row>
    <row r="4033" spans="1:19" x14ac:dyDescent="0.35">
      <c r="A4033" t="s">
        <v>411</v>
      </c>
      <c r="B4033" t="s">
        <v>384</v>
      </c>
      <c r="C4033" t="s">
        <v>62</v>
      </c>
      <c r="D4033">
        <v>73130</v>
      </c>
      <c r="E4033" t="s">
        <v>185</v>
      </c>
      <c r="J4033">
        <v>276</v>
      </c>
      <c r="K4033" s="29">
        <v>0</v>
      </c>
      <c r="L4033">
        <v>71.760000000000005</v>
      </c>
      <c r="M4033">
        <v>28.08</v>
      </c>
      <c r="P4033" t="s">
        <v>64</v>
      </c>
      <c r="R4033" s="26" cm="1">
        <f t="array" ref="R4033">MIN(IF($E$10:$E$1121=E4033,(IF($M$10:$M$1121&lt;&gt;0,$M$10:$M$1121)),FALSE))</f>
        <v>28.08</v>
      </c>
      <c r="S4033" s="27" cm="1">
        <f t="array" ref="S4033">MAX(IF($E$10:$E$1121=E4033,$M$10:$M$1121,FALSE))</f>
        <v>34.18</v>
      </c>
    </row>
    <row r="4034" spans="1:19" x14ac:dyDescent="0.35">
      <c r="A4034" t="s">
        <v>411</v>
      </c>
      <c r="B4034" t="s">
        <v>384</v>
      </c>
      <c r="C4034" t="s">
        <v>62</v>
      </c>
      <c r="D4034">
        <v>73140</v>
      </c>
      <c r="E4034" t="s">
        <v>186</v>
      </c>
      <c r="J4034">
        <v>232</v>
      </c>
      <c r="K4034" s="29">
        <v>0</v>
      </c>
      <c r="L4034">
        <v>60.32</v>
      </c>
      <c r="M4034">
        <v>30.68</v>
      </c>
      <c r="P4034" t="s">
        <v>64</v>
      </c>
      <c r="R4034" s="26" cm="1">
        <f t="array" ref="R4034">MIN(IF($E$10:$E$1121=E4034,(IF($M$10:$M$1121&lt;&gt;0,$M$10:$M$1121)),FALSE))</f>
        <v>30.68</v>
      </c>
      <c r="S4034" s="27" cm="1">
        <f t="array" ref="S4034">MAX(IF($E$10:$E$1121=E4034,$M$10:$M$1121,FALSE))</f>
        <v>34.94</v>
      </c>
    </row>
    <row r="4035" spans="1:19" x14ac:dyDescent="0.35">
      <c r="A4035" t="s">
        <v>411</v>
      </c>
      <c r="B4035" t="s">
        <v>384</v>
      </c>
      <c r="C4035" t="s">
        <v>62</v>
      </c>
      <c r="D4035">
        <v>93975</v>
      </c>
      <c r="E4035" t="s">
        <v>187</v>
      </c>
      <c r="J4035">
        <v>840</v>
      </c>
      <c r="K4035" s="29">
        <v>0</v>
      </c>
      <c r="L4035">
        <v>218.4</v>
      </c>
      <c r="M4035">
        <v>277</v>
      </c>
      <c r="R4035" s="26" cm="1">
        <f t="array" ref="R4035">MIN(IF($E$10:$E$1121=E4035,(IF($M$10:$M$1121&lt;&gt;0,$M$10:$M$1121)),FALSE))</f>
        <v>250.49</v>
      </c>
      <c r="S4035" s="27" cm="1">
        <f t="array" ref="S4035">MAX(IF($E$10:$E$1121=E4035,$M$10:$M$1121,FALSE))</f>
        <v>277</v>
      </c>
    </row>
    <row r="4036" spans="1:19" x14ac:dyDescent="0.35">
      <c r="A4036" t="s">
        <v>411</v>
      </c>
      <c r="B4036" t="s">
        <v>384</v>
      </c>
      <c r="C4036" t="s">
        <v>62</v>
      </c>
      <c r="D4036">
        <v>94640</v>
      </c>
      <c r="E4036" t="s">
        <v>188</v>
      </c>
      <c r="J4036">
        <v>52.5</v>
      </c>
      <c r="K4036" s="29">
        <v>0</v>
      </c>
      <c r="L4036">
        <v>13.65</v>
      </c>
      <c r="M4036">
        <v>7.35</v>
      </c>
      <c r="R4036" s="26" cm="1">
        <f t="array" ref="R4036">MIN(IF($E$10:$E$1121=E4036,(IF($M$10:$M$1121&lt;&gt;0,$M$10:$M$1121)),FALSE))</f>
        <v>7.35</v>
      </c>
      <c r="S4036" s="27" cm="1">
        <f t="array" ref="S4036">MAX(IF($E$10:$E$1121=E4036,$M$10:$M$1121,FALSE))</f>
        <v>7.44</v>
      </c>
    </row>
    <row r="4037" spans="1:19" x14ac:dyDescent="0.35">
      <c r="A4037" t="s">
        <v>411</v>
      </c>
      <c r="B4037" t="s">
        <v>384</v>
      </c>
      <c r="C4037" t="s">
        <v>62</v>
      </c>
      <c r="D4037">
        <v>93005</v>
      </c>
      <c r="E4037" t="s">
        <v>189</v>
      </c>
      <c r="J4037">
        <v>79</v>
      </c>
      <c r="K4037" s="29">
        <v>0</v>
      </c>
      <c r="L4037">
        <v>20.54</v>
      </c>
      <c r="M4037">
        <v>8.64</v>
      </c>
      <c r="R4037" s="26" cm="1">
        <f t="array" ref="R4037">MIN(IF($E$10:$E$1121=E4037,(IF($M$10:$M$1121&lt;&gt;0,$M$10:$M$1121)),FALSE))</f>
        <v>8.64</v>
      </c>
      <c r="S4037" s="27" cm="1">
        <f t="array" ref="S4037">MAX(IF($E$10:$E$1121=E4037,$M$10:$M$1121,FALSE))</f>
        <v>26.19</v>
      </c>
    </row>
    <row r="4038" spans="1:19" x14ac:dyDescent="0.35">
      <c r="A4038" t="s">
        <v>411</v>
      </c>
      <c r="B4038" t="s">
        <v>384</v>
      </c>
      <c r="C4038" t="s">
        <v>62</v>
      </c>
      <c r="D4038">
        <v>82306</v>
      </c>
      <c r="E4038" t="s">
        <v>190</v>
      </c>
      <c r="J4038">
        <v>62</v>
      </c>
      <c r="K4038" s="29">
        <v>0</v>
      </c>
      <c r="L4038">
        <v>16.12</v>
      </c>
      <c r="M4038">
        <v>29</v>
      </c>
      <c r="P4038" t="s">
        <v>191</v>
      </c>
      <c r="R4038" s="26" cm="1">
        <f t="array" ref="R4038">MIN(IF($E$10:$E$1121=E4038,(IF($M$10:$M$1121&lt;&gt;0,$M$10:$M$1121)),FALSE))</f>
        <v>8.59</v>
      </c>
      <c r="S4038" s="27" cm="1">
        <f t="array" ref="S4038">MAX(IF($E$10:$E$1121=E4038,$M$10:$M$1121,FALSE))</f>
        <v>29</v>
      </c>
    </row>
    <row r="4039" spans="1:19" x14ac:dyDescent="0.35">
      <c r="A4039" t="s">
        <v>411</v>
      </c>
      <c r="B4039" t="s">
        <v>384</v>
      </c>
      <c r="C4039" t="s">
        <v>62</v>
      </c>
      <c r="D4039">
        <v>83036</v>
      </c>
      <c r="E4039" t="s">
        <v>192</v>
      </c>
      <c r="J4039">
        <v>26.5</v>
      </c>
      <c r="K4039" s="29">
        <v>0</v>
      </c>
      <c r="L4039">
        <v>6.8900000000000006</v>
      </c>
      <c r="M4039">
        <v>9.7100000000000009</v>
      </c>
      <c r="P4039" t="s">
        <v>191</v>
      </c>
      <c r="R4039" s="26" cm="1">
        <f t="array" ref="R4039">MIN(IF($E$10:$E$1121=E4039,(IF($M$10:$M$1121&lt;&gt;0,$M$10:$M$1121)),FALSE))</f>
        <v>8.16</v>
      </c>
      <c r="S4039" s="27" cm="1">
        <f t="array" ref="S4039">MAX(IF($E$10:$E$1121=E4039,$M$10:$M$1121,FALSE))</f>
        <v>9.7100000000000009</v>
      </c>
    </row>
    <row r="4040" spans="1:19" x14ac:dyDescent="0.35">
      <c r="A4040" t="s">
        <v>411</v>
      </c>
      <c r="B4040" t="s">
        <v>384</v>
      </c>
      <c r="C4040" t="s">
        <v>62</v>
      </c>
      <c r="D4040">
        <v>80307</v>
      </c>
      <c r="E4040" t="s">
        <v>193</v>
      </c>
      <c r="J4040">
        <v>100</v>
      </c>
      <c r="K4040" s="29">
        <v>0</v>
      </c>
      <c r="L4040">
        <v>26</v>
      </c>
      <c r="M4040">
        <v>62.14</v>
      </c>
      <c r="P4040" t="s">
        <v>191</v>
      </c>
      <c r="R4040" s="26" cm="1">
        <f t="array" ref="R4040">MIN(IF($E$10:$E$1121=E4040,(IF($M$10:$M$1121&lt;&gt;0,$M$10:$M$1121)),FALSE))</f>
        <v>22.83</v>
      </c>
      <c r="S4040" s="27" cm="1">
        <f t="array" ref="S4040">MAX(IF($E$10:$E$1121=E4040,$M$10:$M$1121,FALSE))</f>
        <v>62.14</v>
      </c>
    </row>
    <row r="4041" spans="1:19" x14ac:dyDescent="0.35">
      <c r="A4041" t="s">
        <v>411</v>
      </c>
      <c r="B4041" t="s">
        <v>384</v>
      </c>
      <c r="C4041" t="s">
        <v>62</v>
      </c>
      <c r="D4041">
        <v>84403</v>
      </c>
      <c r="E4041" t="s">
        <v>194</v>
      </c>
      <c r="J4041">
        <v>65</v>
      </c>
      <c r="K4041" s="29">
        <v>0</v>
      </c>
      <c r="L4041">
        <v>16.900000000000002</v>
      </c>
      <c r="M4041">
        <v>25.81</v>
      </c>
      <c r="P4041" t="s">
        <v>191</v>
      </c>
      <c r="R4041" s="26" cm="1">
        <f t="array" ref="R4041">MIN(IF($E$10:$E$1121=E4041,(IF($M$10:$M$1121&lt;&gt;0,$M$10:$M$1121)),FALSE))</f>
        <v>4</v>
      </c>
      <c r="S4041" s="27" cm="1">
        <f t="array" ref="S4041">MAX(IF($E$10:$E$1121=E4041,$M$10:$M$1121,FALSE))</f>
        <v>25.81</v>
      </c>
    </row>
    <row r="4042" spans="1:19" x14ac:dyDescent="0.35">
      <c r="A4042" t="s">
        <v>411</v>
      </c>
      <c r="B4042" t="s">
        <v>384</v>
      </c>
      <c r="C4042" t="s">
        <v>62</v>
      </c>
      <c r="D4042">
        <v>84550</v>
      </c>
      <c r="E4042" t="s">
        <v>195</v>
      </c>
      <c r="J4042">
        <v>18</v>
      </c>
      <c r="K4042" s="29">
        <v>0</v>
      </c>
      <c r="L4042">
        <v>4.68</v>
      </c>
      <c r="M4042">
        <v>4.5199999999999996</v>
      </c>
      <c r="P4042" t="s">
        <v>191</v>
      </c>
      <c r="R4042" s="26" cm="1">
        <f t="array" ref="R4042">MIN(IF($E$10:$E$1121=E4042,(IF($M$10:$M$1121&lt;&gt;0,$M$10:$M$1121)),FALSE))</f>
        <v>3.8</v>
      </c>
      <c r="S4042" s="27" cm="1">
        <f t="array" ref="S4042">MAX(IF($E$10:$E$1121=E4042,$M$10:$M$1121,FALSE))</f>
        <v>4.5199999999999996</v>
      </c>
    </row>
    <row r="4043" spans="1:19" x14ac:dyDescent="0.35">
      <c r="A4043" t="s">
        <v>411</v>
      </c>
      <c r="B4043" t="s">
        <v>384</v>
      </c>
      <c r="C4043" t="s">
        <v>62</v>
      </c>
      <c r="D4043">
        <v>80162</v>
      </c>
      <c r="E4043" t="s">
        <v>196</v>
      </c>
      <c r="J4043">
        <v>51</v>
      </c>
      <c r="K4043" s="29">
        <v>0</v>
      </c>
      <c r="L4043">
        <v>13.26</v>
      </c>
      <c r="M4043">
        <v>13.28</v>
      </c>
      <c r="P4043" t="s">
        <v>191</v>
      </c>
      <c r="R4043" s="26" cm="1">
        <f t="array" ref="R4043">MIN(IF($E$10:$E$1121=E4043,(IF($M$10:$M$1121&lt;&gt;0,$M$10:$M$1121)),FALSE))</f>
        <v>4</v>
      </c>
      <c r="S4043" s="27" cm="1">
        <f t="array" ref="S4043">MAX(IF($E$10:$E$1121=E4043,$M$10:$M$1121,FALSE))</f>
        <v>13.28</v>
      </c>
    </row>
    <row r="4044" spans="1:19" x14ac:dyDescent="0.35">
      <c r="A4044" t="s">
        <v>411</v>
      </c>
      <c r="B4044" t="s">
        <v>384</v>
      </c>
      <c r="C4044" t="s">
        <v>62</v>
      </c>
      <c r="D4044">
        <v>84480</v>
      </c>
      <c r="E4044" t="s">
        <v>197</v>
      </c>
      <c r="J4044">
        <v>51</v>
      </c>
      <c r="K4044" s="29">
        <v>0</v>
      </c>
      <c r="L4044">
        <v>13.26</v>
      </c>
      <c r="M4044">
        <v>14.18</v>
      </c>
      <c r="P4044" t="s">
        <v>191</v>
      </c>
      <c r="R4044" s="26" cm="1">
        <f t="array" ref="R4044">MIN(IF($E$10:$E$1121=E4044,(IF($M$10:$M$1121&lt;&gt;0,$M$10:$M$1121)),FALSE))</f>
        <v>11.91</v>
      </c>
      <c r="S4044" s="27" cm="1">
        <f t="array" ref="S4044">MAX(IF($E$10:$E$1121=E4044,$M$10:$M$1121,FALSE))</f>
        <v>14.18</v>
      </c>
    </row>
    <row r="4045" spans="1:19" x14ac:dyDescent="0.35">
      <c r="A4045" t="s">
        <v>411</v>
      </c>
      <c r="B4045" t="s">
        <v>384</v>
      </c>
      <c r="C4045" t="s">
        <v>62</v>
      </c>
      <c r="D4045">
        <v>84482</v>
      </c>
      <c r="E4045" t="s">
        <v>198</v>
      </c>
      <c r="J4045">
        <v>58</v>
      </c>
      <c r="K4045" s="29">
        <v>0</v>
      </c>
      <c r="L4045">
        <v>15.08</v>
      </c>
      <c r="M4045">
        <v>15.76</v>
      </c>
      <c r="P4045" t="s">
        <v>191</v>
      </c>
      <c r="R4045" s="26" cm="1">
        <f t="array" ref="R4045">MIN(IF($E$10:$E$1121=E4045,(IF($M$10:$M$1121&lt;&gt;0,$M$10:$M$1121)),FALSE))</f>
        <v>13.24</v>
      </c>
      <c r="S4045" s="27" cm="1">
        <f t="array" ref="S4045">MAX(IF($E$10:$E$1121=E4045,$M$10:$M$1121,FALSE))</f>
        <v>15.76</v>
      </c>
    </row>
    <row r="4046" spans="1:19" x14ac:dyDescent="0.35">
      <c r="A4046" t="s">
        <v>411</v>
      </c>
      <c r="B4046" t="s">
        <v>384</v>
      </c>
      <c r="C4046" t="s">
        <v>62</v>
      </c>
      <c r="D4046">
        <v>84429</v>
      </c>
      <c r="E4046" t="s">
        <v>199</v>
      </c>
      <c r="J4046">
        <v>45</v>
      </c>
      <c r="K4046" s="29">
        <v>0</v>
      </c>
      <c r="L4046">
        <v>11.700000000000001</v>
      </c>
      <c r="M4046">
        <v>6.47</v>
      </c>
      <c r="P4046" t="s">
        <v>191</v>
      </c>
      <c r="R4046" s="26" cm="1">
        <f t="array" ref="R4046">MIN(IF($E$10:$E$1121=E4046,(IF($M$10:$M$1121&lt;&gt;0,$M$10:$M$1121)),FALSE))</f>
        <v>6.47</v>
      </c>
      <c r="S4046" s="27" cm="1">
        <f t="array" ref="S4046">MAX(IF($E$10:$E$1121=E4046,$M$10:$M$1121,FALSE))</f>
        <v>13.94</v>
      </c>
    </row>
    <row r="4047" spans="1:19" x14ac:dyDescent="0.35">
      <c r="A4047" t="s">
        <v>411</v>
      </c>
      <c r="B4047" t="s">
        <v>384</v>
      </c>
      <c r="C4047" t="s">
        <v>62</v>
      </c>
      <c r="D4047">
        <v>82043</v>
      </c>
      <c r="E4047" t="s">
        <v>200</v>
      </c>
      <c r="J4047">
        <v>67</v>
      </c>
      <c r="K4047" s="29">
        <v>0</v>
      </c>
      <c r="L4047">
        <v>17.420000000000002</v>
      </c>
      <c r="M4047">
        <v>5.78</v>
      </c>
      <c r="P4047" t="s">
        <v>191</v>
      </c>
      <c r="R4047" s="26" cm="1">
        <f t="array" ref="R4047">MIN(IF($E$10:$E$1121=E4047,(IF($M$10:$M$1121&lt;&gt;0,$M$10:$M$1121)),FALSE))</f>
        <v>4.8600000000000003</v>
      </c>
      <c r="S4047" s="27" cm="1">
        <f t="array" ref="S4047">MAX(IF($E$10:$E$1121=E4047,$M$10:$M$1121,FALSE))</f>
        <v>5.78</v>
      </c>
    </row>
    <row r="4048" spans="1:19" x14ac:dyDescent="0.35">
      <c r="A4048" t="s">
        <v>411</v>
      </c>
      <c r="B4048" t="s">
        <v>384</v>
      </c>
      <c r="C4048" t="s">
        <v>62</v>
      </c>
      <c r="D4048">
        <v>84478</v>
      </c>
      <c r="E4048" t="s">
        <v>201</v>
      </c>
      <c r="J4048">
        <v>66</v>
      </c>
      <c r="K4048" s="29">
        <v>0</v>
      </c>
      <c r="L4048">
        <v>17.16</v>
      </c>
      <c r="M4048">
        <v>11.48</v>
      </c>
      <c r="P4048" t="s">
        <v>191</v>
      </c>
      <c r="R4048" s="26" cm="1">
        <f t="array" ref="R4048">MIN(IF($E$10:$E$1121=E4048,(IF($M$10:$M$1121&lt;&gt;0,$M$10:$M$1121)),FALSE))</f>
        <v>4.83</v>
      </c>
      <c r="S4048" s="27" cm="1">
        <f t="array" ref="S4048">MAX(IF($E$10:$E$1121=E4048,$M$10:$M$1121,FALSE))</f>
        <v>11.48</v>
      </c>
    </row>
    <row r="4049" spans="1:19" x14ac:dyDescent="0.35">
      <c r="A4049" t="s">
        <v>411</v>
      </c>
      <c r="B4049" t="s">
        <v>384</v>
      </c>
      <c r="C4049" t="s">
        <v>62</v>
      </c>
      <c r="D4049">
        <v>82533</v>
      </c>
      <c r="E4049" t="s">
        <v>202</v>
      </c>
      <c r="J4049">
        <v>108</v>
      </c>
      <c r="K4049" s="29">
        <v>0</v>
      </c>
      <c r="L4049">
        <v>28.080000000000002</v>
      </c>
      <c r="M4049">
        <v>16.3</v>
      </c>
      <c r="P4049" t="s">
        <v>191</v>
      </c>
      <c r="R4049" s="26" cm="1">
        <f t="array" ref="R4049">MIN(IF($E$10:$E$1121=E4049,(IF($M$10:$M$1121&lt;&gt;0,$M$10:$M$1121)),FALSE))</f>
        <v>13.7</v>
      </c>
      <c r="S4049" s="27" cm="1">
        <f t="array" ref="S4049">MAX(IF($E$10:$E$1121=E4049,$M$10:$M$1121,FALSE))</f>
        <v>16.3</v>
      </c>
    </row>
    <row r="4050" spans="1:19" x14ac:dyDescent="0.35">
      <c r="A4050" t="s">
        <v>411</v>
      </c>
      <c r="B4050" t="s">
        <v>384</v>
      </c>
      <c r="C4050" t="s">
        <v>62</v>
      </c>
      <c r="D4050">
        <v>80299</v>
      </c>
      <c r="E4050" t="s">
        <v>203</v>
      </c>
      <c r="J4050">
        <v>258.5</v>
      </c>
      <c r="K4050" s="29">
        <v>0</v>
      </c>
      <c r="L4050">
        <v>67.210000000000008</v>
      </c>
      <c r="M4050">
        <v>16.3</v>
      </c>
      <c r="P4050" t="s">
        <v>191</v>
      </c>
      <c r="R4050" s="26" cm="1">
        <f t="array" ref="R4050">MIN(IF($E$10:$E$1121=E4050,(IF($M$10:$M$1121&lt;&gt;0,$M$10:$M$1121)),FALSE))</f>
        <v>3.9</v>
      </c>
      <c r="S4050" s="27" cm="1">
        <f t="array" ref="S4050">MAX(IF($E$10:$E$1121=E4050,$M$10:$M$1121,FALSE))</f>
        <v>16.3</v>
      </c>
    </row>
    <row r="4051" spans="1:19" x14ac:dyDescent="0.35">
      <c r="A4051" t="s">
        <v>411</v>
      </c>
      <c r="B4051" t="s">
        <v>384</v>
      </c>
      <c r="C4051" t="s">
        <v>62</v>
      </c>
      <c r="D4051">
        <v>87088</v>
      </c>
      <c r="E4051" t="s">
        <v>204</v>
      </c>
      <c r="J4051">
        <v>33.5</v>
      </c>
      <c r="K4051" s="29">
        <v>0</v>
      </c>
      <c r="L4051">
        <v>8.7100000000000009</v>
      </c>
      <c r="M4051">
        <v>8.09</v>
      </c>
      <c r="P4051" t="s">
        <v>191</v>
      </c>
      <c r="R4051" s="26" cm="1">
        <f t="array" ref="R4051">MIN(IF($E$10:$E$1121=E4051,(IF($M$10:$M$1121&lt;&gt;0,$M$10:$M$1121)),FALSE))</f>
        <v>6.8</v>
      </c>
      <c r="S4051" s="27" cm="1">
        <f t="array" ref="S4051">MAX(IF($E$10:$E$1121=E4051,$M$10:$M$1121,FALSE))</f>
        <v>8.09</v>
      </c>
    </row>
    <row r="4052" spans="1:19" x14ac:dyDescent="0.35">
      <c r="A4052" t="s">
        <v>411</v>
      </c>
      <c r="B4052" t="s">
        <v>384</v>
      </c>
      <c r="C4052" t="s">
        <v>62</v>
      </c>
      <c r="D4052" t="s">
        <v>205</v>
      </c>
      <c r="E4052" t="s">
        <v>206</v>
      </c>
      <c r="J4052">
        <v>51</v>
      </c>
      <c r="K4052" s="29">
        <v>0</v>
      </c>
      <c r="L4052">
        <v>13.26</v>
      </c>
      <c r="M4052">
        <v>19.309999999999999</v>
      </c>
      <c r="P4052" t="s">
        <v>191</v>
      </c>
      <c r="R4052" s="26" cm="1">
        <f t="array" ref="R4052">MIN(IF($E$10:$E$1121=E4052,(IF($M$10:$M$1121&lt;&gt;0,$M$10:$M$1121)),FALSE))</f>
        <v>15.46</v>
      </c>
      <c r="S4052" s="27" cm="1">
        <f t="array" ref="S4052">MAX(IF($E$10:$E$1121=E4052,$M$10:$M$1121,FALSE))</f>
        <v>19.309999999999999</v>
      </c>
    </row>
    <row r="4053" spans="1:19" x14ac:dyDescent="0.35">
      <c r="A4053" t="s">
        <v>411</v>
      </c>
      <c r="B4053" t="s">
        <v>384</v>
      </c>
      <c r="C4053" t="s">
        <v>62</v>
      </c>
      <c r="D4053">
        <v>83540</v>
      </c>
      <c r="E4053" t="s">
        <v>207</v>
      </c>
      <c r="J4053">
        <v>20</v>
      </c>
      <c r="K4053" s="29">
        <v>0</v>
      </c>
      <c r="L4053">
        <v>5.2</v>
      </c>
      <c r="M4053">
        <v>6.47</v>
      </c>
      <c r="P4053" t="s">
        <v>191</v>
      </c>
      <c r="R4053" s="26" cm="1">
        <f t="array" ref="R4053">MIN(IF($E$10:$E$1121=E4053,(IF($M$10:$M$1121&lt;&gt;0,$M$10:$M$1121)),FALSE))</f>
        <v>5.44</v>
      </c>
      <c r="S4053" s="27" cm="1">
        <f t="array" ref="S4053">MAX(IF($E$10:$E$1121=E4053,$M$10:$M$1121,FALSE))</f>
        <v>6.47</v>
      </c>
    </row>
    <row r="4054" spans="1:19" x14ac:dyDescent="0.35">
      <c r="A4054" t="s">
        <v>411</v>
      </c>
      <c r="B4054" t="s">
        <v>384</v>
      </c>
      <c r="C4054" t="s">
        <v>62</v>
      </c>
      <c r="D4054">
        <v>84484</v>
      </c>
      <c r="E4054" t="s">
        <v>208</v>
      </c>
      <c r="J4054">
        <v>68.5</v>
      </c>
      <c r="K4054" s="29">
        <v>0</v>
      </c>
      <c r="L4054">
        <v>17.810000000000002</v>
      </c>
      <c r="M4054">
        <v>12.47</v>
      </c>
      <c r="P4054" t="s">
        <v>191</v>
      </c>
      <c r="R4054" s="26" cm="1">
        <f t="array" ref="R4054">MIN(IF($E$10:$E$1121=E4054,(IF($M$10:$M$1121&lt;&gt;0,$M$10:$M$1121)),FALSE))</f>
        <v>8.27</v>
      </c>
      <c r="S4054" s="27" cm="1">
        <f t="array" ref="S4054">MAX(IF($E$10:$E$1121=E4054,$M$10:$M$1121,FALSE))</f>
        <v>12.47</v>
      </c>
    </row>
    <row r="4055" spans="1:19" x14ac:dyDescent="0.35">
      <c r="A4055" t="s">
        <v>411</v>
      </c>
      <c r="B4055" t="s">
        <v>384</v>
      </c>
      <c r="C4055" t="s">
        <v>62</v>
      </c>
      <c r="D4055">
        <v>87077</v>
      </c>
      <c r="E4055" t="s">
        <v>209</v>
      </c>
      <c r="J4055">
        <v>32</v>
      </c>
      <c r="K4055" s="29">
        <v>0</v>
      </c>
      <c r="L4055">
        <v>8.32</v>
      </c>
      <c r="M4055">
        <v>8.08</v>
      </c>
      <c r="P4055" t="s">
        <v>191</v>
      </c>
      <c r="R4055" s="26" cm="1">
        <f t="array" ref="R4055">MIN(IF($E$10:$E$1121=E4055,(IF($M$10:$M$1121&lt;&gt;0,$M$10:$M$1121)),FALSE))</f>
        <v>6.79</v>
      </c>
      <c r="S4055" s="27" cm="1">
        <f t="array" ref="S4055">MAX(IF($E$10:$E$1121=E4055,$M$10:$M$1121,FALSE))</f>
        <v>8.08</v>
      </c>
    </row>
    <row r="4056" spans="1:19" x14ac:dyDescent="0.35">
      <c r="A4056" t="s">
        <v>411</v>
      </c>
      <c r="B4056" t="s">
        <v>384</v>
      </c>
      <c r="C4056" t="s">
        <v>62</v>
      </c>
      <c r="D4056">
        <v>87186</v>
      </c>
      <c r="E4056" t="s">
        <v>210</v>
      </c>
      <c r="J4056">
        <v>33</v>
      </c>
      <c r="K4056" s="29">
        <v>0</v>
      </c>
      <c r="L4056">
        <v>8.58</v>
      </c>
      <c r="M4056">
        <v>8.65</v>
      </c>
      <c r="P4056" t="s">
        <v>191</v>
      </c>
      <c r="R4056" s="26" cm="1">
        <f t="array" ref="R4056">MIN(IF($E$10:$E$1121=E4056,(IF($M$10:$M$1121&lt;&gt;0,$M$10:$M$1121)),FALSE))</f>
        <v>7.27</v>
      </c>
      <c r="S4056" s="27" cm="1">
        <f t="array" ref="S4056">MAX(IF($E$10:$E$1121=E4056,$M$10:$M$1121,FALSE))</f>
        <v>8.65</v>
      </c>
    </row>
    <row r="4057" spans="1:19" x14ac:dyDescent="0.35">
      <c r="A4057" t="s">
        <v>411</v>
      </c>
      <c r="B4057" t="s">
        <v>384</v>
      </c>
      <c r="C4057" t="s">
        <v>62</v>
      </c>
      <c r="D4057">
        <v>82607</v>
      </c>
      <c r="E4057" t="s">
        <v>211</v>
      </c>
      <c r="J4057">
        <v>17</v>
      </c>
      <c r="K4057" s="29">
        <v>0</v>
      </c>
      <c r="L4057">
        <v>4.42</v>
      </c>
      <c r="M4057">
        <v>5.08</v>
      </c>
      <c r="P4057" t="s">
        <v>191</v>
      </c>
      <c r="R4057" s="26" cm="1">
        <f t="array" ref="R4057">MIN(IF($E$10:$E$1121=E4057,(IF($M$10:$M$1121&lt;&gt;0,$M$10:$M$1121)),FALSE))</f>
        <v>5.08</v>
      </c>
      <c r="S4057" s="27" cm="1">
        <f t="array" ref="S4057">MAX(IF($E$10:$E$1121=E4057,$M$10:$M$1121,FALSE))</f>
        <v>13.33</v>
      </c>
    </row>
    <row r="4058" spans="1:19" x14ac:dyDescent="0.35">
      <c r="A4058" t="s">
        <v>411</v>
      </c>
      <c r="B4058" t="s">
        <v>384</v>
      </c>
      <c r="C4058" t="s">
        <v>62</v>
      </c>
      <c r="D4058">
        <v>83001</v>
      </c>
      <c r="E4058" t="s">
        <v>212</v>
      </c>
      <c r="J4058">
        <v>96</v>
      </c>
      <c r="K4058" s="29">
        <v>0</v>
      </c>
      <c r="L4058">
        <v>24.96</v>
      </c>
      <c r="M4058">
        <v>18.579999999999998</v>
      </c>
      <c r="P4058" t="s">
        <v>191</v>
      </c>
      <c r="R4058" s="26" cm="1">
        <f t="array" ref="R4058">MIN(IF($E$10:$E$1121=E4058,(IF($M$10:$M$1121&lt;&gt;0,$M$10:$M$1121)),FALSE))</f>
        <v>15.62</v>
      </c>
      <c r="S4058" s="27" cm="1">
        <f t="array" ref="S4058">MAX(IF($E$10:$E$1121=E4058,$M$10:$M$1121,FALSE))</f>
        <v>18.579999999999998</v>
      </c>
    </row>
    <row r="4059" spans="1:19" x14ac:dyDescent="0.35">
      <c r="A4059" t="s">
        <v>411</v>
      </c>
      <c r="B4059" t="s">
        <v>384</v>
      </c>
      <c r="C4059" t="s">
        <v>62</v>
      </c>
      <c r="D4059">
        <v>86140</v>
      </c>
      <c r="E4059" t="s">
        <v>213</v>
      </c>
      <c r="J4059">
        <v>66</v>
      </c>
      <c r="K4059" s="29">
        <v>0</v>
      </c>
      <c r="L4059">
        <v>17.16</v>
      </c>
      <c r="M4059">
        <v>5.18</v>
      </c>
      <c r="P4059" t="s">
        <v>191</v>
      </c>
      <c r="R4059" s="26" cm="1">
        <f t="array" ref="R4059">MIN(IF($E$10:$E$1121=E4059,(IF($M$10:$M$1121&lt;&gt;0,$M$10:$M$1121)),FALSE))</f>
        <v>4.3499999999999996</v>
      </c>
      <c r="S4059" s="27" cm="1">
        <f t="array" ref="S4059">MAX(IF($E$10:$E$1121=E4059,$M$10:$M$1121,FALSE))</f>
        <v>5.18</v>
      </c>
    </row>
    <row r="4060" spans="1:19" x14ac:dyDescent="0.35">
      <c r="A4060" t="s">
        <v>411</v>
      </c>
      <c r="B4060" t="s">
        <v>384</v>
      </c>
      <c r="C4060" t="s">
        <v>62</v>
      </c>
      <c r="D4060">
        <v>86431</v>
      </c>
      <c r="E4060" t="s">
        <v>214</v>
      </c>
      <c r="J4060">
        <v>22</v>
      </c>
      <c r="K4060" s="29">
        <v>0</v>
      </c>
      <c r="L4060">
        <v>5.7200000000000006</v>
      </c>
      <c r="M4060">
        <v>5.67</v>
      </c>
      <c r="P4060" t="s">
        <v>191</v>
      </c>
      <c r="R4060" s="26" cm="1">
        <f t="array" ref="R4060">MIN(IF($E$10:$E$1121=E4060,(IF($M$10:$M$1121&lt;&gt;0,$M$10:$M$1121)),FALSE))</f>
        <v>4.7699999999999996</v>
      </c>
      <c r="S4060" s="27" cm="1">
        <f t="array" ref="S4060">MAX(IF($E$10:$E$1121=E4060,$M$10:$M$1121,FALSE))</f>
        <v>5.67</v>
      </c>
    </row>
    <row r="4061" spans="1:19" x14ac:dyDescent="0.35">
      <c r="A4061" t="s">
        <v>411</v>
      </c>
      <c r="B4061" t="s">
        <v>384</v>
      </c>
      <c r="C4061" t="s">
        <v>62</v>
      </c>
      <c r="D4061">
        <v>82746</v>
      </c>
      <c r="E4061" t="s">
        <v>215</v>
      </c>
      <c r="J4061">
        <v>45</v>
      </c>
      <c r="K4061" s="29">
        <v>0</v>
      </c>
      <c r="L4061">
        <v>11.700000000000001</v>
      </c>
      <c r="M4061">
        <v>14.7</v>
      </c>
      <c r="P4061" t="s">
        <v>191</v>
      </c>
      <c r="R4061" s="26" cm="1">
        <f t="array" ref="R4061">MIN(IF($E$10:$E$1121=E4061,(IF($M$10:$M$1121&lt;&gt;0,$M$10:$M$1121)),FALSE))</f>
        <v>10.51</v>
      </c>
      <c r="S4061" s="27" cm="1">
        <f t="array" ref="S4061">MAX(IF($E$10:$E$1121=E4061,$M$10:$M$1121,FALSE))</f>
        <v>14.7</v>
      </c>
    </row>
    <row r="4062" spans="1:19" x14ac:dyDescent="0.35">
      <c r="A4062" t="s">
        <v>411</v>
      </c>
      <c r="B4062" t="s">
        <v>384</v>
      </c>
      <c r="C4062" t="s">
        <v>62</v>
      </c>
      <c r="D4062">
        <v>82728</v>
      </c>
      <c r="E4062" t="s">
        <v>216</v>
      </c>
      <c r="J4062">
        <v>45</v>
      </c>
      <c r="K4062" s="29">
        <v>0</v>
      </c>
      <c r="L4062">
        <v>11.700000000000001</v>
      </c>
      <c r="M4062">
        <v>13.63</v>
      </c>
      <c r="P4062" t="s">
        <v>191</v>
      </c>
      <c r="R4062" s="26" cm="1">
        <f t="array" ref="R4062">MIN(IF($E$10:$E$1121=E4062,(IF($M$10:$M$1121&lt;&gt;0,$M$10:$M$1121)),FALSE))</f>
        <v>11.45</v>
      </c>
      <c r="S4062" s="27" cm="1">
        <f t="array" ref="S4062">MAX(IF($E$10:$E$1121=E4062,$M$10:$M$1121,FALSE))</f>
        <v>13.63</v>
      </c>
    </row>
    <row r="4063" spans="1:19" x14ac:dyDescent="0.35">
      <c r="A4063" t="s">
        <v>411</v>
      </c>
      <c r="B4063" t="s">
        <v>384</v>
      </c>
      <c r="C4063" t="s">
        <v>62</v>
      </c>
      <c r="D4063">
        <v>83721</v>
      </c>
      <c r="E4063" t="s">
        <v>217</v>
      </c>
      <c r="J4063">
        <v>97</v>
      </c>
      <c r="K4063" s="29">
        <v>0</v>
      </c>
      <c r="L4063">
        <v>25.220000000000002</v>
      </c>
      <c r="M4063">
        <v>33.75</v>
      </c>
      <c r="P4063" t="s">
        <v>191</v>
      </c>
      <c r="R4063" s="26" cm="1">
        <f t="array" ref="R4063">MIN(IF($E$10:$E$1121=E4063,(IF($M$10:$M$1121&lt;&gt;0,$M$10:$M$1121)),FALSE))</f>
        <v>7.1</v>
      </c>
      <c r="S4063" s="27" cm="1">
        <f t="array" ref="S4063">MAX(IF($E$10:$E$1121=E4063,$M$10:$M$1121,FALSE))</f>
        <v>33.75</v>
      </c>
    </row>
    <row r="4064" spans="1:19" x14ac:dyDescent="0.35">
      <c r="A4064" t="s">
        <v>411</v>
      </c>
      <c r="B4064" t="s">
        <v>384</v>
      </c>
      <c r="C4064" t="s">
        <v>62</v>
      </c>
      <c r="D4064">
        <v>84403</v>
      </c>
      <c r="E4064" t="s">
        <v>218</v>
      </c>
      <c r="J4064">
        <v>65</v>
      </c>
      <c r="K4064" s="29">
        <v>0</v>
      </c>
      <c r="L4064">
        <v>16.900000000000002</v>
      </c>
      <c r="M4064">
        <v>25.81</v>
      </c>
      <c r="P4064" t="s">
        <v>191</v>
      </c>
      <c r="R4064" s="26" cm="1">
        <f t="array" ref="R4064">MIN(IF($E$10:$E$1121=E4064,(IF($M$10:$M$1121&lt;&gt;0,$M$10:$M$1121)),FALSE))</f>
        <v>21.69</v>
      </c>
      <c r="S4064" s="27" cm="1">
        <f t="array" ref="S4064">MAX(IF($E$10:$E$1121=E4064,$M$10:$M$1121,FALSE))</f>
        <v>25.81</v>
      </c>
    </row>
    <row r="4065" spans="1:19" x14ac:dyDescent="0.35">
      <c r="A4065" t="s">
        <v>411</v>
      </c>
      <c r="B4065" t="s">
        <v>384</v>
      </c>
      <c r="C4065" t="s">
        <v>62</v>
      </c>
      <c r="D4065">
        <v>82550</v>
      </c>
      <c r="E4065" t="s">
        <v>219</v>
      </c>
      <c r="J4065">
        <v>37</v>
      </c>
      <c r="K4065" s="29">
        <v>0</v>
      </c>
      <c r="L4065">
        <v>9.620000000000001</v>
      </c>
      <c r="M4065">
        <v>6.51</v>
      </c>
      <c r="P4065" t="s">
        <v>191</v>
      </c>
      <c r="R4065" s="26" cm="1">
        <f t="array" ref="R4065">MIN(IF($E$10:$E$1121=E4065,(IF($M$10:$M$1121&lt;&gt;0,$M$10:$M$1121)),FALSE))</f>
        <v>5.47</v>
      </c>
      <c r="S4065" s="27" cm="1">
        <f t="array" ref="S4065">MAX(IF($E$10:$E$1121=E4065,$M$10:$M$1121,FALSE))</f>
        <v>6.51</v>
      </c>
    </row>
    <row r="4066" spans="1:19" x14ac:dyDescent="0.35">
      <c r="A4066" t="s">
        <v>411</v>
      </c>
      <c r="B4066" t="s">
        <v>384</v>
      </c>
      <c r="C4066" t="s">
        <v>62</v>
      </c>
      <c r="D4066">
        <v>83525</v>
      </c>
      <c r="E4066" t="s">
        <v>220</v>
      </c>
      <c r="F4066" t="s">
        <v>62</v>
      </c>
      <c r="G4066">
        <v>82527</v>
      </c>
      <c r="J4066">
        <v>102.5</v>
      </c>
      <c r="K4066" s="29">
        <v>0</v>
      </c>
      <c r="L4066">
        <v>26.650000000000002</v>
      </c>
      <c r="M4066">
        <v>24.38</v>
      </c>
      <c r="P4066" t="s">
        <v>191</v>
      </c>
      <c r="R4066" s="26" cm="1">
        <f t="array" ref="R4066">MIN(IF($E$10:$E$1121=E4066,(IF($M$10:$M$1121&lt;&gt;0,$M$10:$M$1121)),FALSE))</f>
        <v>9.27</v>
      </c>
      <c r="S4066" s="27" cm="1">
        <f t="array" ref="S4066">MAX(IF($E$10:$E$1121=E4066,$M$10:$M$1121,FALSE))</f>
        <v>24.38</v>
      </c>
    </row>
    <row r="4067" spans="1:19" x14ac:dyDescent="0.35">
      <c r="A4067" t="s">
        <v>411</v>
      </c>
      <c r="B4067" t="s">
        <v>384</v>
      </c>
      <c r="C4067" t="s">
        <v>62</v>
      </c>
      <c r="D4067">
        <v>83735</v>
      </c>
      <c r="E4067" t="s">
        <v>221</v>
      </c>
      <c r="J4067">
        <v>27.5</v>
      </c>
      <c r="K4067" s="29">
        <v>0</v>
      </c>
      <c r="L4067">
        <v>7.15</v>
      </c>
      <c r="M4067">
        <v>6.7</v>
      </c>
      <c r="P4067" t="s">
        <v>191</v>
      </c>
      <c r="R4067" s="26" cm="1">
        <f t="array" ref="R4067">MIN(IF($E$10:$E$1121=E4067,(IF($M$10:$M$1121&lt;&gt;0,$M$10:$M$1121)),FALSE))</f>
        <v>5.62</v>
      </c>
      <c r="S4067" s="27" cm="1">
        <f t="array" ref="S4067">MAX(IF($E$10:$E$1121=E4067,$M$10:$M$1121,FALSE))</f>
        <v>6.7</v>
      </c>
    </row>
    <row r="4068" spans="1:19" x14ac:dyDescent="0.35">
      <c r="A4068" t="s">
        <v>411</v>
      </c>
      <c r="B4068" t="s">
        <v>384</v>
      </c>
      <c r="C4068" t="s">
        <v>62</v>
      </c>
      <c r="D4068">
        <v>84252</v>
      </c>
      <c r="E4068" t="s">
        <v>222</v>
      </c>
      <c r="J4068">
        <v>53</v>
      </c>
      <c r="K4068" s="29">
        <v>0</v>
      </c>
      <c r="L4068">
        <v>13.780000000000001</v>
      </c>
      <c r="M4068">
        <v>20.239999999999998</v>
      </c>
      <c r="P4068" t="s">
        <v>191</v>
      </c>
      <c r="R4068" s="26" cm="1">
        <f t="array" ref="R4068">MIN(IF($E$10:$E$1121=E4068,(IF($M$10:$M$1121&lt;&gt;0,$M$10:$M$1121)),FALSE))</f>
        <v>17.010000000000002</v>
      </c>
      <c r="S4068" s="27" cm="1">
        <f t="array" ref="S4068">MAX(IF($E$10:$E$1121=E4068,$M$10:$M$1121,FALSE))</f>
        <v>20.239999999999998</v>
      </c>
    </row>
    <row r="4069" spans="1:19" x14ac:dyDescent="0.35">
      <c r="A4069" t="s">
        <v>411</v>
      </c>
      <c r="B4069" t="s">
        <v>384</v>
      </c>
      <c r="C4069" t="s">
        <v>62</v>
      </c>
      <c r="D4069">
        <v>85007</v>
      </c>
      <c r="E4069" t="s">
        <v>223</v>
      </c>
      <c r="J4069">
        <v>13</v>
      </c>
      <c r="K4069" s="29">
        <v>0</v>
      </c>
      <c r="L4069">
        <v>3.38</v>
      </c>
      <c r="M4069">
        <v>3.8</v>
      </c>
      <c r="P4069" t="s">
        <v>191</v>
      </c>
      <c r="R4069" s="26" cm="1">
        <f t="array" ref="R4069">MIN(IF($E$10:$E$1121=E4069,(IF($M$10:$M$1121&lt;&gt;0,$M$10:$M$1121)),FALSE))</f>
        <v>2.89</v>
      </c>
      <c r="S4069" s="27" cm="1">
        <f t="array" ref="S4069">MAX(IF($E$10:$E$1121=E4069,$M$10:$M$1121,FALSE))</f>
        <v>3.8</v>
      </c>
    </row>
    <row r="4070" spans="1:19" x14ac:dyDescent="0.35">
      <c r="A4070" t="s">
        <v>411</v>
      </c>
      <c r="B4070" t="s">
        <v>384</v>
      </c>
      <c r="C4070" t="s">
        <v>62</v>
      </c>
      <c r="D4070">
        <v>85008</v>
      </c>
      <c r="E4070" t="s">
        <v>224</v>
      </c>
      <c r="J4070">
        <v>13</v>
      </c>
      <c r="K4070" s="29">
        <v>0</v>
      </c>
      <c r="L4070">
        <v>3.38</v>
      </c>
      <c r="M4070">
        <v>3.43</v>
      </c>
      <c r="P4070" t="s">
        <v>191</v>
      </c>
      <c r="R4070" s="26" cm="1">
        <f t="array" ref="R4070">MIN(IF($E$10:$E$1121=E4070,(IF($M$10:$M$1121&lt;&gt;0,$M$10:$M$1121)),FALSE))</f>
        <v>2.44</v>
      </c>
      <c r="S4070" s="27" cm="1">
        <f t="array" ref="S4070">MAX(IF($E$10:$E$1121=E4070,$M$10:$M$1121,FALSE))</f>
        <v>3.43</v>
      </c>
    </row>
    <row r="4071" spans="1:19" x14ac:dyDescent="0.35">
      <c r="A4071" t="s">
        <v>411</v>
      </c>
      <c r="B4071" t="s">
        <v>384</v>
      </c>
      <c r="C4071" t="s">
        <v>62</v>
      </c>
      <c r="D4071">
        <v>85651</v>
      </c>
      <c r="E4071" t="s">
        <v>225</v>
      </c>
      <c r="J4071">
        <v>13</v>
      </c>
      <c r="K4071" s="29">
        <v>0</v>
      </c>
      <c r="L4071">
        <v>3.38</v>
      </c>
      <c r="M4071">
        <v>4.2699999999999996</v>
      </c>
      <c r="P4071" t="s">
        <v>191</v>
      </c>
      <c r="R4071" s="26" cm="1">
        <f t="array" ref="R4071">MIN(IF($E$10:$E$1121=E4071,(IF($M$10:$M$1121&lt;&gt;0,$M$10:$M$1121)),FALSE))</f>
        <v>2.97</v>
      </c>
      <c r="S4071" s="27" cm="1">
        <f t="array" ref="S4071">MAX(IF($E$10:$E$1121=E4071,$M$10:$M$1121,FALSE))</f>
        <v>4.2699999999999996</v>
      </c>
    </row>
    <row r="4072" spans="1:19" x14ac:dyDescent="0.35">
      <c r="A4072" t="s">
        <v>411</v>
      </c>
      <c r="B4072" t="s">
        <v>384</v>
      </c>
      <c r="C4072" t="s">
        <v>62</v>
      </c>
      <c r="D4072">
        <v>87637</v>
      </c>
      <c r="E4072" t="s">
        <v>226</v>
      </c>
      <c r="J4072">
        <v>357</v>
      </c>
      <c r="K4072" s="29">
        <v>0</v>
      </c>
      <c r="L4072">
        <v>92.820000000000007</v>
      </c>
      <c r="M4072">
        <v>142.63</v>
      </c>
      <c r="P4072" t="s">
        <v>191</v>
      </c>
      <c r="R4072" s="26" cm="1">
        <f t="array" ref="R4072">MIN(IF($E$10:$E$1121=E4072,(IF($M$10:$M$1121&lt;&gt;0,$M$10:$M$1121)),FALSE))</f>
        <v>62.3</v>
      </c>
      <c r="S4072" s="27" cm="1">
        <f t="array" ref="S4072">MAX(IF($E$10:$E$1121=E4072,$M$10:$M$1121,FALSE))</f>
        <v>142.63</v>
      </c>
    </row>
    <row r="4073" spans="1:19" x14ac:dyDescent="0.35">
      <c r="A4073" t="s">
        <v>411</v>
      </c>
      <c r="B4073" t="s">
        <v>384</v>
      </c>
      <c r="C4073" t="s">
        <v>62</v>
      </c>
      <c r="D4073">
        <v>87631</v>
      </c>
      <c r="E4073" t="s">
        <v>227</v>
      </c>
      <c r="J4073">
        <v>150</v>
      </c>
      <c r="K4073" s="29">
        <v>0</v>
      </c>
      <c r="L4073">
        <v>39</v>
      </c>
      <c r="M4073">
        <v>142.63</v>
      </c>
      <c r="P4073" t="s">
        <v>191</v>
      </c>
      <c r="R4073" s="26" cm="1">
        <f t="array" ref="R4073">MIN(IF($E$10:$E$1121=E4073,(IF($M$10:$M$1121&lt;&gt;0,$M$10:$M$1121)),FALSE))</f>
        <v>59.19</v>
      </c>
      <c r="S4073" s="27" cm="1">
        <f t="array" ref="S4073">MAX(IF($E$10:$E$1121=E4073,$M$10:$M$1121,FALSE))</f>
        <v>142.63</v>
      </c>
    </row>
    <row r="4074" spans="1:19" x14ac:dyDescent="0.35">
      <c r="A4074" t="s">
        <v>411</v>
      </c>
      <c r="B4074" t="s">
        <v>384</v>
      </c>
      <c r="C4074" t="s">
        <v>62</v>
      </c>
      <c r="D4074" t="s">
        <v>228</v>
      </c>
      <c r="E4074" t="s">
        <v>229</v>
      </c>
      <c r="J4074">
        <v>150</v>
      </c>
      <c r="K4074" s="29">
        <v>0</v>
      </c>
      <c r="L4074">
        <v>39</v>
      </c>
      <c r="M4074">
        <v>75</v>
      </c>
      <c r="P4074" t="s">
        <v>191</v>
      </c>
      <c r="R4074" s="26" cm="1">
        <f t="array" ref="R4074">MIN(IF($E$10:$E$1121=E4074,(IF($M$10:$M$1121&lt;&gt;0,$M$10:$M$1121)),FALSE))</f>
        <v>75</v>
      </c>
      <c r="S4074" s="27" cm="1">
        <f t="array" ref="S4074">MAX(IF($E$10:$E$1121=E4074,$M$10:$M$1121,FALSE))</f>
        <v>75</v>
      </c>
    </row>
    <row r="4075" spans="1:19" x14ac:dyDescent="0.35">
      <c r="A4075" t="s">
        <v>411</v>
      </c>
      <c r="B4075" t="s">
        <v>384</v>
      </c>
      <c r="C4075" t="s">
        <v>62</v>
      </c>
      <c r="D4075">
        <v>85246</v>
      </c>
      <c r="E4075" t="s">
        <v>230</v>
      </c>
      <c r="J4075">
        <v>164.45</v>
      </c>
      <c r="K4075" s="29">
        <v>0</v>
      </c>
      <c r="L4075">
        <v>42.756999999999998</v>
      </c>
      <c r="M4075">
        <v>22.94</v>
      </c>
      <c r="P4075" t="s">
        <v>191</v>
      </c>
      <c r="R4075" s="26" cm="1">
        <f t="array" ref="R4075">MIN(IF($E$10:$E$1121=E4075,(IF($M$10:$M$1121&lt;&gt;0,$M$10:$M$1121)),FALSE))</f>
        <v>19.28</v>
      </c>
      <c r="S4075" s="27" cm="1">
        <f t="array" ref="S4075">MAX(IF($E$10:$E$1121=E4075,$M$10:$M$1121,FALSE))</f>
        <v>22.94</v>
      </c>
    </row>
    <row r="4076" spans="1:19" x14ac:dyDescent="0.35">
      <c r="A4076" t="s">
        <v>411</v>
      </c>
      <c r="B4076" t="s">
        <v>384</v>
      </c>
      <c r="C4076" t="s">
        <v>62</v>
      </c>
      <c r="D4076">
        <v>87633</v>
      </c>
      <c r="E4076" t="s">
        <v>231</v>
      </c>
      <c r="J4076">
        <v>240</v>
      </c>
      <c r="K4076" s="29">
        <v>0</v>
      </c>
      <c r="L4076">
        <v>62.400000000000006</v>
      </c>
      <c r="M4076">
        <v>142.63</v>
      </c>
      <c r="P4076" t="s">
        <v>191</v>
      </c>
      <c r="R4076" s="26" cm="1">
        <f t="array" ref="R4076">MIN(IF($E$10:$E$1121=E4076,(IF($M$10:$M$1121&lt;&gt;0,$M$10:$M$1121)),FALSE))</f>
        <v>142.63</v>
      </c>
      <c r="S4076" s="27" cm="1">
        <f t="array" ref="S4076">MAX(IF($E$10:$E$1121=E4076,$M$10:$M$1121,FALSE))</f>
        <v>194.92</v>
      </c>
    </row>
    <row r="4077" spans="1:19" x14ac:dyDescent="0.35">
      <c r="A4077" t="s">
        <v>411</v>
      </c>
      <c r="B4077" t="s">
        <v>384</v>
      </c>
      <c r="C4077" t="s">
        <v>62</v>
      </c>
      <c r="D4077">
        <v>80164</v>
      </c>
      <c r="E4077" t="s">
        <v>232</v>
      </c>
      <c r="J4077">
        <v>51</v>
      </c>
      <c r="K4077" s="29">
        <v>0</v>
      </c>
      <c r="L4077">
        <v>13.26</v>
      </c>
      <c r="M4077">
        <v>13.54</v>
      </c>
      <c r="P4077" t="s">
        <v>191</v>
      </c>
      <c r="R4077" s="26" cm="1">
        <f t="array" ref="R4077">MIN(IF($E$10:$E$1121=E4077,(IF($M$10:$M$1121&lt;&gt;0,$M$10:$M$1121)),FALSE))</f>
        <v>12.86</v>
      </c>
      <c r="S4077" s="27" cm="1">
        <f t="array" ref="S4077">MAX(IF($E$10:$E$1121=E4077,$M$10:$M$1121,FALSE))</f>
        <v>13.54</v>
      </c>
    </row>
    <row r="4078" spans="1:19" x14ac:dyDescent="0.35">
      <c r="A4078" t="s">
        <v>411</v>
      </c>
      <c r="B4078" t="s">
        <v>384</v>
      </c>
      <c r="C4078" t="s">
        <v>62</v>
      </c>
      <c r="D4078">
        <v>80156</v>
      </c>
      <c r="E4078" t="s">
        <v>233</v>
      </c>
      <c r="J4078">
        <v>51</v>
      </c>
      <c r="K4078" s="29">
        <v>0</v>
      </c>
      <c r="L4078">
        <v>13.26</v>
      </c>
      <c r="M4078">
        <v>14.57</v>
      </c>
      <c r="P4078" t="s">
        <v>191</v>
      </c>
      <c r="R4078" s="26" cm="1">
        <f t="array" ref="R4078">MIN(IF($E$10:$E$1121=E4078,(IF($M$10:$M$1121&lt;&gt;0,$M$10:$M$1121)),FALSE))</f>
        <v>14.57</v>
      </c>
      <c r="S4078" s="27" cm="1">
        <f t="array" ref="S4078">MAX(IF($E$10:$E$1121=E4078,$M$10:$M$1121,FALSE))</f>
        <v>21.86</v>
      </c>
    </row>
    <row r="4079" spans="1:19" x14ac:dyDescent="0.35">
      <c r="A4079" t="s">
        <v>411</v>
      </c>
      <c r="B4079" t="s">
        <v>384</v>
      </c>
      <c r="C4079" t="s">
        <v>62</v>
      </c>
      <c r="D4079">
        <v>82746</v>
      </c>
      <c r="E4079" t="s">
        <v>234</v>
      </c>
      <c r="J4079">
        <v>45</v>
      </c>
      <c r="K4079" s="29">
        <v>0</v>
      </c>
      <c r="L4079">
        <v>11.700000000000001</v>
      </c>
      <c r="M4079">
        <v>14.7</v>
      </c>
      <c r="P4079" t="s">
        <v>191</v>
      </c>
      <c r="R4079" s="26" cm="1">
        <f t="array" ref="R4079">MIN(IF($E$10:$E$1121=E4079,(IF($M$10:$M$1121&lt;&gt;0,$M$10:$M$1121)),FALSE))</f>
        <v>11.06</v>
      </c>
      <c r="S4079" s="27" cm="1">
        <f t="array" ref="S4079">MAX(IF($E$10:$E$1121=E4079,$M$10:$M$1121,FALSE))</f>
        <v>14.7</v>
      </c>
    </row>
    <row r="4080" spans="1:19" x14ac:dyDescent="0.35">
      <c r="A4080" t="s">
        <v>411</v>
      </c>
      <c r="B4080" t="s">
        <v>384</v>
      </c>
      <c r="C4080" t="s">
        <v>62</v>
      </c>
      <c r="D4080">
        <v>84466</v>
      </c>
      <c r="E4080" t="s">
        <v>235</v>
      </c>
      <c r="J4080">
        <v>45</v>
      </c>
      <c r="K4080" s="29">
        <v>0</v>
      </c>
      <c r="L4080">
        <v>11.700000000000001</v>
      </c>
      <c r="M4080">
        <v>12.76</v>
      </c>
      <c r="P4080" t="s">
        <v>191</v>
      </c>
      <c r="R4080" s="26" cm="1">
        <f t="array" ref="R4080">MIN(IF($E$10:$E$1121=E4080,(IF($M$10:$M$1121&lt;&gt;0,$M$10:$M$1121)),FALSE))</f>
        <v>11.3</v>
      </c>
      <c r="S4080" s="27" cm="1">
        <f t="array" ref="S4080">MAX(IF($E$10:$E$1121=E4080,$M$10:$M$1121,FALSE))</f>
        <v>12.76</v>
      </c>
    </row>
    <row r="4081" spans="1:19" x14ac:dyDescent="0.35">
      <c r="A4081" t="s">
        <v>411</v>
      </c>
      <c r="B4081" t="s">
        <v>384</v>
      </c>
      <c r="C4081" t="s">
        <v>62</v>
      </c>
      <c r="D4081">
        <v>80299</v>
      </c>
      <c r="E4081" t="s">
        <v>236</v>
      </c>
      <c r="J4081">
        <v>147.5</v>
      </c>
      <c r="K4081" s="29">
        <v>0</v>
      </c>
      <c r="L4081">
        <v>38.35</v>
      </c>
      <c r="M4081">
        <v>18.64</v>
      </c>
      <c r="P4081" t="s">
        <v>191</v>
      </c>
      <c r="R4081" s="26" cm="1">
        <f t="array" ref="R4081">MIN(IF($E$10:$E$1121=E4081,(IF($M$10:$M$1121&lt;&gt;0,$M$10:$M$1121)),FALSE))</f>
        <v>10.51</v>
      </c>
      <c r="S4081" s="27" cm="1">
        <f t="array" ref="S4081">MAX(IF($E$10:$E$1121=E4081,$M$10:$M$1121,FALSE))</f>
        <v>18.64</v>
      </c>
    </row>
    <row r="4082" spans="1:19" x14ac:dyDescent="0.35">
      <c r="A4082" t="s">
        <v>411</v>
      </c>
      <c r="B4082" t="s">
        <v>384</v>
      </c>
      <c r="C4082" t="s">
        <v>62</v>
      </c>
      <c r="D4082">
        <v>83880</v>
      </c>
      <c r="E4082" t="s">
        <v>237</v>
      </c>
      <c r="J4082">
        <v>392.5</v>
      </c>
      <c r="K4082" s="29">
        <v>0</v>
      </c>
      <c r="L4082">
        <v>102.05</v>
      </c>
      <c r="M4082">
        <v>78.52</v>
      </c>
      <c r="P4082" t="s">
        <v>191</v>
      </c>
      <c r="R4082" s="26" cm="1">
        <f t="array" ref="R4082">MIN(IF($E$10:$E$1121=E4082,(IF($M$10:$M$1121&lt;&gt;0,$M$10:$M$1121)),FALSE))</f>
        <v>28.52</v>
      </c>
      <c r="S4082" s="27" cm="1">
        <f t="array" ref="S4082">MAX(IF($E$10:$E$1121=E4082,$M$10:$M$1121,FALSE))</f>
        <v>78.52</v>
      </c>
    </row>
    <row r="4083" spans="1:19" x14ac:dyDescent="0.35">
      <c r="A4083" t="s">
        <v>411</v>
      </c>
      <c r="B4083" t="s">
        <v>384</v>
      </c>
      <c r="C4083" t="s">
        <v>62</v>
      </c>
      <c r="D4083">
        <v>84681</v>
      </c>
      <c r="E4083" t="s">
        <v>238</v>
      </c>
      <c r="J4083">
        <v>114.5</v>
      </c>
      <c r="K4083" s="29">
        <v>0</v>
      </c>
      <c r="L4083">
        <v>29.77</v>
      </c>
      <c r="M4083">
        <v>20.81</v>
      </c>
      <c r="P4083" t="s">
        <v>191</v>
      </c>
      <c r="R4083" s="26" cm="1">
        <f t="array" ref="R4083">MIN(IF($E$10:$E$1121=E4083,(IF($M$10:$M$1121&lt;&gt;0,$M$10:$M$1121)),FALSE))</f>
        <v>8.35</v>
      </c>
      <c r="S4083" s="27" cm="1">
        <f t="array" ref="S4083">MAX(IF($E$10:$E$1121=E4083,$M$10:$M$1121,FALSE))</f>
        <v>20.81</v>
      </c>
    </row>
    <row r="4084" spans="1:19" x14ac:dyDescent="0.35">
      <c r="A4084" t="s">
        <v>411</v>
      </c>
      <c r="B4084" t="s">
        <v>384</v>
      </c>
      <c r="C4084" t="s">
        <v>62</v>
      </c>
      <c r="D4084">
        <v>84155</v>
      </c>
      <c r="E4084" t="s">
        <v>239</v>
      </c>
      <c r="J4084">
        <v>42</v>
      </c>
      <c r="K4084" s="29">
        <v>0</v>
      </c>
      <c r="L4084">
        <v>10.92</v>
      </c>
      <c r="M4084">
        <v>10.74</v>
      </c>
      <c r="P4084" t="s">
        <v>191</v>
      </c>
      <c r="R4084" s="26" cm="1">
        <f t="array" ref="R4084">MIN(IF($E$10:$E$1121=E4084,(IF($M$10:$M$1121&lt;&gt;0,$M$10:$M$1121)),FALSE))</f>
        <v>3.08</v>
      </c>
      <c r="S4084" s="27" cm="1">
        <f t="array" ref="S4084">MAX(IF($E$10:$E$1121=E4084,$M$10:$M$1121,FALSE))</f>
        <v>10.74</v>
      </c>
    </row>
    <row r="4085" spans="1:19" x14ac:dyDescent="0.35">
      <c r="A4085" t="s">
        <v>411</v>
      </c>
      <c r="B4085" t="s">
        <v>384</v>
      </c>
      <c r="C4085" t="s">
        <v>62</v>
      </c>
      <c r="D4085">
        <v>84165</v>
      </c>
      <c r="E4085" t="s">
        <v>240</v>
      </c>
      <c r="J4085">
        <v>88</v>
      </c>
      <c r="K4085" s="29">
        <v>0</v>
      </c>
      <c r="L4085">
        <v>22.880000000000003</v>
      </c>
      <c r="M4085">
        <v>10.74</v>
      </c>
      <c r="P4085" t="s">
        <v>191</v>
      </c>
      <c r="R4085" s="26" cm="1">
        <f t="array" ref="R4085">MIN(IF($E$10:$E$1121=E4085,(IF($M$10:$M$1121&lt;&gt;0,$M$10:$M$1121)),FALSE))</f>
        <v>8.9499999999999993</v>
      </c>
      <c r="S4085" s="27" cm="1">
        <f t="array" ref="S4085">MAX(IF($E$10:$E$1121=E4085,$M$10:$M$1121,FALSE))</f>
        <v>11.82</v>
      </c>
    </row>
    <row r="4086" spans="1:19" x14ac:dyDescent="0.35">
      <c r="A4086" t="s">
        <v>411</v>
      </c>
      <c r="B4086" t="s">
        <v>384</v>
      </c>
      <c r="C4086" t="s">
        <v>62</v>
      </c>
      <c r="D4086">
        <v>84166</v>
      </c>
      <c r="E4086" t="s">
        <v>241</v>
      </c>
      <c r="J4086">
        <v>88</v>
      </c>
      <c r="K4086" s="29">
        <v>0</v>
      </c>
      <c r="L4086">
        <v>22.880000000000003</v>
      </c>
      <c r="M4086">
        <v>17.829999999999998</v>
      </c>
      <c r="P4086" t="s">
        <v>191</v>
      </c>
      <c r="R4086" s="26" cm="1">
        <f t="array" ref="R4086">MIN(IF($E$10:$E$1121=E4086,(IF($M$10:$M$1121&lt;&gt;0,$M$10:$M$1121)),FALSE))</f>
        <v>11.82</v>
      </c>
      <c r="S4086" s="27" cm="1">
        <f t="array" ref="S4086">MAX(IF($E$10:$E$1121=E4086,$M$10:$M$1121,FALSE))</f>
        <v>17.829999999999998</v>
      </c>
    </row>
    <row r="4087" spans="1:19" x14ac:dyDescent="0.35">
      <c r="A4087" t="s">
        <v>411</v>
      </c>
      <c r="B4087" t="s">
        <v>384</v>
      </c>
      <c r="C4087" t="s">
        <v>62</v>
      </c>
      <c r="D4087">
        <v>85303</v>
      </c>
      <c r="E4087" t="s">
        <v>242</v>
      </c>
      <c r="J4087">
        <v>206.5</v>
      </c>
      <c r="K4087" s="29">
        <v>0</v>
      </c>
      <c r="L4087">
        <v>53.690000000000005</v>
      </c>
      <c r="M4087">
        <v>25.85</v>
      </c>
      <c r="P4087" t="s">
        <v>191</v>
      </c>
      <c r="R4087" s="26" cm="1">
        <f t="array" ref="R4087">MIN(IF($E$10:$E$1121=E4087,(IF($M$10:$M$1121&lt;&gt;0,$M$10:$M$1121)),FALSE))</f>
        <v>11.62</v>
      </c>
      <c r="S4087" s="27" cm="1">
        <f t="array" ref="S4087">MAX(IF($E$10:$E$1121=E4087,$M$10:$M$1121,FALSE))</f>
        <v>25.85</v>
      </c>
    </row>
    <row r="4088" spans="1:19" x14ac:dyDescent="0.35">
      <c r="A4088" t="s">
        <v>411</v>
      </c>
      <c r="B4088" t="s">
        <v>384</v>
      </c>
      <c r="C4088" t="s">
        <v>62</v>
      </c>
      <c r="D4088">
        <v>85384</v>
      </c>
      <c r="E4088" t="s">
        <v>243</v>
      </c>
      <c r="J4088">
        <v>101.5</v>
      </c>
      <c r="K4088" s="29">
        <v>0</v>
      </c>
      <c r="L4088">
        <v>26.39</v>
      </c>
      <c r="M4088">
        <v>24.18</v>
      </c>
      <c r="P4088" t="s">
        <v>191</v>
      </c>
      <c r="R4088" s="26" cm="1">
        <f t="array" ref="R4088">MIN(IF($E$10:$E$1121=E4088,(IF($M$10:$M$1121&lt;&gt;0,$M$10:$M$1121)),FALSE))</f>
        <v>7.13</v>
      </c>
      <c r="S4088" s="27" cm="1">
        <f t="array" ref="S4088">MAX(IF($E$10:$E$1121=E4088,$M$10:$M$1121,FALSE))</f>
        <v>24.18</v>
      </c>
    </row>
    <row r="4089" spans="1:19" x14ac:dyDescent="0.35">
      <c r="A4089" t="s">
        <v>411</v>
      </c>
      <c r="B4089" t="s">
        <v>384</v>
      </c>
      <c r="C4089" t="s">
        <v>62</v>
      </c>
      <c r="D4089">
        <v>83519</v>
      </c>
      <c r="E4089" t="s">
        <v>244</v>
      </c>
      <c r="J4089">
        <v>174.5</v>
      </c>
      <c r="K4089" s="29">
        <v>0</v>
      </c>
      <c r="L4089">
        <v>45.370000000000005</v>
      </c>
      <c r="M4089">
        <v>18.399999999999999</v>
      </c>
      <c r="P4089" t="s">
        <v>191</v>
      </c>
      <c r="R4089" s="26" cm="1">
        <f t="array" ref="R4089">MIN(IF($E$10:$E$1121=E4089,(IF($M$10:$M$1121&lt;&gt;0,$M$10:$M$1121)),FALSE))</f>
        <v>11.35</v>
      </c>
      <c r="S4089" s="27" cm="1">
        <f t="array" ref="S4089">MAX(IF($E$10:$E$1121=E4089,$M$10:$M$1121,FALSE))</f>
        <v>18.399999999999999</v>
      </c>
    </row>
    <row r="4090" spans="1:19" x14ac:dyDescent="0.35">
      <c r="A4090" t="s">
        <v>411</v>
      </c>
      <c r="B4090" t="s">
        <v>384</v>
      </c>
      <c r="C4090" t="s">
        <v>62</v>
      </c>
      <c r="D4090">
        <v>85045</v>
      </c>
      <c r="E4090" t="s">
        <v>245</v>
      </c>
      <c r="J4090">
        <v>17</v>
      </c>
      <c r="K4090" s="29">
        <v>0</v>
      </c>
      <c r="L4090">
        <v>4.42</v>
      </c>
      <c r="M4090">
        <v>3.99</v>
      </c>
      <c r="P4090" t="s">
        <v>191</v>
      </c>
      <c r="R4090" s="26" cm="1">
        <f t="array" ref="R4090">MIN(IF($E$10:$E$1121=E4090,(IF($M$10:$M$1121&lt;&gt;0,$M$10:$M$1121)),FALSE))</f>
        <v>3.36</v>
      </c>
      <c r="S4090" s="27" cm="1">
        <f t="array" ref="S4090">MAX(IF($E$10:$E$1121=E4090,$M$10:$M$1121,FALSE))</f>
        <v>4.93</v>
      </c>
    </row>
    <row r="4091" spans="1:19" x14ac:dyDescent="0.35">
      <c r="A4091" t="s">
        <v>411</v>
      </c>
      <c r="B4091" t="s">
        <v>384</v>
      </c>
      <c r="C4091" t="s">
        <v>62</v>
      </c>
      <c r="D4091">
        <v>83540</v>
      </c>
      <c r="E4091" t="s">
        <v>246</v>
      </c>
      <c r="J4091">
        <v>20</v>
      </c>
      <c r="K4091" s="29">
        <v>0</v>
      </c>
      <c r="L4091">
        <v>5.2</v>
      </c>
      <c r="M4091">
        <v>6.47</v>
      </c>
      <c r="P4091" t="s">
        <v>191</v>
      </c>
      <c r="R4091" s="26" cm="1">
        <f t="array" ref="R4091">MIN(IF($E$10:$E$1121=E4091,(IF($M$10:$M$1121&lt;&gt;0,$M$10:$M$1121)),FALSE))</f>
        <v>5.44</v>
      </c>
      <c r="S4091" s="27" cm="1">
        <f t="array" ref="S4091">MAX(IF($E$10:$E$1121=E4091,$M$10:$M$1121,FALSE))</f>
        <v>6.47</v>
      </c>
    </row>
    <row r="4092" spans="1:19" x14ac:dyDescent="0.35">
      <c r="A4092" t="s">
        <v>411</v>
      </c>
      <c r="B4092" t="s">
        <v>384</v>
      </c>
      <c r="C4092" t="s">
        <v>62</v>
      </c>
      <c r="D4092" t="s">
        <v>247</v>
      </c>
      <c r="E4092" t="s">
        <v>248</v>
      </c>
      <c r="J4092">
        <v>325.5</v>
      </c>
      <c r="K4092" s="29">
        <v>0</v>
      </c>
      <c r="L4092">
        <v>84.63000000000001</v>
      </c>
      <c r="M4092">
        <v>148.33000000000001</v>
      </c>
      <c r="P4092" t="s">
        <v>191</v>
      </c>
      <c r="R4092" s="26" cm="1">
        <f t="array" ref="R4092">MIN(IF($E$10:$E$1121=E4092,(IF($M$10:$M$1121&lt;&gt;0,$M$10:$M$1121)),FALSE))</f>
        <v>140.83000000000001</v>
      </c>
      <c r="S4092" s="27" cm="1">
        <f t="array" ref="S4092">MAX(IF($E$10:$E$1121=E4092,$M$10:$M$1121,FALSE))</f>
        <v>148.33000000000001</v>
      </c>
    </row>
    <row r="4093" spans="1:19" x14ac:dyDescent="0.35">
      <c r="A4093" t="s">
        <v>411</v>
      </c>
      <c r="B4093" t="s">
        <v>384</v>
      </c>
      <c r="C4093" t="s">
        <v>62</v>
      </c>
      <c r="D4093">
        <v>86901</v>
      </c>
      <c r="E4093" t="s">
        <v>249</v>
      </c>
      <c r="J4093">
        <v>73</v>
      </c>
      <c r="K4093" s="29">
        <v>0</v>
      </c>
      <c r="L4093">
        <v>18.98</v>
      </c>
      <c r="M4093">
        <v>2.99</v>
      </c>
      <c r="P4093" t="s">
        <v>191</v>
      </c>
      <c r="R4093" s="26" cm="1">
        <f t="array" ref="R4093">MIN(IF($E$10:$E$1121=E4093,(IF($M$10:$M$1121&lt;&gt;0,$M$10:$M$1121)),FALSE))</f>
        <v>2.5099999999999998</v>
      </c>
      <c r="S4093" s="27" cm="1">
        <f t="array" ref="S4093">MAX(IF($E$10:$E$1121=E4093,$M$10:$M$1121,FALSE))</f>
        <v>2.99</v>
      </c>
    </row>
    <row r="4094" spans="1:19" x14ac:dyDescent="0.35">
      <c r="A4094" t="s">
        <v>411</v>
      </c>
      <c r="B4094" t="s">
        <v>384</v>
      </c>
      <c r="C4094" t="s">
        <v>62</v>
      </c>
      <c r="D4094">
        <v>86850</v>
      </c>
      <c r="E4094" t="s">
        <v>250</v>
      </c>
      <c r="J4094">
        <v>132.5</v>
      </c>
      <c r="K4094" s="29">
        <v>0</v>
      </c>
      <c r="L4094">
        <v>34.450000000000003</v>
      </c>
      <c r="M4094">
        <v>9.77</v>
      </c>
      <c r="P4094" t="s">
        <v>191</v>
      </c>
      <c r="R4094" s="26" cm="1">
        <f t="array" ref="R4094">MIN(IF($E$10:$E$1121=E4094,(IF($M$10:$M$1121&lt;&gt;0,$M$10:$M$1121)),FALSE))</f>
        <v>8.84</v>
      </c>
      <c r="S4094" s="27" cm="1">
        <f t="array" ref="S4094">MAX(IF($E$10:$E$1121=E4094,$M$10:$M$1121,FALSE))</f>
        <v>9.77</v>
      </c>
    </row>
    <row r="4095" spans="1:19" x14ac:dyDescent="0.35">
      <c r="A4095" t="s">
        <v>411</v>
      </c>
      <c r="B4095" t="s">
        <v>384</v>
      </c>
      <c r="C4095" t="s">
        <v>62</v>
      </c>
      <c r="D4095">
        <v>86886</v>
      </c>
      <c r="E4095" t="s">
        <v>251</v>
      </c>
      <c r="J4095">
        <v>165.5</v>
      </c>
      <c r="K4095" s="29">
        <v>0</v>
      </c>
      <c r="L4095">
        <v>43.03</v>
      </c>
      <c r="M4095">
        <v>5.18</v>
      </c>
      <c r="P4095" t="s">
        <v>191</v>
      </c>
      <c r="R4095" s="26" cm="1">
        <f t="array" ref="R4095">MIN(IF($E$10:$E$1121=E4095,(IF($M$10:$M$1121&lt;&gt;0,$M$10:$M$1121)),FALSE))</f>
        <v>4.3499999999999996</v>
      </c>
      <c r="S4095" s="27" cm="1">
        <f t="array" ref="S4095">MAX(IF($E$10:$E$1121=E4095,$M$10:$M$1121,FALSE))</f>
        <v>5.18</v>
      </c>
    </row>
    <row r="4096" spans="1:19" x14ac:dyDescent="0.35">
      <c r="A4096" t="s">
        <v>411</v>
      </c>
      <c r="B4096" t="s">
        <v>384</v>
      </c>
      <c r="C4096" t="s">
        <v>62</v>
      </c>
      <c r="D4096">
        <v>86900</v>
      </c>
      <c r="E4096" t="s">
        <v>252</v>
      </c>
      <c r="J4096">
        <v>98.5</v>
      </c>
      <c r="K4096" s="29">
        <v>0</v>
      </c>
      <c r="L4096">
        <v>25.61</v>
      </c>
      <c r="M4096">
        <v>2.99</v>
      </c>
      <c r="P4096" t="s">
        <v>191</v>
      </c>
      <c r="R4096" s="26" cm="1">
        <f t="array" ref="R4096">MIN(IF($E$10:$E$1121=E4096,(IF($M$10:$M$1121&lt;&gt;0,$M$10:$M$1121)),FALSE))</f>
        <v>2.5099999999999998</v>
      </c>
      <c r="S4096" s="27" cm="1">
        <f t="array" ref="S4096">MAX(IF($E$10:$E$1121=E4096,$M$10:$M$1121,FALSE))</f>
        <v>2.99</v>
      </c>
    </row>
    <row r="4097" spans="1:19" x14ac:dyDescent="0.35">
      <c r="A4097" t="s">
        <v>411</v>
      </c>
      <c r="B4097" t="s">
        <v>384</v>
      </c>
      <c r="C4097" t="s">
        <v>62</v>
      </c>
      <c r="D4097">
        <v>83550</v>
      </c>
      <c r="E4097" t="s">
        <v>253</v>
      </c>
      <c r="J4097">
        <v>34</v>
      </c>
      <c r="K4097" s="29">
        <v>0</v>
      </c>
      <c r="L4097">
        <v>8.84</v>
      </c>
      <c r="M4097">
        <v>8.74</v>
      </c>
      <c r="P4097" t="s">
        <v>191</v>
      </c>
      <c r="R4097" s="26" cm="1">
        <f t="array" ref="R4097">MIN(IF($E$10:$E$1121=E4097,(IF($M$10:$M$1121&lt;&gt;0,$M$10:$M$1121)),FALSE))</f>
        <v>7.35</v>
      </c>
      <c r="S4097" s="27" cm="1">
        <f t="array" ref="S4097">MAX(IF($E$10:$E$1121=E4097,$M$10:$M$1121,FALSE))</f>
        <v>8.74</v>
      </c>
    </row>
    <row r="4098" spans="1:19" x14ac:dyDescent="0.35">
      <c r="A4098" t="s">
        <v>411</v>
      </c>
      <c r="B4098" t="s">
        <v>384</v>
      </c>
      <c r="C4098" t="s">
        <v>62</v>
      </c>
      <c r="D4098">
        <v>80299</v>
      </c>
      <c r="E4098" t="s">
        <v>254</v>
      </c>
      <c r="J4098">
        <v>147.5</v>
      </c>
      <c r="K4098" s="29">
        <v>0</v>
      </c>
      <c r="L4098">
        <v>38.35</v>
      </c>
      <c r="M4098">
        <v>18.64</v>
      </c>
      <c r="P4098" t="s">
        <v>191</v>
      </c>
      <c r="R4098" s="26" cm="1">
        <f t="array" ref="R4098">MIN(IF($E$10:$E$1121=E4098,(IF($M$10:$M$1121&lt;&gt;0,$M$10:$M$1121)),FALSE))</f>
        <v>11.51</v>
      </c>
      <c r="S4098" s="27" cm="1">
        <f t="array" ref="S4098">MAX(IF($E$10:$E$1121=E4098,$M$10:$M$1121,FALSE))</f>
        <v>18.64</v>
      </c>
    </row>
    <row r="4099" spans="1:19" x14ac:dyDescent="0.35">
      <c r="A4099" t="s">
        <v>411</v>
      </c>
      <c r="B4099" t="s">
        <v>384</v>
      </c>
      <c r="C4099" t="s">
        <v>62</v>
      </c>
      <c r="D4099">
        <v>87400</v>
      </c>
      <c r="E4099" t="s">
        <v>255</v>
      </c>
      <c r="J4099">
        <v>251</v>
      </c>
      <c r="K4099" s="29">
        <v>0</v>
      </c>
      <c r="L4099">
        <v>65.260000000000005</v>
      </c>
      <c r="M4099">
        <v>28.26</v>
      </c>
      <c r="P4099" t="s">
        <v>191</v>
      </c>
      <c r="R4099" s="26" cm="1">
        <f t="array" ref="R4099">MIN(IF($E$10:$E$1121=E4099,(IF($M$10:$M$1121&lt;&gt;0,$M$10:$M$1121)),FALSE))</f>
        <v>9.15</v>
      </c>
      <c r="S4099" s="27" cm="1">
        <f t="array" ref="S4099">MAX(IF($E$10:$E$1121=E4099,$M$10:$M$1121,FALSE))</f>
        <v>28.26</v>
      </c>
    </row>
    <row r="4100" spans="1:19" x14ac:dyDescent="0.35">
      <c r="A4100" t="s">
        <v>411</v>
      </c>
      <c r="B4100" t="s">
        <v>384</v>
      </c>
      <c r="C4100" t="s">
        <v>62</v>
      </c>
      <c r="D4100">
        <v>86308</v>
      </c>
      <c r="E4100" t="s">
        <v>256</v>
      </c>
      <c r="J4100">
        <v>59.5</v>
      </c>
      <c r="K4100" s="29">
        <v>0</v>
      </c>
      <c r="L4100">
        <v>15.47</v>
      </c>
      <c r="M4100">
        <v>10.36</v>
      </c>
      <c r="P4100" t="s">
        <v>191</v>
      </c>
      <c r="R4100" s="26" cm="1">
        <f t="array" ref="R4100">MIN(IF($E$10:$E$1121=E4100,(IF($M$10:$M$1121&lt;&gt;0,$M$10:$M$1121)),FALSE))</f>
        <v>4.3499999999999996</v>
      </c>
      <c r="S4100" s="27" cm="1">
        <f t="array" ref="S4100">MAX(IF($E$10:$E$1121=E4100,$M$10:$M$1121,FALSE))</f>
        <v>10.36</v>
      </c>
    </row>
    <row r="4101" spans="1:19" x14ac:dyDescent="0.35">
      <c r="A4101" t="s">
        <v>411</v>
      </c>
      <c r="B4101" t="s">
        <v>384</v>
      </c>
      <c r="C4101" t="s">
        <v>62</v>
      </c>
      <c r="D4101">
        <v>87070</v>
      </c>
      <c r="E4101" t="s">
        <v>257</v>
      </c>
      <c r="J4101">
        <v>33.5</v>
      </c>
      <c r="K4101" s="29">
        <v>0</v>
      </c>
      <c r="L4101">
        <v>8.7100000000000009</v>
      </c>
      <c r="M4101">
        <v>8.6199999999999992</v>
      </c>
      <c r="P4101" t="s">
        <v>191</v>
      </c>
      <c r="R4101" s="26" cm="1">
        <f t="array" ref="R4101">MIN(IF($E$10:$E$1121=E4101,(IF($M$10:$M$1121&lt;&gt;0,$M$10:$M$1121)),FALSE))</f>
        <v>7.24</v>
      </c>
      <c r="S4101" s="27" cm="1">
        <f t="array" ref="S4101">MAX(IF($E$10:$E$1121=E4101,$M$10:$M$1121,FALSE))</f>
        <v>8.6199999999999992</v>
      </c>
    </row>
    <row r="4102" spans="1:19" x14ac:dyDescent="0.35">
      <c r="A4102" t="s">
        <v>411</v>
      </c>
      <c r="B4102" t="s">
        <v>384</v>
      </c>
      <c r="C4102" t="s">
        <v>62</v>
      </c>
      <c r="D4102">
        <v>84402</v>
      </c>
      <c r="E4102" t="s">
        <v>258</v>
      </c>
      <c r="J4102">
        <v>105</v>
      </c>
      <c r="K4102" s="29">
        <v>0</v>
      </c>
      <c r="L4102">
        <v>27.3</v>
      </c>
      <c r="M4102">
        <v>25.47</v>
      </c>
      <c r="P4102" t="s">
        <v>191</v>
      </c>
      <c r="R4102" s="26" cm="1">
        <f t="array" ref="R4102">MIN(IF($E$10:$E$1121=E4102,(IF($M$10:$M$1121&lt;&gt;0,$M$10:$M$1121)),FALSE))</f>
        <v>21.39</v>
      </c>
      <c r="S4102" s="27" cm="1">
        <f t="array" ref="S4102">MAX(IF($E$10:$E$1121=E4102,$M$10:$M$1121,FALSE))</f>
        <v>25.47</v>
      </c>
    </row>
    <row r="4103" spans="1:19" x14ac:dyDescent="0.35">
      <c r="A4103" t="s">
        <v>411</v>
      </c>
      <c r="B4103" t="s">
        <v>384</v>
      </c>
      <c r="C4103" t="s">
        <v>62</v>
      </c>
      <c r="D4103">
        <v>86038</v>
      </c>
      <c r="E4103" t="s">
        <v>259</v>
      </c>
      <c r="J4103">
        <v>45</v>
      </c>
      <c r="K4103" s="29">
        <v>0</v>
      </c>
      <c r="L4103">
        <v>11.700000000000001</v>
      </c>
      <c r="M4103">
        <v>12.09</v>
      </c>
      <c r="P4103" t="s">
        <v>191</v>
      </c>
      <c r="R4103" s="26" cm="1">
        <f t="array" ref="R4103">MIN(IF($E$10:$E$1121=E4103,(IF($M$10:$M$1121&lt;&gt;0,$M$10:$M$1121)),FALSE))</f>
        <v>10.16</v>
      </c>
      <c r="S4103" s="27" cm="1">
        <f t="array" ref="S4103">MAX(IF($E$10:$E$1121=E4103,$M$10:$M$1121,FALSE))</f>
        <v>12.09</v>
      </c>
    </row>
    <row r="4104" spans="1:19" x14ac:dyDescent="0.35">
      <c r="A4104" t="s">
        <v>411</v>
      </c>
      <c r="B4104" t="s">
        <v>384</v>
      </c>
      <c r="C4104" t="s">
        <v>62</v>
      </c>
      <c r="D4104">
        <v>82248</v>
      </c>
      <c r="E4104" t="s">
        <v>260</v>
      </c>
      <c r="J4104">
        <v>59.5</v>
      </c>
      <c r="K4104" s="29">
        <v>0</v>
      </c>
      <c r="L4104">
        <v>15.47</v>
      </c>
      <c r="M4104">
        <v>10.039999999999999</v>
      </c>
      <c r="P4104" t="s">
        <v>191</v>
      </c>
      <c r="R4104" s="26" cm="1">
        <f t="array" ref="R4104">MIN(IF($E$10:$E$1121=E4104,(IF($M$10:$M$1121&lt;&gt;0,$M$10:$M$1121)),FALSE))</f>
        <v>4.22</v>
      </c>
      <c r="S4104" s="27" cm="1">
        <f t="array" ref="S4104">MAX(IF($E$10:$E$1121=E4104,$M$10:$M$1121,FALSE))</f>
        <v>10.039999999999999</v>
      </c>
    </row>
    <row r="4105" spans="1:19" x14ac:dyDescent="0.35">
      <c r="A4105" t="s">
        <v>411</v>
      </c>
      <c r="B4105" t="s">
        <v>384</v>
      </c>
      <c r="C4105" t="s">
        <v>62</v>
      </c>
      <c r="D4105">
        <v>80171</v>
      </c>
      <c r="E4105" t="s">
        <v>261</v>
      </c>
      <c r="J4105">
        <v>147.5</v>
      </c>
      <c r="K4105" s="29">
        <v>0</v>
      </c>
      <c r="L4105">
        <v>38.35</v>
      </c>
      <c r="M4105">
        <v>21.67</v>
      </c>
      <c r="P4105" t="s">
        <v>191</v>
      </c>
      <c r="R4105" s="26" cm="1">
        <f t="array" ref="R4105">MIN(IF($E$10:$E$1121=E4105,(IF($M$10:$M$1121&lt;&gt;0,$M$10:$M$1121)),FALSE))</f>
        <v>11.14</v>
      </c>
      <c r="S4105" s="27" cm="1">
        <f t="array" ref="S4105">MAX(IF($E$10:$E$1121=E4105,$M$10:$M$1121,FALSE))</f>
        <v>21.67</v>
      </c>
    </row>
    <row r="4106" spans="1:19" x14ac:dyDescent="0.35">
      <c r="A4106" t="s">
        <v>411</v>
      </c>
      <c r="B4106" t="s">
        <v>384</v>
      </c>
      <c r="C4106" t="s">
        <v>62</v>
      </c>
      <c r="D4106">
        <v>80178</v>
      </c>
      <c r="E4106" t="s">
        <v>262</v>
      </c>
      <c r="J4106">
        <v>76</v>
      </c>
      <c r="K4106" s="29">
        <v>0</v>
      </c>
      <c r="L4106">
        <v>19.760000000000002</v>
      </c>
      <c r="M4106">
        <v>13.22</v>
      </c>
      <c r="P4106" t="s">
        <v>191</v>
      </c>
      <c r="R4106" s="26" cm="1">
        <f t="array" ref="R4106">MIN(IF($E$10:$E$1121=E4106,(IF($M$10:$M$1121&lt;&gt;0,$M$10:$M$1121)),FALSE))</f>
        <v>5.56</v>
      </c>
      <c r="S4106" s="27" cm="1">
        <f t="array" ref="S4106">MAX(IF($E$10:$E$1121=E4106,$M$10:$M$1121,FALSE))</f>
        <v>13.22</v>
      </c>
    </row>
    <row r="4107" spans="1:19" x14ac:dyDescent="0.35">
      <c r="A4107" t="s">
        <v>411</v>
      </c>
      <c r="B4107" t="s">
        <v>384</v>
      </c>
      <c r="C4107" t="s">
        <v>62</v>
      </c>
      <c r="D4107">
        <v>96365</v>
      </c>
      <c r="E4107" t="s">
        <v>263</v>
      </c>
      <c r="J4107">
        <v>131.5</v>
      </c>
      <c r="K4107" s="29">
        <v>0</v>
      </c>
      <c r="L4107">
        <v>34.19</v>
      </c>
      <c r="M4107">
        <v>92.77</v>
      </c>
      <c r="R4107" s="26" cm="1">
        <f t="array" ref="R4107">MIN(IF($E$10:$E$1121=E4107,(IF($M$10:$M$1121&lt;&gt;0,$M$10:$M$1121)),FALSE))</f>
        <v>92.77</v>
      </c>
      <c r="S4107" s="27" cm="1">
        <f t="array" ref="S4107">MAX(IF($E$10:$E$1121=E4107,$M$10:$M$1121,FALSE))</f>
        <v>92.77</v>
      </c>
    </row>
    <row r="4108" spans="1:19" x14ac:dyDescent="0.35">
      <c r="A4108" t="s">
        <v>411</v>
      </c>
      <c r="B4108" t="s">
        <v>384</v>
      </c>
      <c r="C4108" t="s">
        <v>62</v>
      </c>
      <c r="D4108">
        <v>96366</v>
      </c>
      <c r="E4108" t="s">
        <v>264</v>
      </c>
      <c r="J4108">
        <v>84</v>
      </c>
      <c r="K4108" s="29">
        <v>0</v>
      </c>
      <c r="L4108">
        <v>21.84</v>
      </c>
      <c r="M4108">
        <v>27.5</v>
      </c>
      <c r="R4108" s="26" cm="1">
        <f t="array" ref="R4108">MIN(IF($E$10:$E$1121=E4108,(IF($M$10:$M$1121&lt;&gt;0,$M$10:$M$1121)),FALSE))</f>
        <v>27.5</v>
      </c>
      <c r="S4108" s="27" cm="1">
        <f t="array" ref="S4108">MAX(IF($E$10:$E$1121=E4108,$M$10:$M$1121,FALSE))</f>
        <v>27.5</v>
      </c>
    </row>
    <row r="4109" spans="1:19" x14ac:dyDescent="0.35">
      <c r="A4109" t="s">
        <v>411</v>
      </c>
      <c r="B4109" t="s">
        <v>384</v>
      </c>
      <c r="C4109" t="s">
        <v>62</v>
      </c>
      <c r="D4109" t="s">
        <v>265</v>
      </c>
      <c r="E4109" t="s">
        <v>266</v>
      </c>
      <c r="J4109">
        <v>1.5</v>
      </c>
      <c r="K4109" s="29">
        <v>0</v>
      </c>
      <c r="L4109">
        <v>0.39</v>
      </c>
      <c r="M4109">
        <v>0</v>
      </c>
      <c r="P4109" t="s">
        <v>267</v>
      </c>
      <c r="R4109" s="26" cm="1">
        <f t="array" ref="R4109">MIN(IF($E$10:$E$1121=E4109,(IF($M$10:$M$1121&lt;&gt;0,$M$10:$M$1121)),FALSE))</f>
        <v>0</v>
      </c>
      <c r="S4109" s="27" cm="1">
        <f t="array" ref="S4109">MAX(IF($E$10:$E$1121=E4109,$M$10:$M$1121,FALSE))</f>
        <v>0</v>
      </c>
    </row>
    <row r="4110" spans="1:19" x14ac:dyDescent="0.35">
      <c r="A4110" t="s">
        <v>411</v>
      </c>
      <c r="B4110" t="s">
        <v>384</v>
      </c>
      <c r="C4110" t="s">
        <v>62</v>
      </c>
      <c r="D4110">
        <v>96374</v>
      </c>
      <c r="E4110" t="s">
        <v>268</v>
      </c>
      <c r="J4110">
        <v>83</v>
      </c>
      <c r="K4110" s="29">
        <v>0</v>
      </c>
      <c r="L4110">
        <v>21.580000000000002</v>
      </c>
      <c r="M4110">
        <v>44.27</v>
      </c>
      <c r="R4110" s="26" cm="1">
        <f t="array" ref="R4110">MIN(IF($E$10:$E$1121=E4110,(IF($M$10:$M$1121&lt;&gt;0,$M$10:$M$1121)),FALSE))</f>
        <v>13.13</v>
      </c>
      <c r="S4110" s="27" cm="1">
        <f t="array" ref="S4110">MAX(IF($E$10:$E$1121=E4110,$M$10:$M$1121,FALSE))</f>
        <v>44.27</v>
      </c>
    </row>
    <row r="4111" spans="1:19" x14ac:dyDescent="0.35">
      <c r="A4111" t="s">
        <v>411</v>
      </c>
      <c r="B4111" t="s">
        <v>384</v>
      </c>
      <c r="C4111" t="s">
        <v>62</v>
      </c>
      <c r="D4111">
        <v>96375</v>
      </c>
      <c r="E4111" t="s">
        <v>269</v>
      </c>
      <c r="J4111">
        <v>73.5</v>
      </c>
      <c r="K4111" s="29">
        <v>0</v>
      </c>
      <c r="L4111">
        <v>19.11</v>
      </c>
      <c r="M4111">
        <v>28.19</v>
      </c>
      <c r="R4111" s="26" cm="1">
        <f t="array" ref="R4111">MIN(IF($E$10:$E$1121=E4111,(IF($M$10:$M$1121&lt;&gt;0,$M$10:$M$1121)),FALSE))</f>
        <v>14.84</v>
      </c>
      <c r="S4111" s="27" cm="1">
        <f t="array" ref="S4111">MAX(IF($E$10:$E$1121=E4111,$M$10:$M$1121,FALSE))</f>
        <v>28.19</v>
      </c>
    </row>
    <row r="4112" spans="1:19" x14ac:dyDescent="0.35">
      <c r="A4112" t="s">
        <v>411</v>
      </c>
      <c r="B4112" t="s">
        <v>384</v>
      </c>
      <c r="C4112" t="s">
        <v>62</v>
      </c>
      <c r="D4112">
        <v>96360</v>
      </c>
      <c r="E4112" t="s">
        <v>270</v>
      </c>
      <c r="J4112">
        <v>236.5</v>
      </c>
      <c r="K4112" s="29">
        <v>0</v>
      </c>
      <c r="L4112">
        <v>61.49</v>
      </c>
      <c r="M4112">
        <v>140.59</v>
      </c>
      <c r="R4112" s="26" cm="1">
        <f t="array" ref="R4112">MIN(IF($E$10:$E$1121=E4112,(IF($M$10:$M$1121&lt;&gt;0,$M$10:$M$1121)),FALSE))</f>
        <v>109</v>
      </c>
      <c r="S4112" s="27" cm="1">
        <f t="array" ref="S4112">MAX(IF($E$10:$E$1121=E4112,$M$10:$M$1121,FALSE))</f>
        <v>140.59</v>
      </c>
    </row>
    <row r="4113" spans="1:19" x14ac:dyDescent="0.35">
      <c r="A4113" t="s">
        <v>411</v>
      </c>
      <c r="B4113" t="s">
        <v>384</v>
      </c>
      <c r="C4113" t="s">
        <v>62</v>
      </c>
      <c r="D4113">
        <v>96361</v>
      </c>
      <c r="E4113" t="s">
        <v>271</v>
      </c>
      <c r="J4113">
        <v>84</v>
      </c>
      <c r="K4113" s="29">
        <v>0</v>
      </c>
      <c r="L4113">
        <v>21.84</v>
      </c>
      <c r="M4113">
        <v>27.5</v>
      </c>
      <c r="R4113" s="26" cm="1">
        <f t="array" ref="R4113">MIN(IF($E$10:$E$1121=E4113,(IF($M$10:$M$1121&lt;&gt;0,$M$10:$M$1121)),FALSE))</f>
        <v>12.04</v>
      </c>
      <c r="S4113" s="27" cm="1">
        <f t="array" ref="S4113">MAX(IF($E$10:$E$1121=E4113,$M$10:$M$1121,FALSE))</f>
        <v>35.08</v>
      </c>
    </row>
    <row r="4114" spans="1:19" x14ac:dyDescent="0.35">
      <c r="A4114" t="s">
        <v>411</v>
      </c>
      <c r="B4114" t="s">
        <v>384</v>
      </c>
      <c r="C4114" t="s">
        <v>62</v>
      </c>
      <c r="D4114">
        <v>36430</v>
      </c>
      <c r="E4114" t="s">
        <v>272</v>
      </c>
      <c r="J4114">
        <v>574.5</v>
      </c>
      <c r="K4114" s="29">
        <v>0</v>
      </c>
      <c r="L4114">
        <v>149.37</v>
      </c>
      <c r="M4114">
        <v>287.72000000000003</v>
      </c>
      <c r="R4114" s="26" cm="1">
        <f t="array" ref="R4114">MIN(IF($E$10:$E$1121=E4114,(IF($M$10:$M$1121&lt;&gt;0,$M$10:$M$1121)),FALSE))</f>
        <v>34.75</v>
      </c>
      <c r="S4114" s="27" cm="1">
        <f t="array" ref="S4114">MAX(IF($E$10:$E$1121=E4114,$M$10:$M$1121,FALSE))</f>
        <v>287.72000000000003</v>
      </c>
    </row>
    <row r="4115" spans="1:19" x14ac:dyDescent="0.35">
      <c r="A4115" t="s">
        <v>411</v>
      </c>
      <c r="B4115" t="s">
        <v>384</v>
      </c>
      <c r="C4115" t="s">
        <v>62</v>
      </c>
      <c r="D4115">
        <v>97110</v>
      </c>
      <c r="E4115" t="s">
        <v>273</v>
      </c>
      <c r="J4115">
        <v>100</v>
      </c>
      <c r="K4115" s="29">
        <v>0</v>
      </c>
      <c r="L4115">
        <v>26</v>
      </c>
      <c r="M4115">
        <v>28.05</v>
      </c>
      <c r="R4115" s="26" cm="1">
        <f t="array" ref="R4115">MIN(IF($E$10:$E$1121=E4115,(IF($M$10:$M$1121&lt;&gt;0,$M$10:$M$1121)),FALSE))</f>
        <v>28.05</v>
      </c>
      <c r="S4115" s="27" cm="1">
        <f t="array" ref="S4115">MAX(IF($E$10:$E$1121=E4115,$M$10:$M$1121,FALSE))</f>
        <v>28.5</v>
      </c>
    </row>
    <row r="4116" spans="1:19" x14ac:dyDescent="0.35">
      <c r="A4116" t="s">
        <v>411</v>
      </c>
      <c r="B4116" t="s">
        <v>384</v>
      </c>
      <c r="C4116" t="s">
        <v>62</v>
      </c>
      <c r="D4116">
        <v>97032</v>
      </c>
      <c r="E4116" t="s">
        <v>274</v>
      </c>
      <c r="J4116">
        <v>115.5</v>
      </c>
      <c r="K4116" s="29">
        <v>0</v>
      </c>
      <c r="L4116">
        <v>30.03</v>
      </c>
      <c r="M4116">
        <v>13.97</v>
      </c>
      <c r="R4116" s="26" cm="1">
        <f t="array" ref="R4116">MIN(IF($E$10:$E$1121=E4116,(IF($M$10:$M$1121&lt;&gt;0,$M$10:$M$1121)),FALSE))</f>
        <v>13.97</v>
      </c>
      <c r="S4116" s="27" cm="1">
        <f t="array" ref="S4116">MAX(IF($E$10:$E$1121=E4116,$M$10:$M$1121,FALSE))</f>
        <v>14.19</v>
      </c>
    </row>
    <row r="4117" spans="1:19" x14ac:dyDescent="0.35">
      <c r="A4117" t="s">
        <v>411</v>
      </c>
      <c r="B4117" t="s">
        <v>384</v>
      </c>
      <c r="C4117" t="s">
        <v>62</v>
      </c>
      <c r="D4117">
        <v>97035</v>
      </c>
      <c r="E4117" t="s">
        <v>275</v>
      </c>
      <c r="J4117">
        <v>131.5</v>
      </c>
      <c r="K4117" s="29">
        <v>0</v>
      </c>
      <c r="L4117">
        <v>34.19</v>
      </c>
      <c r="M4117">
        <v>13.51</v>
      </c>
      <c r="R4117" s="26" cm="1">
        <f t="array" ref="R4117">MIN(IF($E$10:$E$1121=E4117,(IF($M$10:$M$1121&lt;&gt;0,$M$10:$M$1121)),FALSE))</f>
        <v>13.51</v>
      </c>
      <c r="S4117" s="27" cm="1">
        <f t="array" ref="S4117">MAX(IF($E$10:$E$1121=E4117,$M$10:$M$1121,FALSE))</f>
        <v>13.73</v>
      </c>
    </row>
    <row r="4118" spans="1:19" x14ac:dyDescent="0.35">
      <c r="A4118" t="s">
        <v>411</v>
      </c>
      <c r="B4118" t="s">
        <v>384</v>
      </c>
      <c r="C4118" t="s">
        <v>62</v>
      </c>
      <c r="D4118">
        <v>97161</v>
      </c>
      <c r="E4118" t="s">
        <v>276</v>
      </c>
      <c r="J4118">
        <v>150</v>
      </c>
      <c r="K4118" s="29">
        <v>0</v>
      </c>
      <c r="L4118">
        <v>39</v>
      </c>
      <c r="M4118">
        <v>95.46</v>
      </c>
      <c r="R4118" s="26" cm="1">
        <f t="array" ref="R4118">MIN(IF($E$10:$E$1121=E4118,(IF($M$10:$M$1121&lt;&gt;0,$M$10:$M$1121)),FALSE))</f>
        <v>95.46</v>
      </c>
      <c r="S4118" s="27" cm="1">
        <f t="array" ref="S4118">MAX(IF($E$10:$E$1121=E4118,$M$10:$M$1121,FALSE))</f>
        <v>97.01</v>
      </c>
    </row>
    <row r="4119" spans="1:19" x14ac:dyDescent="0.35">
      <c r="A4119" t="s">
        <v>411</v>
      </c>
      <c r="B4119" t="s">
        <v>384</v>
      </c>
      <c r="C4119" t="s">
        <v>62</v>
      </c>
      <c r="D4119">
        <v>97162</v>
      </c>
      <c r="E4119" t="s">
        <v>277</v>
      </c>
      <c r="J4119">
        <v>175</v>
      </c>
      <c r="K4119" s="29">
        <v>0</v>
      </c>
      <c r="L4119">
        <v>45.5</v>
      </c>
      <c r="M4119">
        <v>95.46</v>
      </c>
      <c r="R4119" s="26" cm="1">
        <f t="array" ref="R4119">MIN(IF($E$10:$E$1121=E4119,(IF($M$10:$M$1121&lt;&gt;0,$M$10:$M$1121)),FALSE))</f>
        <v>95.46</v>
      </c>
      <c r="S4119" s="27" cm="1">
        <f t="array" ref="S4119">MAX(IF($E$10:$E$1121=E4119,$M$10:$M$1121,FALSE))</f>
        <v>97.01</v>
      </c>
    </row>
    <row r="4120" spans="1:19" x14ac:dyDescent="0.35">
      <c r="A4120" t="s">
        <v>411</v>
      </c>
      <c r="B4120" t="s">
        <v>384</v>
      </c>
      <c r="C4120" t="s">
        <v>62</v>
      </c>
      <c r="D4120">
        <v>97163</v>
      </c>
      <c r="E4120" t="s">
        <v>278</v>
      </c>
      <c r="J4120">
        <v>200</v>
      </c>
      <c r="K4120" s="29">
        <v>0</v>
      </c>
      <c r="L4120">
        <v>52</v>
      </c>
      <c r="M4120">
        <v>95.46</v>
      </c>
      <c r="R4120" s="26" cm="1">
        <f t="array" ref="R4120">MIN(IF($E$10:$E$1121=E4120,(IF($M$10:$M$1121&lt;&gt;0,$M$10:$M$1121)),FALSE))</f>
        <v>95.46</v>
      </c>
      <c r="S4120" s="27" cm="1">
        <f t="array" ref="S4120">MAX(IF($E$10:$E$1121=E4120,$M$10:$M$1121,FALSE))</f>
        <v>97.01</v>
      </c>
    </row>
    <row r="4121" spans="1:19" x14ac:dyDescent="0.35">
      <c r="A4121" t="s">
        <v>411</v>
      </c>
      <c r="B4121" t="s">
        <v>384</v>
      </c>
      <c r="C4121" t="s">
        <v>62</v>
      </c>
      <c r="D4121">
        <v>97164</v>
      </c>
      <c r="E4121" t="s">
        <v>279</v>
      </c>
      <c r="J4121">
        <v>89.5</v>
      </c>
      <c r="K4121" s="29">
        <v>0</v>
      </c>
      <c r="L4121">
        <v>23.27</v>
      </c>
      <c r="M4121">
        <v>65.39</v>
      </c>
      <c r="R4121" s="26" cm="1">
        <f t="array" ref="R4121">MIN(IF($E$10:$E$1121=E4121,(IF($M$10:$M$1121&lt;&gt;0,$M$10:$M$1121)),FALSE))</f>
        <v>65.39</v>
      </c>
      <c r="S4121" s="27" cm="1">
        <f t="array" ref="S4121">MAX(IF($E$10:$E$1121=E4121,$M$10:$M$1121,FALSE))</f>
        <v>66.459999999999994</v>
      </c>
    </row>
    <row r="4122" spans="1:19" x14ac:dyDescent="0.35">
      <c r="A4122" t="s">
        <v>411</v>
      </c>
      <c r="B4122" t="s">
        <v>384</v>
      </c>
      <c r="C4122" t="s">
        <v>62</v>
      </c>
      <c r="D4122">
        <v>97140</v>
      </c>
      <c r="E4122" t="s">
        <v>280</v>
      </c>
      <c r="J4122">
        <v>79</v>
      </c>
      <c r="K4122" s="29">
        <v>0</v>
      </c>
      <c r="L4122">
        <v>20.54</v>
      </c>
      <c r="M4122">
        <v>25.85</v>
      </c>
      <c r="R4122" s="26" cm="1">
        <f t="array" ref="R4122">MIN(IF($E$10:$E$1121=E4122,(IF($M$10:$M$1121&lt;&gt;0,$M$10:$M$1121)),FALSE))</f>
        <v>25.85</v>
      </c>
      <c r="S4122" s="27" cm="1">
        <f t="array" ref="S4122">MAX(IF($E$10:$E$1121=E4122,$M$10:$M$1121,FALSE))</f>
        <v>26.27</v>
      </c>
    </row>
    <row r="4123" spans="1:19" x14ac:dyDescent="0.35">
      <c r="A4123" t="s">
        <v>411</v>
      </c>
      <c r="B4123" t="s">
        <v>384</v>
      </c>
      <c r="C4123" t="s">
        <v>62</v>
      </c>
      <c r="D4123">
        <v>97165</v>
      </c>
      <c r="E4123" t="s">
        <v>281</v>
      </c>
      <c r="J4123">
        <v>175</v>
      </c>
      <c r="K4123" s="29">
        <v>0</v>
      </c>
      <c r="L4123">
        <v>45.5</v>
      </c>
      <c r="M4123">
        <v>96.05</v>
      </c>
      <c r="R4123" s="26" cm="1">
        <f t="array" ref="R4123">MIN(IF($E$10:$E$1121=E4123,(IF($M$10:$M$1121&lt;&gt;0,$M$10:$M$1121)),FALSE))</f>
        <v>96.05</v>
      </c>
      <c r="S4123" s="27" cm="1">
        <f t="array" ref="S4123">MAX(IF($E$10:$E$1121=E4123,$M$10:$M$1121,FALSE))</f>
        <v>97.63</v>
      </c>
    </row>
    <row r="4124" spans="1:19" x14ac:dyDescent="0.35">
      <c r="A4124" t="s">
        <v>411</v>
      </c>
      <c r="B4124" t="s">
        <v>384</v>
      </c>
      <c r="C4124" t="s">
        <v>62</v>
      </c>
      <c r="D4124">
        <v>97166</v>
      </c>
      <c r="E4124" t="s">
        <v>282</v>
      </c>
      <c r="J4124">
        <v>200</v>
      </c>
      <c r="K4124" s="29">
        <v>0</v>
      </c>
      <c r="L4124">
        <v>52</v>
      </c>
      <c r="M4124">
        <v>96.05</v>
      </c>
      <c r="R4124" s="26" cm="1">
        <f t="array" ref="R4124">MIN(IF($E$10:$E$1121=E4124,(IF($M$10:$M$1121&lt;&gt;0,$M$10:$M$1121)),FALSE))</f>
        <v>96.05</v>
      </c>
      <c r="S4124" s="27" cm="1">
        <f t="array" ref="S4124">MAX(IF($E$10:$E$1121=E4124,$M$10:$M$1121,FALSE))</f>
        <v>97.63</v>
      </c>
    </row>
    <row r="4125" spans="1:19" x14ac:dyDescent="0.35">
      <c r="A4125" t="s">
        <v>411</v>
      </c>
      <c r="B4125" t="s">
        <v>384</v>
      </c>
      <c r="C4125" t="s">
        <v>62</v>
      </c>
      <c r="D4125">
        <v>97167</v>
      </c>
      <c r="E4125" t="s">
        <v>283</v>
      </c>
      <c r="J4125">
        <v>225</v>
      </c>
      <c r="K4125" s="29">
        <v>0</v>
      </c>
      <c r="L4125">
        <v>58.5</v>
      </c>
      <c r="M4125">
        <v>96.05</v>
      </c>
      <c r="R4125" s="26" cm="1">
        <f t="array" ref="R4125">MIN(IF($E$10:$E$1121=E4125,(IF($M$10:$M$1121&lt;&gt;0,$M$10:$M$1121)),FALSE))</f>
        <v>96.05</v>
      </c>
      <c r="S4125" s="27" cm="1">
        <f t="array" ref="S4125">MAX(IF($E$10:$E$1121=E4125,$M$10:$M$1121,FALSE))</f>
        <v>97.63</v>
      </c>
    </row>
    <row r="4126" spans="1:19" x14ac:dyDescent="0.35">
      <c r="A4126" t="s">
        <v>411</v>
      </c>
      <c r="B4126" t="s">
        <v>384</v>
      </c>
      <c r="C4126" t="s">
        <v>62</v>
      </c>
      <c r="D4126">
        <v>97168</v>
      </c>
      <c r="E4126" t="s">
        <v>284</v>
      </c>
      <c r="J4126">
        <v>90</v>
      </c>
      <c r="K4126" s="29">
        <v>0</v>
      </c>
      <c r="L4126">
        <v>23.400000000000002</v>
      </c>
      <c r="M4126">
        <v>65.7</v>
      </c>
      <c r="R4126" s="26" cm="1">
        <f t="array" ref="R4126">MIN(IF($E$10:$E$1121=E4126,(IF($M$10:$M$1121&lt;&gt;0,$M$10:$M$1121)),FALSE))</f>
        <v>65.7</v>
      </c>
      <c r="S4126" s="27" cm="1">
        <f t="array" ref="S4126">MAX(IF($E$10:$E$1121=E4126,$M$10:$M$1121,FALSE))</f>
        <v>66.760000000000005</v>
      </c>
    </row>
    <row r="4127" spans="1:19" x14ac:dyDescent="0.35">
      <c r="A4127" t="s">
        <v>411</v>
      </c>
      <c r="B4127" t="s">
        <v>384</v>
      </c>
      <c r="C4127" t="s">
        <v>62</v>
      </c>
      <c r="D4127">
        <v>97032</v>
      </c>
      <c r="E4127" t="s">
        <v>285</v>
      </c>
      <c r="J4127">
        <v>115.5</v>
      </c>
      <c r="K4127" s="29">
        <v>0</v>
      </c>
      <c r="L4127">
        <v>30.03</v>
      </c>
      <c r="M4127">
        <v>13.97</v>
      </c>
      <c r="R4127" s="26" cm="1">
        <f t="array" ref="R4127">MIN(IF($E$10:$E$1121=E4127,(IF($M$10:$M$1121&lt;&gt;0,$M$10:$M$1121)),FALSE))</f>
        <v>13.97</v>
      </c>
      <c r="S4127" s="27" cm="1">
        <f t="array" ref="S4127">MAX(IF($E$10:$E$1121=E4127,$M$10:$M$1121,FALSE))</f>
        <v>14.19</v>
      </c>
    </row>
    <row r="4128" spans="1:19" x14ac:dyDescent="0.35">
      <c r="A4128" t="s">
        <v>411</v>
      </c>
      <c r="B4128" t="s">
        <v>384</v>
      </c>
      <c r="C4128" t="s">
        <v>62</v>
      </c>
      <c r="D4128">
        <v>97530</v>
      </c>
      <c r="E4128" t="s">
        <v>286</v>
      </c>
      <c r="J4128">
        <v>73.5</v>
      </c>
      <c r="K4128" s="29">
        <v>0</v>
      </c>
      <c r="L4128">
        <v>19.11</v>
      </c>
      <c r="M4128">
        <v>34.86</v>
      </c>
      <c r="R4128" s="26" cm="1">
        <f t="array" ref="R4128">MIN(IF($E$10:$E$1121=E4128,(IF($M$10:$M$1121&lt;&gt;0,$M$10:$M$1121)),FALSE))</f>
        <v>34.86</v>
      </c>
      <c r="S4128" s="27" cm="1">
        <f t="array" ref="S4128">MAX(IF($E$10:$E$1121=E4128,$M$10:$M$1121,FALSE))</f>
        <v>35.53</v>
      </c>
    </row>
    <row r="4129" spans="1:19" x14ac:dyDescent="0.35">
      <c r="A4129" t="s">
        <v>411</v>
      </c>
      <c r="B4129" t="s">
        <v>384</v>
      </c>
      <c r="C4129" t="s">
        <v>62</v>
      </c>
      <c r="D4129">
        <v>97035</v>
      </c>
      <c r="E4129" t="s">
        <v>287</v>
      </c>
      <c r="J4129">
        <v>131.5</v>
      </c>
      <c r="K4129" s="29">
        <v>0</v>
      </c>
      <c r="L4129">
        <v>34.19</v>
      </c>
      <c r="M4129">
        <v>13.51</v>
      </c>
      <c r="R4129" s="26" cm="1">
        <f t="array" ref="R4129">MIN(IF($E$10:$E$1121=E4129,(IF($M$10:$M$1121&lt;&gt;0,$M$10:$M$1121)),FALSE))</f>
        <v>13.51</v>
      </c>
      <c r="S4129" s="27" cm="1">
        <f t="array" ref="S4129">MAX(IF($E$10:$E$1121=E4129,$M$10:$M$1121,FALSE))</f>
        <v>13.73</v>
      </c>
    </row>
    <row r="4130" spans="1:19" x14ac:dyDescent="0.35">
      <c r="A4130" t="s">
        <v>411</v>
      </c>
      <c r="B4130" t="s">
        <v>384</v>
      </c>
      <c r="C4130" t="s">
        <v>62</v>
      </c>
      <c r="D4130">
        <v>97140</v>
      </c>
      <c r="E4130" t="s">
        <v>288</v>
      </c>
      <c r="J4130">
        <v>79</v>
      </c>
      <c r="K4130" s="29">
        <v>0</v>
      </c>
      <c r="L4130">
        <v>20.54</v>
      </c>
      <c r="M4130">
        <v>13.51</v>
      </c>
      <c r="R4130" s="26" cm="1">
        <f t="array" ref="R4130">MIN(IF($E$10:$E$1121=E4130,(IF($M$10:$M$1121&lt;&gt;0,$M$10:$M$1121)),FALSE))</f>
        <v>13.51</v>
      </c>
      <c r="S4130" s="27" cm="1">
        <f t="array" ref="S4130">MAX(IF($E$10:$E$1121=E4130,$M$10:$M$1121,FALSE))</f>
        <v>26.27</v>
      </c>
    </row>
    <row r="4131" spans="1:19" x14ac:dyDescent="0.35">
      <c r="A4131" t="s">
        <v>411</v>
      </c>
      <c r="B4131" t="s">
        <v>384</v>
      </c>
      <c r="C4131" t="s">
        <v>62</v>
      </c>
      <c r="D4131">
        <v>97010</v>
      </c>
      <c r="E4131" t="s">
        <v>289</v>
      </c>
      <c r="J4131">
        <v>58</v>
      </c>
      <c r="K4131" s="29">
        <v>0</v>
      </c>
      <c r="L4131">
        <v>15.08</v>
      </c>
      <c r="M4131">
        <v>0</v>
      </c>
      <c r="P4131" t="s">
        <v>290</v>
      </c>
      <c r="R4131" s="26" cm="1">
        <f t="array" ref="R4131">MIN(IF($E$10:$E$1121=E4131,(IF($M$10:$M$1121&lt;&gt;0,$M$10:$M$1121)),FALSE))</f>
        <v>0</v>
      </c>
      <c r="S4131" s="27" cm="1">
        <f t="array" ref="S4131">MAX(IF($E$10:$E$1121=E4131,$M$10:$M$1121,FALSE))</f>
        <v>0</v>
      </c>
    </row>
    <row r="4132" spans="1:19" x14ac:dyDescent="0.35">
      <c r="A4132" t="s">
        <v>411</v>
      </c>
      <c r="B4132" t="s">
        <v>384</v>
      </c>
      <c r="C4132" t="s">
        <v>62</v>
      </c>
      <c r="D4132">
        <v>45378</v>
      </c>
      <c r="E4132" t="s">
        <v>291</v>
      </c>
      <c r="J4132">
        <v>1995</v>
      </c>
      <c r="K4132" s="29">
        <v>0</v>
      </c>
      <c r="L4132">
        <v>518.70000000000005</v>
      </c>
      <c r="M4132">
        <v>797</v>
      </c>
      <c r="P4132" t="s">
        <v>292</v>
      </c>
      <c r="R4132" s="26" cm="1">
        <f t="array" ref="R4132">MIN(IF($E$10:$E$1121=E4132,(IF($M$10:$M$1121&lt;&gt;0,$M$10:$M$1121)),FALSE))</f>
        <v>179.04</v>
      </c>
      <c r="S4132" s="27" cm="1">
        <f t="array" ref="S4132">MAX(IF($E$10:$E$1121=E4132,$M$10:$M$1121,FALSE))</f>
        <v>797</v>
      </c>
    </row>
    <row r="4133" spans="1:19" x14ac:dyDescent="0.35">
      <c r="A4133" t="s">
        <v>411</v>
      </c>
      <c r="B4133" t="s">
        <v>384</v>
      </c>
      <c r="C4133" t="s">
        <v>62</v>
      </c>
      <c r="D4133">
        <v>99201</v>
      </c>
      <c r="E4133" t="s">
        <v>293</v>
      </c>
      <c r="F4133">
        <v>99211</v>
      </c>
      <c r="H4133" t="s">
        <v>294</v>
      </c>
      <c r="J4133">
        <v>32</v>
      </c>
      <c r="K4133" s="29">
        <v>0</v>
      </c>
      <c r="L4133">
        <v>8.32</v>
      </c>
      <c r="M4133">
        <v>0</v>
      </c>
      <c r="P4133" t="s">
        <v>295</v>
      </c>
      <c r="R4133" s="26" cm="1">
        <f t="array" ref="R4133">MIN(IF($E$10:$E$1121=E4133,(IF($M$10:$M$1121&lt;&gt;0,$M$10:$M$1121)),FALSE))</f>
        <v>0</v>
      </c>
      <c r="S4133" s="27" cm="1">
        <f t="array" ref="S4133">MAX(IF($E$10:$E$1121=E4133,$M$10:$M$1121,FALSE))</f>
        <v>0</v>
      </c>
    </row>
    <row r="4134" spans="1:19" x14ac:dyDescent="0.35">
      <c r="A4134" t="s">
        <v>411</v>
      </c>
      <c r="B4134" t="s">
        <v>384</v>
      </c>
      <c r="C4134" t="s">
        <v>62</v>
      </c>
      <c r="D4134">
        <v>99202</v>
      </c>
      <c r="E4134" t="s">
        <v>296</v>
      </c>
      <c r="F4134">
        <v>99212</v>
      </c>
      <c r="H4134" t="s">
        <v>294</v>
      </c>
      <c r="J4134">
        <v>80</v>
      </c>
      <c r="K4134" s="29">
        <v>0</v>
      </c>
      <c r="L4134">
        <v>0</v>
      </c>
      <c r="M4134">
        <v>124</v>
      </c>
      <c r="P4134" t="s">
        <v>299</v>
      </c>
      <c r="R4134" s="26" cm="1">
        <f t="array" ref="R4134">MIN(IF($E$10:$E$1121=E4134,(IF($M$10:$M$1121&lt;&gt;0,$M$10:$M$1121)),FALSE))</f>
        <v>124</v>
      </c>
      <c r="S4134" s="27" cm="1">
        <f t="array" ref="S4134">MAX(IF($E$10:$E$1121=E4134,$M$10:$M$1121,FALSE))</f>
        <v>124</v>
      </c>
    </row>
    <row r="4135" spans="1:19" x14ac:dyDescent="0.35">
      <c r="A4135" t="s">
        <v>411</v>
      </c>
      <c r="B4135" t="s">
        <v>384</v>
      </c>
      <c r="C4135" t="s">
        <v>62</v>
      </c>
      <c r="D4135">
        <v>99203</v>
      </c>
      <c r="E4135" t="s">
        <v>298</v>
      </c>
      <c r="F4135">
        <v>99213</v>
      </c>
      <c r="H4135" t="s">
        <v>294</v>
      </c>
      <c r="J4135">
        <v>131</v>
      </c>
      <c r="K4135" s="29">
        <v>0</v>
      </c>
      <c r="L4135">
        <v>0</v>
      </c>
      <c r="M4135">
        <v>124</v>
      </c>
      <c r="P4135" t="s">
        <v>299</v>
      </c>
      <c r="R4135" s="26" cm="1">
        <f t="array" ref="R4135">MIN(IF($E$10:$E$1121=E4135,(IF($M$10:$M$1121&lt;&gt;0,$M$10:$M$1121)),FALSE))</f>
        <v>124</v>
      </c>
      <c r="S4135" s="27" cm="1">
        <f t="array" ref="S4135">MAX(IF($E$10:$E$1121=E4135,$M$10:$M$1121,FALSE))</f>
        <v>124</v>
      </c>
    </row>
    <row r="4136" spans="1:19" x14ac:dyDescent="0.35">
      <c r="A4136" t="s">
        <v>411</v>
      </c>
      <c r="B4136" t="s">
        <v>384</v>
      </c>
      <c r="C4136" t="s">
        <v>62</v>
      </c>
      <c r="D4136">
        <v>99204</v>
      </c>
      <c r="E4136" t="s">
        <v>300</v>
      </c>
      <c r="F4136">
        <v>99214</v>
      </c>
      <c r="H4136" t="s">
        <v>294</v>
      </c>
      <c r="J4136">
        <v>187</v>
      </c>
      <c r="K4136" s="29">
        <v>0</v>
      </c>
      <c r="L4136">
        <v>0</v>
      </c>
      <c r="M4136">
        <v>124</v>
      </c>
      <c r="P4136" t="s">
        <v>299</v>
      </c>
      <c r="R4136" s="26" cm="1">
        <f t="array" ref="R4136">MIN(IF($E$10:$E$1121=E4136,(IF($M$10:$M$1121&lt;&gt;0,$M$10:$M$1121)),FALSE))</f>
        <v>124</v>
      </c>
      <c r="S4136" s="27" cm="1">
        <f t="array" ref="S4136">MAX(IF($E$10:$E$1121=E4136,$M$10:$M$1121,FALSE))</f>
        <v>124</v>
      </c>
    </row>
    <row r="4137" spans="1:19" x14ac:dyDescent="0.35">
      <c r="A4137" t="s">
        <v>411</v>
      </c>
      <c r="B4137" t="s">
        <v>384</v>
      </c>
      <c r="C4137" t="s">
        <v>62</v>
      </c>
      <c r="D4137">
        <v>99205</v>
      </c>
      <c r="E4137" t="s">
        <v>301</v>
      </c>
      <c r="F4137">
        <v>99215</v>
      </c>
      <c r="H4137" t="s">
        <v>294</v>
      </c>
      <c r="J4137">
        <v>261</v>
      </c>
      <c r="K4137" s="29">
        <v>0</v>
      </c>
      <c r="L4137">
        <v>0</v>
      </c>
      <c r="M4137">
        <v>124</v>
      </c>
      <c r="P4137" t="s">
        <v>299</v>
      </c>
      <c r="R4137" s="26" cm="1">
        <f t="array" ref="R4137">MIN(IF($E$10:$E$1121=E4137,(IF($M$10:$M$1121&lt;&gt;0,$M$10:$M$1121)),FALSE))</f>
        <v>124</v>
      </c>
      <c r="S4137" s="27" cm="1">
        <f t="array" ref="S4137">MAX(IF($E$10:$E$1121=E4137,$M$10:$M$1121,FALSE))</f>
        <v>124</v>
      </c>
    </row>
    <row r="4138" spans="1:19" x14ac:dyDescent="0.35">
      <c r="A4138" t="s">
        <v>411</v>
      </c>
      <c r="B4138" t="s">
        <v>384</v>
      </c>
      <c r="C4138" t="s">
        <v>62</v>
      </c>
      <c r="D4138">
        <v>99281</v>
      </c>
      <c r="E4138" t="s">
        <v>302</v>
      </c>
      <c r="J4138">
        <v>137.5</v>
      </c>
      <c r="K4138" s="29">
        <v>0</v>
      </c>
      <c r="L4138">
        <v>35.75</v>
      </c>
      <c r="M4138">
        <v>49.48</v>
      </c>
      <c r="P4138" t="s">
        <v>299</v>
      </c>
      <c r="R4138" s="26" cm="1">
        <f t="array" ref="R4138">MIN(IF($E$10:$E$1121=E4138,(IF($M$10:$M$1121&lt;&gt;0,$M$10:$M$1121)),FALSE))</f>
        <v>21.58</v>
      </c>
      <c r="S4138" s="27" cm="1">
        <f t="array" ref="S4138">MAX(IF($E$10:$E$1121=E4138,$M$10:$M$1121,FALSE))</f>
        <v>49.48</v>
      </c>
    </row>
    <row r="4139" spans="1:19" x14ac:dyDescent="0.35">
      <c r="A4139" t="s">
        <v>411</v>
      </c>
      <c r="B4139" t="s">
        <v>384</v>
      </c>
      <c r="C4139" t="s">
        <v>62</v>
      </c>
      <c r="D4139">
        <v>99282</v>
      </c>
      <c r="E4139" t="s">
        <v>303</v>
      </c>
      <c r="J4139">
        <v>215.5</v>
      </c>
      <c r="K4139" s="29">
        <v>0</v>
      </c>
      <c r="L4139">
        <v>56.03</v>
      </c>
      <c r="M4139">
        <v>90.27</v>
      </c>
      <c r="P4139" t="s">
        <v>299</v>
      </c>
      <c r="R4139" s="26" cm="1">
        <f t="array" ref="R4139">MIN(IF($E$10:$E$1121=E4139,(IF($M$10:$M$1121&lt;&gt;0,$M$10:$M$1121)),FALSE))</f>
        <v>41.82</v>
      </c>
      <c r="S4139" s="27" cm="1">
        <f t="array" ref="S4139">MAX(IF($E$10:$E$1121=E4139,$M$10:$M$1121,FALSE))</f>
        <v>90.27</v>
      </c>
    </row>
    <row r="4140" spans="1:19" x14ac:dyDescent="0.35">
      <c r="A4140" t="s">
        <v>411</v>
      </c>
      <c r="B4140" t="s">
        <v>384</v>
      </c>
      <c r="C4140" t="s">
        <v>62</v>
      </c>
      <c r="D4140">
        <v>99283</v>
      </c>
      <c r="E4140" t="s">
        <v>304</v>
      </c>
      <c r="J4140">
        <v>276</v>
      </c>
      <c r="K4140" s="29">
        <v>0</v>
      </c>
      <c r="L4140">
        <v>71.760000000000005</v>
      </c>
      <c r="M4140">
        <v>162.28</v>
      </c>
      <c r="P4140" t="s">
        <v>299</v>
      </c>
      <c r="R4140" s="26" cm="1">
        <f t="array" ref="R4140">MIN(IF($E$10:$E$1121=E4140,(IF($M$10:$M$1121&lt;&gt;0,$M$10:$M$1121)),FALSE))</f>
        <v>71.25</v>
      </c>
      <c r="S4140" s="27" cm="1">
        <f t="array" ref="S4140">MAX(IF($E$10:$E$1121=E4140,$M$10:$M$1121,FALSE))</f>
        <v>162.28</v>
      </c>
    </row>
    <row r="4141" spans="1:19" x14ac:dyDescent="0.35">
      <c r="A4141" t="s">
        <v>411</v>
      </c>
      <c r="B4141" t="s">
        <v>384</v>
      </c>
      <c r="C4141" t="s">
        <v>62</v>
      </c>
      <c r="D4141">
        <v>99284</v>
      </c>
      <c r="E4141" t="s">
        <v>305</v>
      </c>
      <c r="J4141">
        <v>430.5</v>
      </c>
      <c r="K4141" s="29">
        <v>0</v>
      </c>
      <c r="L4141">
        <v>111.93</v>
      </c>
      <c r="M4141">
        <v>255.09</v>
      </c>
      <c r="P4141" t="s">
        <v>299</v>
      </c>
      <c r="R4141" s="26" cm="1">
        <f t="array" ref="R4141">MIN(IF($E$10:$E$1121=E4141,(IF($M$10:$M$1121&lt;&gt;0,$M$10:$M$1121)),FALSE))</f>
        <v>120.34</v>
      </c>
      <c r="S4141" s="27" cm="1">
        <f t="array" ref="S4141">MAX(IF($E$10:$E$1121=E4141,$M$10:$M$1121,FALSE))</f>
        <v>255.09</v>
      </c>
    </row>
    <row r="4142" spans="1:19" x14ac:dyDescent="0.35">
      <c r="A4142" t="s">
        <v>411</v>
      </c>
      <c r="B4142" t="s">
        <v>384</v>
      </c>
      <c r="C4142" t="s">
        <v>62</v>
      </c>
      <c r="D4142">
        <v>99285</v>
      </c>
      <c r="E4142" t="s">
        <v>306</v>
      </c>
      <c r="J4142">
        <v>656.5</v>
      </c>
      <c r="K4142" s="29">
        <v>0</v>
      </c>
      <c r="L4142">
        <v>170.69</v>
      </c>
      <c r="M4142">
        <v>366.15</v>
      </c>
      <c r="P4142" t="s">
        <v>299</v>
      </c>
      <c r="R4142" s="26" cm="1">
        <f t="array" ref="R4142">MIN(IF($E$10:$E$1121=E4142,(IF($M$10:$M$1121&lt;&gt;0,$M$10:$M$1121)),FALSE))</f>
        <v>174.86</v>
      </c>
      <c r="S4142" s="27" cm="1">
        <f t="array" ref="S4142">MAX(IF($E$10:$E$1121=E4142,$M$10:$M$1121,FALSE))</f>
        <v>366.15</v>
      </c>
    </row>
    <row r="4143" spans="1:19" x14ac:dyDescent="0.35">
      <c r="A4143" t="s">
        <v>411</v>
      </c>
      <c r="B4143" t="s">
        <v>384</v>
      </c>
      <c r="C4143" t="s">
        <v>62</v>
      </c>
      <c r="D4143">
        <v>99291</v>
      </c>
      <c r="E4143" t="s">
        <v>307</v>
      </c>
      <c r="J4143">
        <v>799</v>
      </c>
      <c r="K4143" s="29">
        <v>0</v>
      </c>
      <c r="L4143">
        <v>207.74</v>
      </c>
      <c r="M4143">
        <v>447.86</v>
      </c>
      <c r="P4143" t="s">
        <v>299</v>
      </c>
      <c r="R4143" s="26" cm="1">
        <f t="array" ref="R4143">MIN(IF($E$10:$E$1121=E4143,(IF($M$10:$M$1121&lt;&gt;0,$M$10:$M$1121)),FALSE))</f>
        <v>212.43</v>
      </c>
      <c r="S4143" s="27" cm="1">
        <f t="array" ref="S4143">MAX(IF($E$10:$E$1121=E4143,$M$10:$M$1121,FALSE))</f>
        <v>447.86</v>
      </c>
    </row>
    <row r="4144" spans="1:19" x14ac:dyDescent="0.35">
      <c r="A4144" t="s">
        <v>411</v>
      </c>
      <c r="B4144" t="s">
        <v>61</v>
      </c>
      <c r="C4144" t="s">
        <v>62</v>
      </c>
      <c r="D4144">
        <v>70460</v>
      </c>
      <c r="E4144" t="s">
        <v>63</v>
      </c>
      <c r="J4144">
        <v>1819.5</v>
      </c>
      <c r="K4144" s="29">
        <v>0</v>
      </c>
      <c r="L4144">
        <v>473.07</v>
      </c>
      <c r="M4144">
        <v>182</v>
      </c>
      <c r="P4144" t="s">
        <v>64</v>
      </c>
      <c r="R4144" s="26" cm="1">
        <f t="array" ref="R4144">MIN(IF($E$10:$E$1121=E4144,(IF($M$10:$M$1121&lt;&gt;0,$M$10:$M$1121)),FALSE))</f>
        <v>140.93</v>
      </c>
      <c r="S4144" s="27" cm="1">
        <f t="array" ref="S4144">MAX(IF($E$10:$E$1121=E4144,$M$10:$M$1121,FALSE))</f>
        <v>182</v>
      </c>
    </row>
    <row r="4145" spans="1:19" x14ac:dyDescent="0.35">
      <c r="A4145" t="s">
        <v>411</v>
      </c>
      <c r="B4145" t="s">
        <v>61</v>
      </c>
      <c r="C4145" t="s">
        <v>62</v>
      </c>
      <c r="D4145">
        <v>70470</v>
      </c>
      <c r="E4145" t="s">
        <v>65</v>
      </c>
      <c r="J4145">
        <v>2315.5</v>
      </c>
      <c r="K4145" s="29">
        <v>0</v>
      </c>
      <c r="L4145">
        <v>602.03</v>
      </c>
      <c r="M4145">
        <v>182</v>
      </c>
      <c r="P4145" t="s">
        <v>64</v>
      </c>
      <c r="R4145" s="26" cm="1">
        <f t="array" ref="R4145">MIN(IF($E$10:$E$1121=E4145,(IF($M$10:$M$1121&lt;&gt;0,$M$10:$M$1121)),FALSE))</f>
        <v>165.52</v>
      </c>
      <c r="S4145" s="27" cm="1">
        <f t="array" ref="S4145">MAX(IF($E$10:$E$1121=E4145,$M$10:$M$1121,FALSE))</f>
        <v>182</v>
      </c>
    </row>
    <row r="4146" spans="1:19" x14ac:dyDescent="0.35">
      <c r="A4146" t="s">
        <v>411</v>
      </c>
      <c r="B4146" t="s">
        <v>61</v>
      </c>
      <c r="C4146" t="s">
        <v>62</v>
      </c>
      <c r="D4146">
        <v>70480</v>
      </c>
      <c r="E4146" t="s">
        <v>66</v>
      </c>
      <c r="J4146">
        <v>1378.5</v>
      </c>
      <c r="K4146" s="29">
        <v>0</v>
      </c>
      <c r="L4146">
        <v>358.41</v>
      </c>
      <c r="M4146">
        <v>111</v>
      </c>
      <c r="P4146" t="s">
        <v>64</v>
      </c>
      <c r="R4146" s="26" cm="1">
        <f t="array" ref="R4146">MIN(IF($E$10:$E$1121=E4146,(IF($M$10:$M$1121&lt;&gt;0,$M$10:$M$1121)),FALSE))</f>
        <v>111</v>
      </c>
      <c r="S4146" s="27" cm="1">
        <f t="array" ref="S4146">MAX(IF($E$10:$E$1121=E4146,$M$10:$M$1121,FALSE))</f>
        <v>151.32</v>
      </c>
    </row>
    <row r="4147" spans="1:19" x14ac:dyDescent="0.35">
      <c r="A4147" t="s">
        <v>411</v>
      </c>
      <c r="B4147" t="s">
        <v>61</v>
      </c>
      <c r="C4147" t="s">
        <v>62</v>
      </c>
      <c r="D4147">
        <v>70481</v>
      </c>
      <c r="E4147" t="s">
        <v>67</v>
      </c>
      <c r="J4147">
        <v>1516</v>
      </c>
      <c r="K4147" s="29">
        <v>0</v>
      </c>
      <c r="L4147">
        <v>394.16</v>
      </c>
      <c r="M4147">
        <v>182</v>
      </c>
      <c r="P4147" t="s">
        <v>64</v>
      </c>
      <c r="R4147" s="26" cm="1">
        <f t="array" ref="R4147">MIN(IF($E$10:$E$1121=E4147,(IF($M$10:$M$1121&lt;&gt;0,$M$10:$M$1121)),FALSE))</f>
        <v>171.53</v>
      </c>
      <c r="S4147" s="27" cm="1">
        <f t="array" ref="S4147">MAX(IF($E$10:$E$1121=E4147,$M$10:$M$1121,FALSE))</f>
        <v>182</v>
      </c>
    </row>
    <row r="4148" spans="1:19" x14ac:dyDescent="0.35">
      <c r="A4148" t="s">
        <v>411</v>
      </c>
      <c r="B4148" t="s">
        <v>61</v>
      </c>
      <c r="C4148" t="s">
        <v>62</v>
      </c>
      <c r="D4148">
        <v>70482</v>
      </c>
      <c r="E4148" t="s">
        <v>68</v>
      </c>
      <c r="J4148">
        <v>2064.5</v>
      </c>
      <c r="K4148" s="29">
        <v>0</v>
      </c>
      <c r="L4148">
        <v>536.77</v>
      </c>
      <c r="M4148">
        <v>182</v>
      </c>
      <c r="P4148" t="s">
        <v>64</v>
      </c>
      <c r="R4148" s="26" cm="1">
        <f t="array" ref="R4148">MIN(IF($E$10:$E$1121=E4148,(IF($M$10:$M$1121&lt;&gt;0,$M$10:$M$1121)),FALSE))</f>
        <v>182</v>
      </c>
      <c r="S4148" s="27" cm="1">
        <f t="array" ref="S4148">MAX(IF($E$10:$E$1121=E4148,$M$10:$M$1121,FALSE))</f>
        <v>200.03</v>
      </c>
    </row>
    <row r="4149" spans="1:19" x14ac:dyDescent="0.35">
      <c r="A4149" t="s">
        <v>411</v>
      </c>
      <c r="B4149" t="s">
        <v>61</v>
      </c>
      <c r="C4149" t="s">
        <v>62</v>
      </c>
      <c r="D4149">
        <v>70486</v>
      </c>
      <c r="E4149" t="s">
        <v>69</v>
      </c>
      <c r="J4149">
        <v>1764</v>
      </c>
      <c r="K4149" s="29">
        <v>0</v>
      </c>
      <c r="L4149">
        <v>458.64000000000004</v>
      </c>
      <c r="M4149">
        <v>182</v>
      </c>
      <c r="P4149" t="s">
        <v>64</v>
      </c>
      <c r="R4149" s="26" cm="1">
        <f t="array" ref="R4149">MIN(IF($E$10:$E$1121=E4149,(IF($M$10:$M$1121&lt;&gt;0,$M$10:$M$1121)),FALSE))</f>
        <v>121.71</v>
      </c>
      <c r="S4149" s="27" cm="1">
        <f t="array" ref="S4149">MAX(IF($E$10:$E$1121=E4149,$M$10:$M$1121,FALSE))</f>
        <v>182</v>
      </c>
    </row>
    <row r="4150" spans="1:19" x14ac:dyDescent="0.35">
      <c r="A4150" t="s">
        <v>411</v>
      </c>
      <c r="B4150" t="s">
        <v>61</v>
      </c>
      <c r="C4150" t="s">
        <v>62</v>
      </c>
      <c r="D4150">
        <v>70487</v>
      </c>
      <c r="E4150" t="s">
        <v>70</v>
      </c>
      <c r="J4150">
        <v>1930</v>
      </c>
      <c r="K4150" s="29">
        <v>0</v>
      </c>
      <c r="L4150">
        <v>501.8</v>
      </c>
      <c r="M4150">
        <v>182</v>
      </c>
      <c r="P4150" t="s">
        <v>64</v>
      </c>
      <c r="R4150" s="26" cm="1">
        <f t="array" ref="R4150">MIN(IF($E$10:$E$1121=E4150,(IF($M$10:$M$1121&lt;&gt;0,$M$10:$M$1121)),FALSE))</f>
        <v>144.80000000000001</v>
      </c>
      <c r="S4150" s="27" cm="1">
        <f t="array" ref="S4150">MAX(IF($E$10:$E$1121=E4150,$M$10:$M$1121,FALSE))</f>
        <v>182</v>
      </c>
    </row>
    <row r="4151" spans="1:19" x14ac:dyDescent="0.35">
      <c r="A4151" t="s">
        <v>411</v>
      </c>
      <c r="B4151" t="s">
        <v>61</v>
      </c>
      <c r="C4151" t="s">
        <v>62</v>
      </c>
      <c r="D4151">
        <v>70488</v>
      </c>
      <c r="E4151" t="s">
        <v>71</v>
      </c>
      <c r="J4151">
        <v>2064.5</v>
      </c>
      <c r="K4151" s="29">
        <v>0</v>
      </c>
      <c r="L4151">
        <v>536.77</v>
      </c>
      <c r="M4151">
        <v>182</v>
      </c>
      <c r="P4151" t="s">
        <v>64</v>
      </c>
      <c r="R4151" s="26" cm="1">
        <f t="array" ref="R4151">MIN(IF($E$10:$E$1121=E4151,(IF($M$10:$M$1121&lt;&gt;0,$M$10:$M$1121)),FALSE))</f>
        <v>175.93</v>
      </c>
      <c r="S4151" s="27" cm="1">
        <f t="array" ref="S4151">MAX(IF($E$10:$E$1121=E4151,$M$10:$M$1121,FALSE))</f>
        <v>182</v>
      </c>
    </row>
    <row r="4152" spans="1:19" x14ac:dyDescent="0.35">
      <c r="A4152" t="s">
        <v>411</v>
      </c>
      <c r="B4152" t="s">
        <v>61</v>
      </c>
      <c r="C4152" t="s">
        <v>72</v>
      </c>
      <c r="D4152">
        <v>70490</v>
      </c>
      <c r="E4152" t="s">
        <v>73</v>
      </c>
      <c r="J4152">
        <v>1433.5</v>
      </c>
      <c r="K4152" s="29">
        <v>0</v>
      </c>
      <c r="L4152">
        <v>372.71000000000004</v>
      </c>
      <c r="M4152">
        <v>111</v>
      </c>
      <c r="P4152" t="s">
        <v>64</v>
      </c>
      <c r="R4152" s="26" cm="1">
        <f t="array" ref="R4152">MIN(IF($E$10:$E$1121=E4152,(IF($M$10:$M$1121&lt;&gt;0,$M$10:$M$1121)),FALSE))</f>
        <v>111</v>
      </c>
      <c r="S4152" s="27" cm="1">
        <f t="array" ref="S4152">MAX(IF($E$10:$E$1121=E4152,$M$10:$M$1121,FALSE))</f>
        <v>143.59</v>
      </c>
    </row>
    <row r="4153" spans="1:19" x14ac:dyDescent="0.35">
      <c r="A4153" t="s">
        <v>411</v>
      </c>
      <c r="B4153" t="s">
        <v>61</v>
      </c>
      <c r="C4153" t="s">
        <v>62</v>
      </c>
      <c r="D4153">
        <v>71271</v>
      </c>
      <c r="E4153" t="s">
        <v>74</v>
      </c>
      <c r="J4153">
        <v>1323</v>
      </c>
      <c r="K4153" s="29">
        <v>0</v>
      </c>
      <c r="L4153">
        <v>343.98</v>
      </c>
      <c r="M4153">
        <v>93.52</v>
      </c>
      <c r="P4153" t="s">
        <v>64</v>
      </c>
      <c r="R4153" s="26" cm="1">
        <f t="array" ref="R4153">MIN(IF($E$10:$E$1121=E4153,(IF($M$10:$M$1121&lt;&gt;0,$M$10:$M$1121)),FALSE))</f>
        <v>93.52</v>
      </c>
      <c r="S4153" s="27" cm="1">
        <f t="array" ref="S4153">MAX(IF($E$10:$E$1121=E4153,$M$10:$M$1121,FALSE))</f>
        <v>215.78</v>
      </c>
    </row>
    <row r="4154" spans="1:19" x14ac:dyDescent="0.35">
      <c r="A4154" t="s">
        <v>411</v>
      </c>
      <c r="B4154" t="s">
        <v>61</v>
      </c>
      <c r="C4154" t="s">
        <v>62</v>
      </c>
      <c r="D4154">
        <v>70491</v>
      </c>
      <c r="E4154" t="s">
        <v>75</v>
      </c>
      <c r="J4154">
        <v>1930</v>
      </c>
      <c r="K4154" s="29">
        <v>0</v>
      </c>
      <c r="L4154">
        <v>501.8</v>
      </c>
      <c r="M4154">
        <v>182</v>
      </c>
      <c r="P4154" t="s">
        <v>64</v>
      </c>
      <c r="R4154" s="26" cm="1">
        <f t="array" ref="R4154">MIN(IF($E$10:$E$1121=E4154,(IF($M$10:$M$1121&lt;&gt;0,$M$10:$M$1121)),FALSE))</f>
        <v>182</v>
      </c>
      <c r="S4154" s="27" cm="1">
        <f t="array" ref="S4154">MAX(IF($E$10:$E$1121=E4154,$M$10:$M$1121,FALSE))</f>
        <v>182.14</v>
      </c>
    </row>
    <row r="4155" spans="1:19" x14ac:dyDescent="0.35">
      <c r="A4155" t="s">
        <v>411</v>
      </c>
      <c r="B4155" t="s">
        <v>61</v>
      </c>
      <c r="C4155" t="s">
        <v>62</v>
      </c>
      <c r="D4155">
        <v>71250</v>
      </c>
      <c r="E4155" t="s">
        <v>76</v>
      </c>
      <c r="J4155">
        <v>1323</v>
      </c>
      <c r="K4155" s="29">
        <v>0</v>
      </c>
      <c r="L4155">
        <v>343.98</v>
      </c>
      <c r="M4155">
        <v>111</v>
      </c>
      <c r="P4155" t="s">
        <v>64</v>
      </c>
      <c r="R4155" s="26" cm="1">
        <f t="array" ref="R4155">MIN(IF($E$10:$E$1121=E4155,(IF($M$10:$M$1121&lt;&gt;0,$M$10:$M$1121)),FALSE))</f>
        <v>111</v>
      </c>
      <c r="S4155" s="27" cm="1">
        <f t="array" ref="S4155">MAX(IF($E$10:$E$1121=E4155,$M$10:$M$1121,FALSE))</f>
        <v>130.56</v>
      </c>
    </row>
    <row r="4156" spans="1:19" x14ac:dyDescent="0.35">
      <c r="A4156" t="s">
        <v>411</v>
      </c>
      <c r="B4156" t="s">
        <v>61</v>
      </c>
      <c r="C4156" t="s">
        <v>62</v>
      </c>
      <c r="D4156">
        <v>71260</v>
      </c>
      <c r="E4156" t="s">
        <v>77</v>
      </c>
      <c r="J4156">
        <v>1819.5</v>
      </c>
      <c r="K4156" s="29">
        <v>0</v>
      </c>
      <c r="L4156">
        <v>473.07</v>
      </c>
      <c r="M4156">
        <v>182</v>
      </c>
      <c r="P4156" t="s">
        <v>64</v>
      </c>
      <c r="R4156" s="26" cm="1">
        <f t="array" ref="R4156">MIN(IF($E$10:$E$1121=E4156,(IF($M$10:$M$1121&lt;&gt;0,$M$10:$M$1121)),FALSE))</f>
        <v>163.44</v>
      </c>
      <c r="S4156" s="27" cm="1">
        <f t="array" ref="S4156">MAX(IF($E$10:$E$1121=E4156,$M$10:$M$1121,FALSE))</f>
        <v>182</v>
      </c>
    </row>
    <row r="4157" spans="1:19" x14ac:dyDescent="0.35">
      <c r="A4157" t="s">
        <v>411</v>
      </c>
      <c r="B4157" t="s">
        <v>61</v>
      </c>
      <c r="C4157" t="s">
        <v>62</v>
      </c>
      <c r="D4157">
        <v>71270</v>
      </c>
      <c r="E4157" t="s">
        <v>78</v>
      </c>
      <c r="J4157">
        <v>2315.5</v>
      </c>
      <c r="K4157" s="29">
        <v>0</v>
      </c>
      <c r="L4157">
        <v>602.03</v>
      </c>
      <c r="M4157">
        <v>182</v>
      </c>
      <c r="P4157" t="s">
        <v>64</v>
      </c>
      <c r="R4157" s="26" cm="1">
        <f t="array" ref="R4157">MIN(IF($E$10:$E$1121=E4157,(IF($M$10:$M$1121&lt;&gt;0,$M$10:$M$1121)),FALSE))</f>
        <v>182</v>
      </c>
      <c r="S4157" s="27" cm="1">
        <f t="array" ref="S4157">MAX(IF($E$10:$E$1121=E4157,$M$10:$M$1121,FALSE))</f>
        <v>193.94</v>
      </c>
    </row>
    <row r="4158" spans="1:19" x14ac:dyDescent="0.35">
      <c r="A4158" t="s">
        <v>411</v>
      </c>
      <c r="B4158" t="s">
        <v>61</v>
      </c>
      <c r="C4158" t="s">
        <v>62</v>
      </c>
      <c r="D4158">
        <v>72125</v>
      </c>
      <c r="E4158" t="s">
        <v>79</v>
      </c>
      <c r="J4158">
        <v>1930</v>
      </c>
      <c r="K4158" s="29">
        <v>0</v>
      </c>
      <c r="L4158">
        <v>501.8</v>
      </c>
      <c r="M4158">
        <v>111</v>
      </c>
      <c r="P4158" t="s">
        <v>64</v>
      </c>
      <c r="R4158" s="26" cm="1">
        <f t="array" ref="R4158">MIN(IF($E$10:$E$1121=E4158,(IF($M$10:$M$1121&lt;&gt;0,$M$10:$M$1121)),FALSE))</f>
        <v>111</v>
      </c>
      <c r="S4158" s="27" cm="1">
        <f t="array" ref="S4158">MAX(IF($E$10:$E$1121=E4158,$M$10:$M$1121,FALSE))</f>
        <v>127.79</v>
      </c>
    </row>
    <row r="4159" spans="1:19" x14ac:dyDescent="0.35">
      <c r="A4159" t="s">
        <v>411</v>
      </c>
      <c r="B4159" t="s">
        <v>61</v>
      </c>
      <c r="C4159" t="s">
        <v>62</v>
      </c>
      <c r="D4159">
        <v>72126</v>
      </c>
      <c r="E4159" t="s">
        <v>80</v>
      </c>
      <c r="J4159">
        <v>1016.5</v>
      </c>
      <c r="K4159" s="29">
        <v>0</v>
      </c>
      <c r="L4159">
        <v>264.29000000000002</v>
      </c>
      <c r="M4159">
        <v>376</v>
      </c>
      <c r="P4159" t="s">
        <v>64</v>
      </c>
      <c r="R4159" s="26" cm="1">
        <f t="array" ref="R4159">MIN(IF($E$10:$E$1121=E4159,(IF($M$10:$M$1121&lt;&gt;0,$M$10:$M$1121)),FALSE))</f>
        <v>166.15</v>
      </c>
      <c r="S4159" s="27" cm="1">
        <f t="array" ref="S4159">MAX(IF($E$10:$E$1121=E4159,$M$10:$M$1121,FALSE))</f>
        <v>376</v>
      </c>
    </row>
    <row r="4160" spans="1:19" x14ac:dyDescent="0.35">
      <c r="A4160" t="s">
        <v>411</v>
      </c>
      <c r="B4160" t="s">
        <v>61</v>
      </c>
      <c r="C4160" t="s">
        <v>62</v>
      </c>
      <c r="D4160">
        <v>72127</v>
      </c>
      <c r="E4160" t="s">
        <v>81</v>
      </c>
      <c r="J4160">
        <v>1385</v>
      </c>
      <c r="K4160" s="29">
        <v>0</v>
      </c>
      <c r="L4160">
        <v>360.1</v>
      </c>
      <c r="M4160">
        <v>182</v>
      </c>
      <c r="P4160" t="s">
        <v>64</v>
      </c>
      <c r="R4160" s="26" cm="1">
        <f t="array" ref="R4160">MIN(IF($E$10:$E$1121=E4160,(IF($M$10:$M$1121&lt;&gt;0,$M$10:$M$1121)),FALSE))</f>
        <v>182</v>
      </c>
      <c r="S4160" s="27" cm="1">
        <f t="array" ref="S4160">MAX(IF($E$10:$E$1121=E4160,$M$10:$M$1121,FALSE))</f>
        <v>194.95</v>
      </c>
    </row>
    <row r="4161" spans="1:19" x14ac:dyDescent="0.35">
      <c r="A4161" t="s">
        <v>411</v>
      </c>
      <c r="B4161" t="s">
        <v>61</v>
      </c>
      <c r="C4161" t="s">
        <v>62</v>
      </c>
      <c r="D4161">
        <v>72128</v>
      </c>
      <c r="E4161" t="s">
        <v>82</v>
      </c>
      <c r="J4161">
        <v>1489</v>
      </c>
      <c r="K4161" s="29">
        <v>0</v>
      </c>
      <c r="L4161">
        <v>387.14</v>
      </c>
      <c r="M4161">
        <v>111</v>
      </c>
      <c r="P4161" t="s">
        <v>64</v>
      </c>
      <c r="R4161" s="26" cm="1">
        <f t="array" ref="R4161">MIN(IF($E$10:$E$1121=E4161,(IF($M$10:$M$1121&lt;&gt;0,$M$10:$M$1121)),FALSE))</f>
        <v>111</v>
      </c>
      <c r="S4161" s="27" cm="1">
        <f t="array" ref="S4161">MAX(IF($E$10:$E$1121=E4161,$M$10:$M$1121,FALSE))</f>
        <v>127.48</v>
      </c>
    </row>
    <row r="4162" spans="1:19" x14ac:dyDescent="0.35">
      <c r="A4162" t="s">
        <v>411</v>
      </c>
      <c r="B4162" t="s">
        <v>61</v>
      </c>
      <c r="C4162" t="s">
        <v>62</v>
      </c>
      <c r="D4162">
        <v>72129</v>
      </c>
      <c r="E4162" t="s">
        <v>83</v>
      </c>
      <c r="J4162">
        <v>1268.5</v>
      </c>
      <c r="K4162" s="29">
        <v>0</v>
      </c>
      <c r="L4162">
        <v>329.81</v>
      </c>
      <c r="M4162">
        <v>182</v>
      </c>
      <c r="P4162" t="s">
        <v>64</v>
      </c>
      <c r="R4162" s="26" cm="1">
        <f t="array" ref="R4162">MIN(IF($E$10:$E$1121=E4162,(IF($M$10:$M$1121&lt;&gt;0,$M$10:$M$1121)),FALSE))</f>
        <v>167.38</v>
      </c>
      <c r="S4162" s="27" cm="1">
        <f t="array" ref="S4162">MAX(IF($E$10:$E$1121=E4162,$M$10:$M$1121,FALSE))</f>
        <v>182</v>
      </c>
    </row>
    <row r="4163" spans="1:19" x14ac:dyDescent="0.35">
      <c r="A4163" t="s">
        <v>411</v>
      </c>
      <c r="B4163" t="s">
        <v>61</v>
      </c>
      <c r="C4163" t="s">
        <v>62</v>
      </c>
      <c r="D4163">
        <v>72130</v>
      </c>
      <c r="E4163" t="s">
        <v>84</v>
      </c>
      <c r="J4163">
        <v>1888</v>
      </c>
      <c r="K4163" s="29">
        <v>0</v>
      </c>
      <c r="L4163">
        <v>490.88</v>
      </c>
      <c r="M4163">
        <v>182</v>
      </c>
      <c r="P4163" t="s">
        <v>64</v>
      </c>
      <c r="R4163" s="26" cm="1">
        <f t="array" ref="R4163">MIN(IF($E$10:$E$1121=E4163,(IF($M$10:$M$1121&lt;&gt;0,$M$10:$M$1121)),FALSE))</f>
        <v>182</v>
      </c>
      <c r="S4163" s="27" cm="1">
        <f t="array" ref="S4163">MAX(IF($E$10:$E$1121=E4163,$M$10:$M$1121,FALSE))</f>
        <v>195.55</v>
      </c>
    </row>
    <row r="4164" spans="1:19" x14ac:dyDescent="0.35">
      <c r="A4164" t="s">
        <v>411</v>
      </c>
      <c r="B4164" t="s">
        <v>61</v>
      </c>
      <c r="C4164" t="s">
        <v>62</v>
      </c>
      <c r="D4164">
        <v>72131</v>
      </c>
      <c r="E4164" t="s">
        <v>85</v>
      </c>
      <c r="J4164">
        <v>2040</v>
      </c>
      <c r="K4164" s="29">
        <v>0</v>
      </c>
      <c r="L4164">
        <v>530.4</v>
      </c>
      <c r="M4164">
        <v>111</v>
      </c>
      <c r="P4164" t="s">
        <v>64</v>
      </c>
      <c r="R4164" s="26" cm="1">
        <f t="array" ref="R4164">MIN(IF($E$10:$E$1121=E4164,(IF($M$10:$M$1121&lt;&gt;0,$M$10:$M$1121)),FALSE))</f>
        <v>111</v>
      </c>
      <c r="S4164" s="27" cm="1">
        <f t="array" ref="S4164">MAX(IF($E$10:$E$1121=E4164,$M$10:$M$1121,FALSE))</f>
        <v>127.17</v>
      </c>
    </row>
    <row r="4165" spans="1:19" x14ac:dyDescent="0.35">
      <c r="A4165" t="s">
        <v>411</v>
      </c>
      <c r="B4165" t="s">
        <v>61</v>
      </c>
      <c r="C4165" t="s">
        <v>62</v>
      </c>
      <c r="D4165">
        <v>72132</v>
      </c>
      <c r="E4165" t="s">
        <v>86</v>
      </c>
      <c r="J4165">
        <v>1515</v>
      </c>
      <c r="K4165" s="29">
        <v>0</v>
      </c>
      <c r="L4165">
        <v>393.90000000000003</v>
      </c>
      <c r="M4165">
        <v>376</v>
      </c>
      <c r="P4165" t="s">
        <v>64</v>
      </c>
      <c r="R4165" s="26" cm="1">
        <f t="array" ref="R4165">MIN(IF($E$10:$E$1121=E4165,(IF($M$10:$M$1121&lt;&gt;0,$M$10:$M$1121)),FALSE))</f>
        <v>166.15</v>
      </c>
      <c r="S4165" s="27" cm="1">
        <f t="array" ref="S4165">MAX(IF($E$10:$E$1121=E4165,$M$10:$M$1121,FALSE))</f>
        <v>376</v>
      </c>
    </row>
    <row r="4166" spans="1:19" x14ac:dyDescent="0.35">
      <c r="A4166" t="s">
        <v>411</v>
      </c>
      <c r="B4166" t="s">
        <v>61</v>
      </c>
      <c r="C4166" t="s">
        <v>62</v>
      </c>
      <c r="D4166">
        <v>72133</v>
      </c>
      <c r="E4166" t="s">
        <v>87</v>
      </c>
      <c r="J4166">
        <v>1888</v>
      </c>
      <c r="K4166" s="29">
        <v>0</v>
      </c>
      <c r="L4166">
        <v>490.88</v>
      </c>
      <c r="M4166">
        <v>182</v>
      </c>
      <c r="P4166" t="s">
        <v>64</v>
      </c>
      <c r="R4166" s="26" cm="1">
        <f t="array" ref="R4166">MIN(IF($E$10:$E$1121=E4166,(IF($M$10:$M$1121&lt;&gt;0,$M$10:$M$1121)),FALSE))</f>
        <v>182</v>
      </c>
      <c r="S4166" s="27" cm="1">
        <f t="array" ref="S4166">MAX(IF($E$10:$E$1121=E4166,$M$10:$M$1121,FALSE))</f>
        <v>194.64</v>
      </c>
    </row>
    <row r="4167" spans="1:19" x14ac:dyDescent="0.35">
      <c r="A4167" t="s">
        <v>411</v>
      </c>
      <c r="B4167" t="s">
        <v>61</v>
      </c>
      <c r="C4167" t="s">
        <v>62</v>
      </c>
      <c r="D4167">
        <v>72192</v>
      </c>
      <c r="E4167" t="s">
        <v>88</v>
      </c>
      <c r="J4167">
        <v>1819.5</v>
      </c>
      <c r="K4167" s="29">
        <v>0</v>
      </c>
      <c r="L4167">
        <v>473.07</v>
      </c>
      <c r="M4167">
        <v>111</v>
      </c>
      <c r="P4167" t="s">
        <v>64</v>
      </c>
      <c r="R4167" s="26" cm="1">
        <f t="array" ref="R4167">MIN(IF($E$10:$E$1121=E4167,(IF($M$10:$M$1121&lt;&gt;0,$M$10:$M$1121)),FALSE))</f>
        <v>111</v>
      </c>
      <c r="S4167" s="27" cm="1">
        <f t="array" ref="S4167">MAX(IF($E$10:$E$1121=E4167,$M$10:$M$1121,FALSE))</f>
        <v>130.9</v>
      </c>
    </row>
    <row r="4168" spans="1:19" x14ac:dyDescent="0.35">
      <c r="A4168" t="s">
        <v>411</v>
      </c>
      <c r="B4168" t="s">
        <v>61</v>
      </c>
      <c r="C4168" t="s">
        <v>62</v>
      </c>
      <c r="D4168">
        <v>72194</v>
      </c>
      <c r="E4168" t="s">
        <v>89</v>
      </c>
      <c r="J4168">
        <v>1922.5</v>
      </c>
      <c r="K4168" s="29">
        <v>0</v>
      </c>
      <c r="L4168">
        <v>499.85</v>
      </c>
      <c r="M4168">
        <v>182</v>
      </c>
      <c r="P4168" t="s">
        <v>64</v>
      </c>
      <c r="R4168" s="26" cm="1">
        <f t="array" ref="R4168">MIN(IF($E$10:$E$1121=E4168,(IF($M$10:$M$1121&lt;&gt;0,$M$10:$M$1121)),FALSE))</f>
        <v>182</v>
      </c>
      <c r="S4168" s="27" cm="1">
        <f t="array" ref="S4168">MAX(IF($E$10:$E$1121=E4168,$M$10:$M$1121,FALSE))</f>
        <v>251.29</v>
      </c>
    </row>
    <row r="4169" spans="1:19" x14ac:dyDescent="0.35">
      <c r="A4169" t="s">
        <v>411</v>
      </c>
      <c r="B4169" t="s">
        <v>61</v>
      </c>
      <c r="C4169" t="s">
        <v>62</v>
      </c>
      <c r="D4169">
        <v>74150</v>
      </c>
      <c r="E4169" t="s">
        <v>90</v>
      </c>
      <c r="J4169">
        <v>1709.5</v>
      </c>
      <c r="K4169" s="29">
        <v>0</v>
      </c>
      <c r="L4169">
        <v>444.47</v>
      </c>
      <c r="M4169">
        <v>111</v>
      </c>
      <c r="P4169" t="s">
        <v>64</v>
      </c>
      <c r="R4169" s="26" cm="1">
        <f t="array" ref="R4169">MIN(IF($E$10:$E$1121=E4169,(IF($M$10:$M$1121&lt;&gt;0,$M$10:$M$1121)),FALSE))</f>
        <v>111</v>
      </c>
      <c r="S4169" s="27" cm="1">
        <f t="array" ref="S4169">MAX(IF($E$10:$E$1121=E4169,$M$10:$M$1121,FALSE))</f>
        <v>135.31</v>
      </c>
    </row>
    <row r="4170" spans="1:19" x14ac:dyDescent="0.35">
      <c r="A4170" t="s">
        <v>411</v>
      </c>
      <c r="B4170" t="s">
        <v>61</v>
      </c>
      <c r="C4170" t="s">
        <v>62</v>
      </c>
      <c r="D4170">
        <v>74160</v>
      </c>
      <c r="E4170" t="s">
        <v>91</v>
      </c>
      <c r="J4170">
        <v>2095</v>
      </c>
      <c r="K4170" s="29">
        <v>0</v>
      </c>
      <c r="L4170">
        <v>544.70000000000005</v>
      </c>
      <c r="M4170">
        <v>182</v>
      </c>
      <c r="P4170" t="s">
        <v>64</v>
      </c>
      <c r="R4170" s="26" cm="1">
        <f t="array" ref="R4170">MIN(IF($E$10:$E$1121=E4170,(IF($M$10:$M$1121&lt;&gt;0,$M$10:$M$1121)),FALSE))</f>
        <v>182</v>
      </c>
      <c r="S4170" s="27" cm="1">
        <f t="array" ref="S4170">MAX(IF($E$10:$E$1121=E4170,$M$10:$M$1121,FALSE))</f>
        <v>233.03</v>
      </c>
    </row>
    <row r="4171" spans="1:19" x14ac:dyDescent="0.35">
      <c r="A4171" t="s">
        <v>411</v>
      </c>
      <c r="B4171" t="s">
        <v>61</v>
      </c>
      <c r="C4171" t="s">
        <v>62</v>
      </c>
      <c r="D4171">
        <v>74170</v>
      </c>
      <c r="E4171" t="s">
        <v>92</v>
      </c>
      <c r="J4171">
        <v>2315.5</v>
      </c>
      <c r="K4171" s="29">
        <v>0</v>
      </c>
      <c r="L4171">
        <v>602.03</v>
      </c>
      <c r="M4171">
        <v>182</v>
      </c>
      <c r="P4171" t="s">
        <v>64</v>
      </c>
      <c r="R4171" s="26" cm="1">
        <f t="array" ref="R4171">MIN(IF($E$10:$E$1121=E4171,(IF($M$10:$M$1121&lt;&gt;0,$M$10:$M$1121)),FALSE))</f>
        <v>182</v>
      </c>
      <c r="S4171" s="27" cm="1">
        <f t="array" ref="S4171">MAX(IF($E$10:$E$1121=E4171,$M$10:$M$1121,FALSE))</f>
        <v>260.91000000000003</v>
      </c>
    </row>
    <row r="4172" spans="1:19" x14ac:dyDescent="0.35">
      <c r="A4172" t="s">
        <v>411</v>
      </c>
      <c r="B4172" t="s">
        <v>61</v>
      </c>
      <c r="C4172" t="s">
        <v>62</v>
      </c>
      <c r="D4172">
        <v>74176</v>
      </c>
      <c r="E4172" t="s">
        <v>93</v>
      </c>
      <c r="J4172">
        <v>2625</v>
      </c>
      <c r="K4172" s="29">
        <v>0</v>
      </c>
      <c r="L4172">
        <v>682.5</v>
      </c>
      <c r="M4172">
        <v>235</v>
      </c>
      <c r="P4172" t="s">
        <v>64</v>
      </c>
      <c r="R4172" s="26" cm="1">
        <f t="array" ref="R4172">MIN(IF($E$10:$E$1121=E4172,(IF($M$10:$M$1121&lt;&gt;0,$M$10:$M$1121)),FALSE))</f>
        <v>180.79</v>
      </c>
      <c r="S4172" s="27" cm="1">
        <f t="array" ref="S4172">MAX(IF($E$10:$E$1121=E4172,$M$10:$M$1121,FALSE))</f>
        <v>235</v>
      </c>
    </row>
    <row r="4173" spans="1:19" x14ac:dyDescent="0.35">
      <c r="A4173" t="s">
        <v>411</v>
      </c>
      <c r="B4173" t="s">
        <v>61</v>
      </c>
      <c r="C4173" t="s">
        <v>62</v>
      </c>
      <c r="D4173">
        <v>74178</v>
      </c>
      <c r="E4173" t="s">
        <v>94</v>
      </c>
      <c r="J4173">
        <v>3150</v>
      </c>
      <c r="K4173" s="29">
        <v>0</v>
      </c>
      <c r="L4173">
        <v>819</v>
      </c>
      <c r="M4173">
        <v>376</v>
      </c>
      <c r="P4173" t="s">
        <v>64</v>
      </c>
      <c r="R4173" s="26" cm="1">
        <f t="array" ref="R4173">MIN(IF($E$10:$E$1121=E4173,(IF($M$10:$M$1121&lt;&gt;0,$M$10:$M$1121)),FALSE))</f>
        <v>339.19</v>
      </c>
      <c r="S4173" s="27" cm="1">
        <f t="array" ref="S4173">MAX(IF($E$10:$E$1121=E4173,$M$10:$M$1121,FALSE))</f>
        <v>376</v>
      </c>
    </row>
    <row r="4174" spans="1:19" x14ac:dyDescent="0.35">
      <c r="A4174" t="s">
        <v>411</v>
      </c>
      <c r="B4174" t="s">
        <v>61</v>
      </c>
      <c r="C4174" t="s">
        <v>62</v>
      </c>
      <c r="D4174">
        <v>70492</v>
      </c>
      <c r="E4174" t="s">
        <v>95</v>
      </c>
      <c r="J4174">
        <v>1819.5</v>
      </c>
      <c r="K4174" s="29">
        <v>0</v>
      </c>
      <c r="L4174">
        <v>473.07</v>
      </c>
      <c r="M4174">
        <v>182</v>
      </c>
      <c r="P4174" t="s">
        <v>64</v>
      </c>
      <c r="R4174" s="26" cm="1">
        <f t="array" ref="R4174">MIN(IF($E$10:$E$1121=E4174,(IF($M$10:$M$1121&lt;&gt;0,$M$10:$M$1121)),FALSE))</f>
        <v>182</v>
      </c>
      <c r="S4174" s="27" cm="1">
        <f t="array" ref="S4174">MAX(IF($E$10:$E$1121=E4174,$M$10:$M$1121,FALSE))</f>
        <v>219.06</v>
      </c>
    </row>
    <row r="4175" spans="1:19" x14ac:dyDescent="0.35">
      <c r="A4175" t="s">
        <v>411</v>
      </c>
      <c r="B4175" t="s">
        <v>61</v>
      </c>
      <c r="C4175" t="s">
        <v>62</v>
      </c>
      <c r="D4175">
        <v>70496</v>
      </c>
      <c r="E4175" t="s">
        <v>96</v>
      </c>
      <c r="F4175" t="s">
        <v>62</v>
      </c>
      <c r="G4175">
        <v>70498</v>
      </c>
      <c r="H4175" t="s">
        <v>96</v>
      </c>
      <c r="J4175">
        <v>3150</v>
      </c>
      <c r="K4175" s="29">
        <v>0</v>
      </c>
      <c r="L4175">
        <v>819</v>
      </c>
      <c r="M4175">
        <v>213</v>
      </c>
      <c r="P4175" t="s">
        <v>64</v>
      </c>
      <c r="R4175" s="26" cm="1">
        <f t="array" ref="R4175">MIN(IF($E$10:$E$1121=E4175,(IF($M$10:$M$1121&lt;&gt;0,$M$10:$M$1121)),FALSE))</f>
        <v>213</v>
      </c>
      <c r="S4175" s="27" cm="1">
        <f t="array" ref="S4175">MAX(IF($E$10:$E$1121=E4175,$M$10:$M$1121,FALSE))</f>
        <v>270.60000000000002</v>
      </c>
    </row>
    <row r="4176" spans="1:19" x14ac:dyDescent="0.35">
      <c r="A4176" t="s">
        <v>411</v>
      </c>
      <c r="B4176" t="s">
        <v>61</v>
      </c>
      <c r="C4176" t="s">
        <v>62</v>
      </c>
      <c r="D4176">
        <v>70540</v>
      </c>
      <c r="E4176" t="s">
        <v>97</v>
      </c>
      <c r="J4176">
        <v>2260.5</v>
      </c>
      <c r="K4176" s="29">
        <v>0</v>
      </c>
      <c r="L4176">
        <v>587.73</v>
      </c>
      <c r="M4176">
        <v>240</v>
      </c>
      <c r="P4176" t="s">
        <v>64</v>
      </c>
      <c r="R4176" s="26" cm="1">
        <f t="array" ref="R4176">MIN(IF($E$10:$E$1121=E4176,(IF($M$10:$M$1121&lt;&gt;0,$M$10:$M$1121)),FALSE))</f>
        <v>224.75</v>
      </c>
      <c r="S4176" s="27" cm="1">
        <f t="array" ref="S4176">MAX(IF($E$10:$E$1121=E4176,$M$10:$M$1121,FALSE))</f>
        <v>240</v>
      </c>
    </row>
    <row r="4177" spans="1:19" x14ac:dyDescent="0.35">
      <c r="A4177" t="s">
        <v>411</v>
      </c>
      <c r="B4177" t="s">
        <v>61</v>
      </c>
      <c r="C4177" t="s">
        <v>62</v>
      </c>
      <c r="D4177">
        <v>70542</v>
      </c>
      <c r="E4177" t="s">
        <v>98</v>
      </c>
      <c r="J4177">
        <v>2907.5</v>
      </c>
      <c r="K4177" s="29">
        <v>0</v>
      </c>
      <c r="L4177">
        <v>755.95</v>
      </c>
      <c r="M4177">
        <v>363</v>
      </c>
      <c r="P4177" t="s">
        <v>64</v>
      </c>
      <c r="R4177" s="26" cm="1">
        <f t="array" ref="R4177">MIN(IF($E$10:$E$1121=E4177,(IF($M$10:$M$1121&lt;&gt;0,$M$10:$M$1121)),FALSE))</f>
        <v>266.99</v>
      </c>
      <c r="S4177" s="27" cm="1">
        <f t="array" ref="S4177">MAX(IF($E$10:$E$1121=E4177,$M$10:$M$1121,FALSE))</f>
        <v>363</v>
      </c>
    </row>
    <row r="4178" spans="1:19" x14ac:dyDescent="0.35">
      <c r="A4178" t="s">
        <v>411</v>
      </c>
      <c r="B4178" t="s">
        <v>61</v>
      </c>
      <c r="C4178" t="s">
        <v>62</v>
      </c>
      <c r="D4178">
        <v>70543</v>
      </c>
      <c r="E4178" t="s">
        <v>99</v>
      </c>
      <c r="J4178">
        <v>3363</v>
      </c>
      <c r="K4178" s="29">
        <v>0</v>
      </c>
      <c r="L4178">
        <v>874.38</v>
      </c>
      <c r="M4178">
        <v>383</v>
      </c>
      <c r="P4178" t="s">
        <v>64</v>
      </c>
      <c r="R4178" s="26" cm="1">
        <f t="array" ref="R4178">MIN(IF($E$10:$E$1121=E4178,(IF($M$10:$M$1121&lt;&gt;0,$M$10:$M$1121)),FALSE))</f>
        <v>337.31</v>
      </c>
      <c r="S4178" s="27" cm="1">
        <f t="array" ref="S4178">MAX(IF($E$10:$E$1121=E4178,$M$10:$M$1121,FALSE))</f>
        <v>383</v>
      </c>
    </row>
    <row r="4179" spans="1:19" x14ac:dyDescent="0.35">
      <c r="A4179" t="s">
        <v>411</v>
      </c>
      <c r="B4179" t="s">
        <v>61</v>
      </c>
      <c r="C4179" t="s">
        <v>62</v>
      </c>
      <c r="D4179">
        <v>70551</v>
      </c>
      <c r="E4179" t="s">
        <v>100</v>
      </c>
      <c r="J4179">
        <v>3087</v>
      </c>
      <c r="K4179" s="29">
        <v>0</v>
      </c>
      <c r="L4179">
        <v>802.62</v>
      </c>
      <c r="M4179">
        <v>245</v>
      </c>
      <c r="P4179" t="s">
        <v>64</v>
      </c>
      <c r="R4179" s="26" cm="1">
        <f t="array" ref="R4179">MIN(IF($E$10:$E$1121=E4179,(IF($M$10:$M$1121&lt;&gt;0,$M$10:$M$1121)),FALSE))</f>
        <v>194.23</v>
      </c>
      <c r="S4179" s="27" cm="1">
        <f t="array" ref="S4179">MAX(IF($E$10:$E$1121=E4179,$M$10:$M$1121,FALSE))</f>
        <v>245</v>
      </c>
    </row>
    <row r="4180" spans="1:19" x14ac:dyDescent="0.35">
      <c r="A4180" t="s">
        <v>411</v>
      </c>
      <c r="B4180" t="s">
        <v>61</v>
      </c>
      <c r="C4180" t="s">
        <v>62</v>
      </c>
      <c r="D4180">
        <v>71550</v>
      </c>
      <c r="E4180" t="s">
        <v>101</v>
      </c>
      <c r="J4180">
        <v>2688</v>
      </c>
      <c r="K4180" s="29">
        <v>0</v>
      </c>
      <c r="L4180">
        <v>698.88</v>
      </c>
      <c r="M4180">
        <v>245</v>
      </c>
      <c r="P4180" t="s">
        <v>64</v>
      </c>
      <c r="R4180" s="26" cm="1">
        <f t="array" ref="R4180">MIN(IF($E$10:$E$1121=E4180,(IF($M$10:$M$1121&lt;&gt;0,$M$10:$M$1121)),FALSE))</f>
        <v>245</v>
      </c>
      <c r="S4180" s="27" cm="1">
        <f t="array" ref="S4180">MAX(IF($E$10:$E$1121=E4180,$M$10:$M$1121,FALSE))</f>
        <v>267.62</v>
      </c>
    </row>
    <row r="4181" spans="1:19" x14ac:dyDescent="0.35">
      <c r="A4181" t="s">
        <v>411</v>
      </c>
      <c r="B4181" t="s">
        <v>61</v>
      </c>
      <c r="C4181" t="s">
        <v>62</v>
      </c>
      <c r="D4181">
        <v>71551</v>
      </c>
      <c r="E4181" t="s">
        <v>102</v>
      </c>
      <c r="J4181">
        <v>2907.5</v>
      </c>
      <c r="K4181" s="29">
        <v>0</v>
      </c>
      <c r="L4181">
        <v>755.95</v>
      </c>
      <c r="M4181">
        <v>651</v>
      </c>
      <c r="P4181" t="s">
        <v>64</v>
      </c>
      <c r="R4181" s="26" cm="1">
        <f t="array" ref="R4181">MIN(IF($E$10:$E$1121=E4181,(IF($M$10:$M$1121&lt;&gt;0,$M$10:$M$1121)),FALSE))</f>
        <v>373.16</v>
      </c>
      <c r="S4181" s="27" cm="1">
        <f t="array" ref="S4181">MAX(IF($E$10:$E$1121=E4181,$M$10:$M$1121,FALSE))</f>
        <v>651</v>
      </c>
    </row>
    <row r="4182" spans="1:19" x14ac:dyDescent="0.35">
      <c r="A4182" t="s">
        <v>411</v>
      </c>
      <c r="B4182" t="s">
        <v>61</v>
      </c>
      <c r="C4182" t="s">
        <v>62</v>
      </c>
      <c r="D4182">
        <v>71552</v>
      </c>
      <c r="E4182" t="s">
        <v>103</v>
      </c>
      <c r="J4182">
        <v>3345.5</v>
      </c>
      <c r="K4182" s="29">
        <v>0</v>
      </c>
      <c r="L4182">
        <v>869.83</v>
      </c>
      <c r="M4182">
        <v>387</v>
      </c>
      <c r="P4182" t="s">
        <v>64</v>
      </c>
      <c r="R4182" s="26" cm="1">
        <f t="array" ref="R4182">MIN(IF($E$10:$E$1121=E4182,(IF($M$10:$M$1121&lt;&gt;0,$M$10:$M$1121)),FALSE))</f>
        <v>387</v>
      </c>
      <c r="S4182" s="27" cm="1">
        <f t="array" ref="S4182">MAX(IF($E$10:$E$1121=E4182,$M$10:$M$1121,FALSE))</f>
        <v>471.41</v>
      </c>
    </row>
    <row r="4183" spans="1:19" x14ac:dyDescent="0.35">
      <c r="A4183" t="s">
        <v>411</v>
      </c>
      <c r="B4183" t="s">
        <v>61</v>
      </c>
      <c r="C4183" t="s">
        <v>62</v>
      </c>
      <c r="D4183">
        <v>72195</v>
      </c>
      <c r="E4183" t="s">
        <v>104</v>
      </c>
      <c r="J4183">
        <v>1930</v>
      </c>
      <c r="K4183" s="29">
        <v>0</v>
      </c>
      <c r="L4183">
        <v>501.8</v>
      </c>
      <c r="M4183">
        <v>245</v>
      </c>
      <c r="P4183" t="s">
        <v>64</v>
      </c>
      <c r="R4183" s="26" cm="1">
        <f t="array" ref="R4183">MIN(IF($E$10:$E$1121=E4183,(IF($M$10:$M$1121&lt;&gt;0,$M$10:$M$1121)),FALSE))</f>
        <v>228.88</v>
      </c>
      <c r="S4183" s="27" cm="1">
        <f t="array" ref="S4183">MAX(IF($E$10:$E$1121=E4183,$M$10:$M$1121,FALSE))</f>
        <v>245</v>
      </c>
    </row>
    <row r="4184" spans="1:19" x14ac:dyDescent="0.35">
      <c r="A4184" t="s">
        <v>411</v>
      </c>
      <c r="B4184" t="s">
        <v>61</v>
      </c>
      <c r="C4184" t="s">
        <v>62</v>
      </c>
      <c r="D4184">
        <v>72196</v>
      </c>
      <c r="E4184" t="s">
        <v>105</v>
      </c>
      <c r="J4184">
        <v>2688</v>
      </c>
      <c r="K4184" s="29">
        <v>0</v>
      </c>
      <c r="L4184">
        <v>698.88</v>
      </c>
      <c r="M4184">
        <v>367</v>
      </c>
      <c r="P4184" t="s">
        <v>64</v>
      </c>
      <c r="R4184" s="26" cm="1">
        <f t="array" ref="R4184">MIN(IF($E$10:$E$1121=E4184,(IF($M$10:$M$1121&lt;&gt;0,$M$10:$M$1121)),FALSE))</f>
        <v>268.04000000000002</v>
      </c>
      <c r="S4184" s="27" cm="1">
        <f t="array" ref="S4184">MAX(IF($E$10:$E$1121=E4184,$M$10:$M$1121,FALSE))</f>
        <v>367</v>
      </c>
    </row>
    <row r="4185" spans="1:19" x14ac:dyDescent="0.35">
      <c r="A4185" t="s">
        <v>411</v>
      </c>
      <c r="B4185" t="s">
        <v>61</v>
      </c>
      <c r="C4185" t="s">
        <v>62</v>
      </c>
      <c r="D4185">
        <v>72197</v>
      </c>
      <c r="E4185" t="s">
        <v>106</v>
      </c>
      <c r="J4185">
        <v>3345.5</v>
      </c>
      <c r="K4185" s="29">
        <v>0</v>
      </c>
      <c r="L4185">
        <v>869.83</v>
      </c>
      <c r="M4185">
        <v>385</v>
      </c>
      <c r="P4185" t="s">
        <v>64</v>
      </c>
      <c r="R4185" s="26" cm="1">
        <f t="array" ref="R4185">MIN(IF($E$10:$E$1121=E4185,(IF($M$10:$M$1121&lt;&gt;0,$M$10:$M$1121)),FALSE))</f>
        <v>336.89</v>
      </c>
      <c r="S4185" s="27" cm="1">
        <f t="array" ref="S4185">MAX(IF($E$10:$E$1121=E4185,$M$10:$M$1121,FALSE))</f>
        <v>385</v>
      </c>
    </row>
    <row r="4186" spans="1:19" x14ac:dyDescent="0.35">
      <c r="A4186" t="s">
        <v>411</v>
      </c>
      <c r="B4186" t="s">
        <v>61</v>
      </c>
      <c r="C4186" t="s">
        <v>62</v>
      </c>
      <c r="D4186">
        <v>73218</v>
      </c>
      <c r="E4186" t="s">
        <v>107</v>
      </c>
      <c r="J4186">
        <v>2603</v>
      </c>
      <c r="K4186" s="29">
        <v>0</v>
      </c>
      <c r="L4186">
        <v>676.78</v>
      </c>
      <c r="M4186">
        <v>241</v>
      </c>
      <c r="P4186" t="s">
        <v>64</v>
      </c>
      <c r="R4186" s="26" cm="1">
        <f t="array" ref="R4186">MIN(IF($E$10:$E$1121=E4186,(IF($M$10:$M$1121&lt;&gt;0,$M$10:$M$1121)),FALSE))</f>
        <v>241</v>
      </c>
      <c r="S4186" s="27" cm="1">
        <f t="array" ref="S4186">MAX(IF($E$10:$E$1121=E4186,$M$10:$M$1121,FALSE))</f>
        <v>301.88</v>
      </c>
    </row>
    <row r="4187" spans="1:19" x14ac:dyDescent="0.35">
      <c r="A4187" t="s">
        <v>411</v>
      </c>
      <c r="B4187" t="s">
        <v>61</v>
      </c>
      <c r="C4187" t="s">
        <v>62</v>
      </c>
      <c r="D4187">
        <v>73219</v>
      </c>
      <c r="E4187" t="s">
        <v>108</v>
      </c>
      <c r="J4187">
        <v>2907.5</v>
      </c>
      <c r="K4187" s="29">
        <v>0</v>
      </c>
      <c r="L4187">
        <v>755.95</v>
      </c>
      <c r="M4187">
        <v>363</v>
      </c>
      <c r="P4187" t="s">
        <v>64</v>
      </c>
      <c r="R4187" s="26" cm="1">
        <f t="array" ref="R4187">MIN(IF($E$10:$E$1121=E4187,(IF($M$10:$M$1121&lt;&gt;0,$M$10:$M$1121)),FALSE))</f>
        <v>329.69</v>
      </c>
      <c r="S4187" s="27" cm="1">
        <f t="array" ref="S4187">MAX(IF($E$10:$E$1121=E4187,$M$10:$M$1121,FALSE))</f>
        <v>363</v>
      </c>
    </row>
    <row r="4188" spans="1:19" x14ac:dyDescent="0.35">
      <c r="A4188" t="s">
        <v>411</v>
      </c>
      <c r="B4188" t="s">
        <v>61</v>
      </c>
      <c r="C4188" t="s">
        <v>62</v>
      </c>
      <c r="D4188">
        <v>73220</v>
      </c>
      <c r="E4188" t="s">
        <v>109</v>
      </c>
      <c r="J4188">
        <v>3197.5</v>
      </c>
      <c r="K4188" s="29">
        <v>0</v>
      </c>
      <c r="L4188">
        <v>831.35</v>
      </c>
      <c r="M4188">
        <v>383</v>
      </c>
      <c r="P4188" t="s">
        <v>64</v>
      </c>
      <c r="R4188" s="26" cm="1">
        <f t="array" ref="R4188">MIN(IF($E$10:$E$1121=E4188,(IF($M$10:$M$1121&lt;&gt;0,$M$10:$M$1121)),FALSE))</f>
        <v>383</v>
      </c>
      <c r="S4188" s="27" cm="1">
        <f t="array" ref="S4188">MAX(IF($E$10:$E$1121=E4188,$M$10:$M$1121,FALSE))</f>
        <v>409.83</v>
      </c>
    </row>
    <row r="4189" spans="1:19" x14ac:dyDescent="0.35">
      <c r="A4189" t="s">
        <v>411</v>
      </c>
      <c r="B4189" t="s">
        <v>61</v>
      </c>
      <c r="C4189" t="s">
        <v>62</v>
      </c>
      <c r="D4189">
        <v>73221</v>
      </c>
      <c r="E4189" t="s">
        <v>110</v>
      </c>
      <c r="J4189">
        <v>2821.5</v>
      </c>
      <c r="K4189" s="29">
        <v>0</v>
      </c>
      <c r="L4189">
        <v>733.59</v>
      </c>
      <c r="M4189">
        <v>241</v>
      </c>
      <c r="P4189" t="s">
        <v>64</v>
      </c>
      <c r="R4189" s="26" cm="1">
        <f t="array" ref="R4189">MIN(IF($E$10:$E$1121=E4189,(IF($M$10:$M$1121&lt;&gt;0,$M$10:$M$1121)),FALSE))</f>
        <v>200.18</v>
      </c>
      <c r="S4189" s="27" cm="1">
        <f t="array" ref="S4189">MAX(IF($E$10:$E$1121=E4189,$M$10:$M$1121,FALSE))</f>
        <v>241</v>
      </c>
    </row>
    <row r="4190" spans="1:19" x14ac:dyDescent="0.35">
      <c r="A4190" t="s">
        <v>411</v>
      </c>
      <c r="B4190" t="s">
        <v>61</v>
      </c>
      <c r="C4190" t="s">
        <v>62</v>
      </c>
      <c r="D4190">
        <v>73222</v>
      </c>
      <c r="E4190" t="s">
        <v>111</v>
      </c>
      <c r="J4190">
        <v>2907.5</v>
      </c>
      <c r="K4190" s="29">
        <v>0</v>
      </c>
      <c r="L4190">
        <v>755.95</v>
      </c>
      <c r="M4190">
        <v>647</v>
      </c>
      <c r="P4190" t="s">
        <v>64</v>
      </c>
      <c r="R4190" s="26" cm="1">
        <f t="array" ref="R4190">MIN(IF($E$10:$E$1121=E4190,(IF($M$10:$M$1121&lt;&gt;0,$M$10:$M$1121)),FALSE))</f>
        <v>312.79000000000002</v>
      </c>
      <c r="S4190" s="27" cm="1">
        <f t="array" ref="S4190">MAX(IF($E$10:$E$1121=E4190,$M$10:$M$1121,FALSE))</f>
        <v>647</v>
      </c>
    </row>
    <row r="4191" spans="1:19" x14ac:dyDescent="0.35">
      <c r="A4191" t="s">
        <v>411</v>
      </c>
      <c r="B4191" t="s">
        <v>61</v>
      </c>
      <c r="C4191" t="s">
        <v>62</v>
      </c>
      <c r="D4191">
        <v>73223</v>
      </c>
      <c r="E4191" t="s">
        <v>112</v>
      </c>
      <c r="J4191">
        <v>3345.5</v>
      </c>
      <c r="K4191" s="29">
        <v>0</v>
      </c>
      <c r="L4191">
        <v>869.83</v>
      </c>
      <c r="M4191">
        <v>383</v>
      </c>
      <c r="P4191" t="s">
        <v>64</v>
      </c>
      <c r="R4191" s="26" cm="1">
        <f t="array" ref="R4191">MIN(IF($E$10:$E$1121=E4191,(IF($M$10:$M$1121&lt;&gt;0,$M$10:$M$1121)),FALSE))</f>
        <v>383</v>
      </c>
      <c r="S4191" s="27" cm="1">
        <f t="array" ref="S4191">MAX(IF($E$10:$E$1121=E4191,$M$10:$M$1121,FALSE))</f>
        <v>387.71</v>
      </c>
    </row>
    <row r="4192" spans="1:19" x14ac:dyDescent="0.35">
      <c r="A4192" t="s">
        <v>411</v>
      </c>
      <c r="B4192" t="s">
        <v>61</v>
      </c>
      <c r="C4192" t="s">
        <v>62</v>
      </c>
      <c r="D4192">
        <v>73718</v>
      </c>
      <c r="E4192" t="s">
        <v>113</v>
      </c>
      <c r="J4192">
        <v>2646</v>
      </c>
      <c r="K4192" s="29">
        <v>0</v>
      </c>
      <c r="L4192">
        <v>687.96</v>
      </c>
      <c r="M4192">
        <v>240</v>
      </c>
      <c r="P4192" t="s">
        <v>64</v>
      </c>
      <c r="R4192" s="26" cm="1">
        <f t="array" ref="R4192">MIN(IF($E$10:$E$1121=E4192,(IF($M$10:$M$1121&lt;&gt;0,$M$10:$M$1121)),FALSE))</f>
        <v>221.98</v>
      </c>
      <c r="S4192" s="27" cm="1">
        <f t="array" ref="S4192">MAX(IF($E$10:$E$1121=E4192,$M$10:$M$1121,FALSE))</f>
        <v>240</v>
      </c>
    </row>
    <row r="4193" spans="1:19" x14ac:dyDescent="0.35">
      <c r="A4193" t="s">
        <v>411</v>
      </c>
      <c r="B4193" t="s">
        <v>61</v>
      </c>
      <c r="C4193" t="s">
        <v>62</v>
      </c>
      <c r="D4193">
        <v>73719</v>
      </c>
      <c r="E4193" t="s">
        <v>114</v>
      </c>
      <c r="J4193">
        <v>2907.5</v>
      </c>
      <c r="K4193" s="29">
        <v>0</v>
      </c>
      <c r="L4193">
        <v>755.95</v>
      </c>
      <c r="M4193">
        <v>363</v>
      </c>
      <c r="P4193" t="s">
        <v>64</v>
      </c>
      <c r="R4193" s="26" cm="1">
        <f t="array" ref="R4193">MIN(IF($E$10:$E$1121=E4193,(IF($M$10:$M$1121&lt;&gt;0,$M$10:$M$1121)),FALSE))</f>
        <v>261.47000000000003</v>
      </c>
      <c r="S4193" s="27" cm="1">
        <f t="array" ref="S4193">MAX(IF($E$10:$E$1121=E4193,$M$10:$M$1121,FALSE))</f>
        <v>363</v>
      </c>
    </row>
    <row r="4194" spans="1:19" x14ac:dyDescent="0.35">
      <c r="A4194" t="s">
        <v>411</v>
      </c>
      <c r="B4194" t="s">
        <v>61</v>
      </c>
      <c r="C4194" t="s">
        <v>62</v>
      </c>
      <c r="D4194">
        <v>73720</v>
      </c>
      <c r="E4194" t="s">
        <v>115</v>
      </c>
      <c r="J4194">
        <v>3363</v>
      </c>
      <c r="K4194" s="29">
        <v>0</v>
      </c>
      <c r="L4194">
        <v>874.38</v>
      </c>
      <c r="M4194">
        <v>383</v>
      </c>
      <c r="P4194" t="s">
        <v>64</v>
      </c>
      <c r="R4194" s="26" cm="1">
        <f t="array" ref="R4194">MIN(IF($E$10:$E$1121=E4194,(IF($M$10:$M$1121&lt;&gt;0,$M$10:$M$1121)),FALSE))</f>
        <v>336.69</v>
      </c>
      <c r="S4194" s="27" cm="1">
        <f t="array" ref="S4194">MAX(IF($E$10:$E$1121=E4194,$M$10:$M$1121,FALSE))</f>
        <v>383</v>
      </c>
    </row>
    <row r="4195" spans="1:19" x14ac:dyDescent="0.35">
      <c r="A4195" t="s">
        <v>411</v>
      </c>
      <c r="B4195" t="s">
        <v>61</v>
      </c>
      <c r="C4195" t="s">
        <v>62</v>
      </c>
      <c r="D4195">
        <v>73722</v>
      </c>
      <c r="E4195" t="s">
        <v>116</v>
      </c>
      <c r="J4195">
        <v>2922</v>
      </c>
      <c r="K4195" s="29">
        <v>0</v>
      </c>
      <c r="L4195">
        <v>759.72</v>
      </c>
      <c r="M4195">
        <v>647</v>
      </c>
      <c r="P4195" t="s">
        <v>64</v>
      </c>
      <c r="R4195" s="26" cm="1">
        <f t="array" ref="R4195">MIN(IF($E$10:$E$1121=E4195,(IF($M$10:$M$1121&lt;&gt;0,$M$10:$M$1121)),FALSE))</f>
        <v>313.39999999999998</v>
      </c>
      <c r="S4195" s="27" cm="1">
        <f t="array" ref="S4195">MAX(IF($E$10:$E$1121=E4195,$M$10:$M$1121,FALSE))</f>
        <v>647</v>
      </c>
    </row>
    <row r="4196" spans="1:19" x14ac:dyDescent="0.35">
      <c r="A4196" t="s">
        <v>411</v>
      </c>
      <c r="B4196" t="s">
        <v>61</v>
      </c>
      <c r="C4196" t="s">
        <v>62</v>
      </c>
      <c r="D4196">
        <v>73723</v>
      </c>
      <c r="E4196" t="s">
        <v>117</v>
      </c>
      <c r="J4196">
        <v>2977</v>
      </c>
      <c r="K4196" s="29">
        <v>0</v>
      </c>
      <c r="L4196">
        <v>774.02</v>
      </c>
      <c r="M4196">
        <v>383</v>
      </c>
      <c r="P4196" t="s">
        <v>64</v>
      </c>
      <c r="R4196" s="26" cm="1">
        <f t="array" ref="R4196">MIN(IF($E$10:$E$1121=E4196,(IF($M$10:$M$1121&lt;&gt;0,$M$10:$M$1121)),FALSE))</f>
        <v>383</v>
      </c>
      <c r="S4196" s="27" cm="1">
        <f t="array" ref="S4196">MAX(IF($E$10:$E$1121=E4196,$M$10:$M$1121,FALSE))</f>
        <v>386.48</v>
      </c>
    </row>
    <row r="4197" spans="1:19" x14ac:dyDescent="0.35">
      <c r="A4197" t="s">
        <v>411</v>
      </c>
      <c r="B4197" t="s">
        <v>61</v>
      </c>
      <c r="C4197" t="s">
        <v>62</v>
      </c>
      <c r="D4197">
        <v>74181</v>
      </c>
      <c r="E4197" t="s">
        <v>118</v>
      </c>
      <c r="J4197">
        <v>2894</v>
      </c>
      <c r="K4197" s="29">
        <v>0</v>
      </c>
      <c r="L4197">
        <v>752.44</v>
      </c>
      <c r="M4197">
        <v>245</v>
      </c>
      <c r="P4197" t="s">
        <v>64</v>
      </c>
      <c r="R4197" s="26" cm="1">
        <f t="array" ref="R4197">MIN(IF($E$10:$E$1121=E4197,(IF($M$10:$M$1121&lt;&gt;0,$M$10:$M$1121)),FALSE))</f>
        <v>194.75</v>
      </c>
      <c r="S4197" s="27" cm="1">
        <f t="array" ref="S4197">MAX(IF($E$10:$E$1121=E4197,$M$10:$M$1121,FALSE))</f>
        <v>245</v>
      </c>
    </row>
    <row r="4198" spans="1:19" x14ac:dyDescent="0.35">
      <c r="A4198" t="s">
        <v>411</v>
      </c>
      <c r="B4198" t="s">
        <v>61</v>
      </c>
      <c r="C4198" t="s">
        <v>62</v>
      </c>
      <c r="D4198">
        <v>74182</v>
      </c>
      <c r="E4198" t="s">
        <v>119</v>
      </c>
      <c r="J4198">
        <v>2907.5</v>
      </c>
      <c r="K4198" s="29">
        <v>0</v>
      </c>
      <c r="L4198">
        <v>755.95</v>
      </c>
      <c r="M4198">
        <v>367</v>
      </c>
      <c r="P4198" t="s">
        <v>64</v>
      </c>
      <c r="R4198" s="26" cm="1">
        <f t="array" ref="R4198">MIN(IF($E$10:$E$1121=E4198,(IF($M$10:$M$1121&lt;&gt;0,$M$10:$M$1121)),FALSE))</f>
        <v>300.92</v>
      </c>
      <c r="S4198" s="27" cm="1">
        <f t="array" ref="S4198">MAX(IF($E$10:$E$1121=E4198,$M$10:$M$1121,FALSE))</f>
        <v>367</v>
      </c>
    </row>
    <row r="4199" spans="1:19" x14ac:dyDescent="0.35">
      <c r="A4199" t="s">
        <v>411</v>
      </c>
      <c r="B4199" t="s">
        <v>61</v>
      </c>
      <c r="C4199" t="s">
        <v>62</v>
      </c>
      <c r="D4199">
        <v>74183</v>
      </c>
      <c r="E4199" t="s">
        <v>120</v>
      </c>
      <c r="J4199">
        <v>3345.5</v>
      </c>
      <c r="K4199" s="29">
        <v>0</v>
      </c>
      <c r="L4199">
        <v>869.83</v>
      </c>
      <c r="M4199">
        <v>385</v>
      </c>
      <c r="P4199" t="s">
        <v>64</v>
      </c>
      <c r="R4199" s="26" cm="1">
        <f t="array" ref="R4199">MIN(IF($E$10:$E$1121=E4199,(IF($M$10:$M$1121&lt;&gt;0,$M$10:$M$1121)),FALSE))</f>
        <v>337.5</v>
      </c>
      <c r="S4199" s="27" cm="1">
        <f t="array" ref="S4199">MAX(IF($E$10:$E$1121=E4199,$M$10:$M$1121,FALSE))</f>
        <v>385</v>
      </c>
    </row>
    <row r="4200" spans="1:19" x14ac:dyDescent="0.35">
      <c r="A4200" t="s">
        <v>411</v>
      </c>
      <c r="B4200" t="s">
        <v>61</v>
      </c>
      <c r="C4200" t="s">
        <v>62</v>
      </c>
      <c r="D4200">
        <v>72149</v>
      </c>
      <c r="E4200" t="s">
        <v>121</v>
      </c>
      <c r="J4200">
        <v>3073.5</v>
      </c>
      <c r="K4200" s="29">
        <v>0</v>
      </c>
      <c r="L4200">
        <v>799.11</v>
      </c>
      <c r="M4200">
        <v>369</v>
      </c>
      <c r="P4200" t="s">
        <v>64</v>
      </c>
      <c r="R4200" s="26" cm="1">
        <f t="array" ref="R4200">MIN(IF($E$10:$E$1121=E4200,(IF($M$10:$M$1121&lt;&gt;0,$M$10:$M$1121)),FALSE))</f>
        <v>268.85000000000002</v>
      </c>
      <c r="S4200" s="27" cm="1">
        <f t="array" ref="S4200">MAX(IF($E$10:$E$1121=E4200,$M$10:$M$1121,FALSE))</f>
        <v>369</v>
      </c>
    </row>
    <row r="4201" spans="1:19" x14ac:dyDescent="0.35">
      <c r="A4201" t="s">
        <v>411</v>
      </c>
      <c r="B4201" t="s">
        <v>61</v>
      </c>
      <c r="C4201" t="s">
        <v>62</v>
      </c>
      <c r="D4201">
        <v>72158</v>
      </c>
      <c r="E4201" t="s">
        <v>122</v>
      </c>
      <c r="J4201">
        <v>4410</v>
      </c>
      <c r="K4201" s="29">
        <v>0</v>
      </c>
      <c r="L4201">
        <v>1146.6000000000001</v>
      </c>
      <c r="M4201">
        <v>389</v>
      </c>
      <c r="P4201" t="s">
        <v>64</v>
      </c>
      <c r="R4201" s="26" cm="1">
        <f t="array" ref="R4201">MIN(IF($E$10:$E$1121=E4201,(IF($M$10:$M$1121&lt;&gt;0,$M$10:$M$1121)),FALSE))</f>
        <v>317.56</v>
      </c>
      <c r="S4201" s="27" cm="1">
        <f t="array" ref="S4201">MAX(IF($E$10:$E$1121=E4201,$M$10:$M$1121,FALSE))</f>
        <v>389</v>
      </c>
    </row>
    <row r="4202" spans="1:19" x14ac:dyDescent="0.35">
      <c r="A4202" t="s">
        <v>411</v>
      </c>
      <c r="B4202" t="s">
        <v>61</v>
      </c>
      <c r="C4202" t="s">
        <v>62</v>
      </c>
      <c r="D4202">
        <v>72146</v>
      </c>
      <c r="E4202" t="s">
        <v>123</v>
      </c>
      <c r="J4202">
        <v>3087</v>
      </c>
      <c r="K4202" s="29">
        <v>0</v>
      </c>
      <c r="L4202">
        <v>802.62</v>
      </c>
      <c r="M4202">
        <v>245</v>
      </c>
      <c r="P4202" t="s">
        <v>64</v>
      </c>
      <c r="R4202" s="26" cm="1">
        <f t="array" ref="R4202">MIN(IF($E$10:$E$1121=E4202,(IF($M$10:$M$1121&lt;&gt;0,$M$10:$M$1121)),FALSE))</f>
        <v>189.62</v>
      </c>
      <c r="S4202" s="27" cm="1">
        <f t="array" ref="S4202">MAX(IF($E$10:$E$1121=E4202,$M$10:$M$1121,FALSE))</f>
        <v>245</v>
      </c>
    </row>
    <row r="4203" spans="1:19" x14ac:dyDescent="0.35">
      <c r="A4203" t="s">
        <v>411</v>
      </c>
      <c r="B4203" t="s">
        <v>61</v>
      </c>
      <c r="C4203" t="s">
        <v>62</v>
      </c>
      <c r="D4203">
        <v>72156</v>
      </c>
      <c r="E4203" t="s">
        <v>124</v>
      </c>
      <c r="J4203">
        <v>3969</v>
      </c>
      <c r="K4203" s="29">
        <v>0</v>
      </c>
      <c r="L4203">
        <v>1031.94</v>
      </c>
      <c r="M4203">
        <v>389</v>
      </c>
      <c r="P4203" t="s">
        <v>64</v>
      </c>
      <c r="R4203" s="26" cm="1">
        <f t="array" ref="R4203">MIN(IF($E$10:$E$1121=E4203,(IF($M$10:$M$1121&lt;&gt;0,$M$10:$M$1121)),FALSE))</f>
        <v>318.48</v>
      </c>
      <c r="S4203" s="27" cm="1">
        <f t="array" ref="S4203">MAX(IF($E$10:$E$1121=E4203,$M$10:$M$1121,FALSE))</f>
        <v>389</v>
      </c>
    </row>
    <row r="4204" spans="1:19" x14ac:dyDescent="0.35">
      <c r="A4204" t="s">
        <v>411</v>
      </c>
      <c r="B4204" t="s">
        <v>61</v>
      </c>
      <c r="C4204" t="s">
        <v>62</v>
      </c>
      <c r="D4204">
        <v>72142</v>
      </c>
      <c r="E4204" t="s">
        <v>125</v>
      </c>
      <c r="J4204">
        <v>3093.5</v>
      </c>
      <c r="K4204" s="29">
        <v>0</v>
      </c>
      <c r="L4204">
        <v>804.31000000000006</v>
      </c>
      <c r="M4204">
        <v>369</v>
      </c>
      <c r="P4204" t="s">
        <v>64</v>
      </c>
      <c r="R4204" s="26" cm="1">
        <f t="array" ref="R4204">MIN(IF($E$10:$E$1121=E4204,(IF($M$10:$M$1121&lt;&gt;0,$M$10:$M$1121)),FALSE))</f>
        <v>273.76</v>
      </c>
      <c r="S4204" s="27" cm="1">
        <f t="array" ref="S4204">MAX(IF($E$10:$E$1121=E4204,$M$10:$M$1121,FALSE))</f>
        <v>369</v>
      </c>
    </row>
    <row r="4205" spans="1:19" x14ac:dyDescent="0.35">
      <c r="A4205" t="s">
        <v>411</v>
      </c>
      <c r="B4205" t="s">
        <v>61</v>
      </c>
      <c r="C4205" t="s">
        <v>62</v>
      </c>
      <c r="D4205">
        <v>72147</v>
      </c>
      <c r="E4205" t="s">
        <v>126</v>
      </c>
      <c r="J4205">
        <v>3149</v>
      </c>
      <c r="K4205" s="29">
        <v>0</v>
      </c>
      <c r="L4205">
        <v>818.74</v>
      </c>
      <c r="M4205">
        <v>369</v>
      </c>
      <c r="P4205" t="s">
        <v>64</v>
      </c>
      <c r="R4205" s="26" cm="1">
        <f t="array" ref="R4205">MIN(IF($E$10:$E$1121=E4205,(IF($M$10:$M$1121&lt;&gt;0,$M$10:$M$1121)),FALSE))</f>
        <v>271</v>
      </c>
      <c r="S4205" s="27" cm="1">
        <f t="array" ref="S4205">MAX(IF($E$10:$E$1121=E4205,$M$10:$M$1121,FALSE))</f>
        <v>369</v>
      </c>
    </row>
    <row r="4206" spans="1:19" x14ac:dyDescent="0.35">
      <c r="A4206" t="s">
        <v>411</v>
      </c>
      <c r="B4206" t="s">
        <v>61</v>
      </c>
      <c r="C4206" t="s">
        <v>62</v>
      </c>
      <c r="D4206">
        <v>72157</v>
      </c>
      <c r="E4206" t="s">
        <v>127</v>
      </c>
      <c r="J4206">
        <v>3563.5</v>
      </c>
      <c r="K4206" s="29">
        <v>0</v>
      </c>
      <c r="L4206">
        <v>926.51</v>
      </c>
      <c r="M4206">
        <v>389</v>
      </c>
      <c r="P4206" t="s">
        <v>64</v>
      </c>
      <c r="R4206" s="26" cm="1">
        <f t="array" ref="R4206">MIN(IF($E$10:$E$1121=E4206,(IF($M$10:$M$1121&lt;&gt;0,$M$10:$M$1121)),FALSE))</f>
        <v>318.79000000000002</v>
      </c>
      <c r="S4206" s="27" cm="1">
        <f t="array" ref="S4206">MAX(IF($E$10:$E$1121=E4206,$M$10:$M$1121,FALSE))</f>
        <v>389</v>
      </c>
    </row>
    <row r="4207" spans="1:19" x14ac:dyDescent="0.35">
      <c r="A4207" t="s">
        <v>411</v>
      </c>
      <c r="B4207" t="s">
        <v>61</v>
      </c>
      <c r="C4207" t="s">
        <v>62</v>
      </c>
      <c r="D4207">
        <v>72141</v>
      </c>
      <c r="E4207" t="s">
        <v>128</v>
      </c>
      <c r="J4207">
        <v>3307.5</v>
      </c>
      <c r="K4207" s="29">
        <v>0</v>
      </c>
      <c r="L4207">
        <v>859.95</v>
      </c>
      <c r="M4207">
        <v>246</v>
      </c>
      <c r="P4207" t="s">
        <v>64</v>
      </c>
      <c r="R4207" s="26" cm="1">
        <f t="array" ref="R4207">MIN(IF($E$10:$E$1121=E4207,(IF($M$10:$M$1121&lt;&gt;0,$M$10:$M$1121)),FALSE))</f>
        <v>189.93</v>
      </c>
      <c r="S4207" s="27" cm="1">
        <f t="array" ref="S4207">MAX(IF($E$10:$E$1121=E4207,$M$10:$M$1121,FALSE))</f>
        <v>246</v>
      </c>
    </row>
    <row r="4208" spans="1:19" x14ac:dyDescent="0.35">
      <c r="A4208" t="s">
        <v>411</v>
      </c>
      <c r="B4208" t="s">
        <v>61</v>
      </c>
      <c r="C4208" t="s">
        <v>62</v>
      </c>
      <c r="D4208">
        <v>72159</v>
      </c>
      <c r="E4208" t="s">
        <v>129</v>
      </c>
      <c r="J4208">
        <v>3093.5</v>
      </c>
      <c r="K4208" s="29">
        <v>0</v>
      </c>
      <c r="L4208">
        <v>804.31000000000006</v>
      </c>
      <c r="M4208">
        <v>303.02</v>
      </c>
      <c r="P4208" t="s">
        <v>64</v>
      </c>
      <c r="R4208" s="26" cm="1">
        <f t="array" ref="R4208">MIN(IF($E$10:$E$1121=E4208,(IF($M$10:$M$1121&lt;&gt;0,$M$10:$M$1121)),FALSE))</f>
        <v>303.02</v>
      </c>
      <c r="S4208" s="27" cm="1">
        <f t="array" ref="S4208">MAX(IF($E$10:$E$1121=E4208,$M$10:$M$1121,FALSE))</f>
        <v>341.78</v>
      </c>
    </row>
    <row r="4209" spans="1:19" x14ac:dyDescent="0.35">
      <c r="A4209" t="s">
        <v>411</v>
      </c>
      <c r="B4209" t="s">
        <v>61</v>
      </c>
      <c r="C4209" t="s">
        <v>62</v>
      </c>
      <c r="D4209">
        <v>76536</v>
      </c>
      <c r="E4209" t="s">
        <v>130</v>
      </c>
      <c r="J4209">
        <v>512.5</v>
      </c>
      <c r="K4209" s="29">
        <v>0</v>
      </c>
      <c r="L4209">
        <v>133.25</v>
      </c>
      <c r="M4209">
        <v>108.78</v>
      </c>
      <c r="P4209" t="s">
        <v>64</v>
      </c>
      <c r="R4209" s="26" cm="1">
        <f t="array" ref="R4209">MIN(IF($E$10:$E$1121=E4209,(IF($M$10:$M$1121&lt;&gt;0,$M$10:$M$1121)),FALSE))</f>
        <v>105.79</v>
      </c>
      <c r="S4209" s="27" cm="1">
        <f t="array" ref="S4209">MAX(IF($E$10:$E$1121=E4209,$M$10:$M$1121,FALSE))</f>
        <v>108.78</v>
      </c>
    </row>
    <row r="4210" spans="1:19" x14ac:dyDescent="0.35">
      <c r="A4210" t="s">
        <v>411</v>
      </c>
      <c r="B4210" t="s">
        <v>61</v>
      </c>
      <c r="C4210" t="s">
        <v>62</v>
      </c>
      <c r="D4210">
        <v>76604</v>
      </c>
      <c r="E4210" t="s">
        <v>131</v>
      </c>
      <c r="J4210">
        <v>363.5</v>
      </c>
      <c r="K4210" s="29">
        <v>0</v>
      </c>
      <c r="L4210">
        <v>94.51</v>
      </c>
      <c r="M4210">
        <v>76.42</v>
      </c>
      <c r="P4210" t="s">
        <v>64</v>
      </c>
      <c r="R4210" s="26" cm="1">
        <f t="array" ref="R4210">MIN(IF($E$10:$E$1121=E4210,(IF($M$10:$M$1121&lt;&gt;0,$M$10:$M$1121)),FALSE))</f>
        <v>55.81</v>
      </c>
      <c r="S4210" s="27" cm="1">
        <f t="array" ref="S4210">MAX(IF($E$10:$E$1121=E4210,$M$10:$M$1121,FALSE))</f>
        <v>76.42</v>
      </c>
    </row>
    <row r="4211" spans="1:19" x14ac:dyDescent="0.35">
      <c r="A4211" t="s">
        <v>411</v>
      </c>
      <c r="B4211" t="s">
        <v>61</v>
      </c>
      <c r="C4211" t="s">
        <v>62</v>
      </c>
      <c r="D4211">
        <v>76642</v>
      </c>
      <c r="E4211" t="s">
        <v>132</v>
      </c>
      <c r="J4211">
        <v>413.5</v>
      </c>
      <c r="K4211" s="29">
        <v>0</v>
      </c>
      <c r="L4211">
        <v>107.51</v>
      </c>
      <c r="M4211">
        <v>66.5</v>
      </c>
      <c r="P4211" t="s">
        <v>64</v>
      </c>
      <c r="R4211" s="26" cm="1">
        <f t="array" ref="R4211">MIN(IF($E$10:$E$1121=E4211,(IF($M$10:$M$1121&lt;&gt;0,$M$10:$M$1121)),FALSE))</f>
        <v>66.5</v>
      </c>
      <c r="S4211" s="27" cm="1">
        <f t="array" ref="S4211">MAX(IF($E$10:$E$1121=E4211,$M$10:$M$1121,FALSE))</f>
        <v>80.75</v>
      </c>
    </row>
    <row r="4212" spans="1:19" x14ac:dyDescent="0.35">
      <c r="A4212" t="s">
        <v>411</v>
      </c>
      <c r="B4212" t="s">
        <v>61</v>
      </c>
      <c r="C4212" t="s">
        <v>62</v>
      </c>
      <c r="D4212">
        <v>76705</v>
      </c>
      <c r="E4212" t="s">
        <v>133</v>
      </c>
      <c r="J4212">
        <v>463</v>
      </c>
      <c r="K4212" s="29">
        <v>0</v>
      </c>
      <c r="L4212">
        <v>120.38000000000001</v>
      </c>
      <c r="M4212">
        <v>111</v>
      </c>
      <c r="P4212" t="s">
        <v>64</v>
      </c>
      <c r="R4212" s="26" cm="1">
        <f t="array" ref="R4212">MIN(IF($E$10:$E$1121=E4212,(IF($M$10:$M$1121&lt;&gt;0,$M$10:$M$1121)),FALSE))</f>
        <v>83.47</v>
      </c>
      <c r="S4212" s="27" cm="1">
        <f t="array" ref="S4212">MAX(IF($E$10:$E$1121=E4212,$M$10:$M$1121,FALSE))</f>
        <v>111</v>
      </c>
    </row>
    <row r="4213" spans="1:19" x14ac:dyDescent="0.35">
      <c r="A4213" t="s">
        <v>411</v>
      </c>
      <c r="B4213" t="s">
        <v>61</v>
      </c>
      <c r="C4213" t="s">
        <v>62</v>
      </c>
      <c r="D4213">
        <v>76775</v>
      </c>
      <c r="E4213" t="s">
        <v>134</v>
      </c>
      <c r="J4213">
        <v>369.5</v>
      </c>
      <c r="K4213" s="29">
        <v>0</v>
      </c>
      <c r="L4213">
        <v>96.070000000000007</v>
      </c>
      <c r="M4213">
        <v>35.86</v>
      </c>
      <c r="P4213" t="s">
        <v>64</v>
      </c>
      <c r="R4213" s="26" cm="1">
        <f t="array" ref="R4213">MIN(IF($E$10:$E$1121=E4213,(IF($M$10:$M$1121&lt;&gt;0,$M$10:$M$1121)),FALSE))</f>
        <v>35.86</v>
      </c>
      <c r="S4213" s="27" cm="1">
        <f t="array" ref="S4213">MAX(IF($E$10:$E$1121=E4213,$M$10:$M$1121,FALSE))</f>
        <v>55.47</v>
      </c>
    </row>
    <row r="4214" spans="1:19" x14ac:dyDescent="0.35">
      <c r="A4214" t="s">
        <v>411</v>
      </c>
      <c r="B4214" t="s">
        <v>61</v>
      </c>
      <c r="C4214" t="s">
        <v>62</v>
      </c>
      <c r="D4214">
        <v>76776</v>
      </c>
      <c r="E4214" t="s">
        <v>135</v>
      </c>
      <c r="J4214">
        <v>418</v>
      </c>
      <c r="K4214" s="29">
        <v>0</v>
      </c>
      <c r="L4214">
        <v>108.68</v>
      </c>
      <c r="M4214">
        <v>117</v>
      </c>
      <c r="P4214" t="s">
        <v>64</v>
      </c>
      <c r="R4214" s="26" cm="1">
        <f t="array" ref="R4214">MIN(IF($E$10:$E$1121=E4214,(IF($M$10:$M$1121&lt;&gt;0,$M$10:$M$1121)),FALSE))</f>
        <v>117</v>
      </c>
      <c r="S4214" s="27" cm="1">
        <f t="array" ref="S4214">MAX(IF($E$10:$E$1121=E4214,$M$10:$M$1121,FALSE))</f>
        <v>140.99</v>
      </c>
    </row>
    <row r="4215" spans="1:19" x14ac:dyDescent="0.35">
      <c r="A4215" t="s">
        <v>411</v>
      </c>
      <c r="B4215" t="s">
        <v>61</v>
      </c>
      <c r="C4215" t="s">
        <v>62</v>
      </c>
      <c r="D4215">
        <v>76856</v>
      </c>
      <c r="E4215" t="s">
        <v>136</v>
      </c>
      <c r="J4215">
        <v>700.5</v>
      </c>
      <c r="K4215" s="29">
        <v>0</v>
      </c>
      <c r="L4215">
        <v>182.13</v>
      </c>
      <c r="M4215">
        <v>115</v>
      </c>
      <c r="P4215" t="s">
        <v>64</v>
      </c>
      <c r="R4215" s="26" cm="1">
        <f t="array" ref="R4215">MIN(IF($E$10:$E$1121=E4215,(IF($M$10:$M$1121&lt;&gt;0,$M$10:$M$1121)),FALSE))</f>
        <v>100.76</v>
      </c>
      <c r="S4215" s="27" cm="1">
        <f t="array" ref="S4215">MAX(IF($E$10:$E$1121=E4215,$M$10:$M$1121,FALSE))</f>
        <v>115</v>
      </c>
    </row>
    <row r="4216" spans="1:19" x14ac:dyDescent="0.35">
      <c r="A4216" t="s">
        <v>411</v>
      </c>
      <c r="B4216" t="s">
        <v>61</v>
      </c>
      <c r="C4216" t="s">
        <v>62</v>
      </c>
      <c r="D4216">
        <v>76870</v>
      </c>
      <c r="E4216" t="s">
        <v>137</v>
      </c>
      <c r="J4216">
        <v>512.5</v>
      </c>
      <c r="K4216" s="29">
        <v>0</v>
      </c>
      <c r="L4216">
        <v>133.25</v>
      </c>
      <c r="M4216">
        <v>44.06</v>
      </c>
      <c r="P4216" t="s">
        <v>64</v>
      </c>
      <c r="R4216" s="26" cm="1">
        <f t="array" ref="R4216">MIN(IF($E$10:$E$1121=E4216,(IF($M$10:$M$1121&lt;&gt;0,$M$10:$M$1121)),FALSE))</f>
        <v>44.06</v>
      </c>
      <c r="S4216" s="27" cm="1">
        <f t="array" ref="S4216">MAX(IF($E$10:$E$1121=E4216,$M$10:$M$1121,FALSE))</f>
        <v>95.96</v>
      </c>
    </row>
    <row r="4217" spans="1:19" x14ac:dyDescent="0.35">
      <c r="A4217" t="s">
        <v>411</v>
      </c>
      <c r="B4217" t="s">
        <v>61</v>
      </c>
      <c r="C4217" t="s">
        <v>62</v>
      </c>
      <c r="D4217">
        <v>76881</v>
      </c>
      <c r="E4217" t="s">
        <v>138</v>
      </c>
      <c r="J4217">
        <v>260.5</v>
      </c>
      <c r="K4217" s="29">
        <v>0</v>
      </c>
      <c r="L4217">
        <v>67.73</v>
      </c>
      <c r="M4217">
        <v>112</v>
      </c>
      <c r="P4217" t="s">
        <v>64</v>
      </c>
      <c r="R4217" s="26" cm="1">
        <f t="array" ref="R4217">MIN(IF($E$10:$E$1121=E4217,(IF($M$10:$M$1121&lt;&gt;0,$M$10:$M$1121)),FALSE))</f>
        <v>55.95</v>
      </c>
      <c r="S4217" s="27" cm="1">
        <f t="array" ref="S4217">MAX(IF($E$10:$E$1121=E4217,$M$10:$M$1121,FALSE))</f>
        <v>112</v>
      </c>
    </row>
    <row r="4218" spans="1:19" x14ac:dyDescent="0.35">
      <c r="A4218" t="s">
        <v>411</v>
      </c>
      <c r="B4218" t="s">
        <v>61</v>
      </c>
      <c r="C4218" t="s">
        <v>62</v>
      </c>
      <c r="D4218">
        <v>78227</v>
      </c>
      <c r="E4218" t="s">
        <v>139</v>
      </c>
      <c r="J4218">
        <v>1654</v>
      </c>
      <c r="K4218" s="29">
        <v>0</v>
      </c>
      <c r="L4218">
        <v>430.04</v>
      </c>
      <c r="M4218">
        <v>499</v>
      </c>
      <c r="P4218" t="s">
        <v>64</v>
      </c>
      <c r="R4218" s="26" cm="1">
        <f t="array" ref="R4218">MIN(IF($E$10:$E$1121=E4218,(IF($M$10:$M$1121&lt;&gt;0,$M$10:$M$1121)),FALSE))</f>
        <v>499</v>
      </c>
      <c r="S4218" s="27" cm="1">
        <f t="array" ref="S4218">MAX(IF($E$10:$E$1121=E4218,$M$10:$M$1121,FALSE))</f>
        <v>667.82</v>
      </c>
    </row>
    <row r="4219" spans="1:19" x14ac:dyDescent="0.35">
      <c r="A4219" t="s">
        <v>411</v>
      </c>
      <c r="B4219" t="s">
        <v>61</v>
      </c>
      <c r="C4219" t="s">
        <v>62</v>
      </c>
      <c r="D4219">
        <v>93307</v>
      </c>
      <c r="E4219" t="s">
        <v>140</v>
      </c>
      <c r="J4219">
        <v>717</v>
      </c>
      <c r="K4219" s="29">
        <v>0</v>
      </c>
      <c r="L4219">
        <v>186.42000000000002</v>
      </c>
      <c r="M4219">
        <v>458</v>
      </c>
      <c r="P4219" t="s">
        <v>64</v>
      </c>
      <c r="R4219" s="26" cm="1">
        <f t="array" ref="R4219">MIN(IF($E$10:$E$1121=E4219,(IF($M$10:$M$1121&lt;&gt;0,$M$10:$M$1121)),FALSE))</f>
        <v>205.98</v>
      </c>
      <c r="S4219" s="27" cm="1">
        <f t="array" ref="S4219">MAX(IF($E$10:$E$1121=E4219,$M$10:$M$1121,FALSE))</f>
        <v>458</v>
      </c>
    </row>
    <row r="4220" spans="1:19" x14ac:dyDescent="0.35">
      <c r="A4220" t="s">
        <v>411</v>
      </c>
      <c r="B4220" t="s">
        <v>61</v>
      </c>
      <c r="C4220" t="s">
        <v>62</v>
      </c>
      <c r="D4220">
        <v>93970</v>
      </c>
      <c r="E4220" t="s">
        <v>141</v>
      </c>
      <c r="J4220">
        <v>788.5</v>
      </c>
      <c r="K4220" s="29">
        <v>0</v>
      </c>
      <c r="L4220">
        <v>205.01000000000002</v>
      </c>
      <c r="M4220">
        <v>164.78</v>
      </c>
      <c r="P4220" t="s">
        <v>64</v>
      </c>
      <c r="R4220" s="26" cm="1">
        <f t="array" ref="R4220">MIN(IF($E$10:$E$1121=E4220,(IF($M$10:$M$1121&lt;&gt;0,$M$10:$M$1121)),FALSE))</f>
        <v>164.78</v>
      </c>
      <c r="S4220" s="27" cm="1">
        <f t="array" ref="S4220">MAX(IF($E$10:$E$1121=E4220,$M$10:$M$1121,FALSE))</f>
        <v>176.75</v>
      </c>
    </row>
    <row r="4221" spans="1:19" x14ac:dyDescent="0.35">
      <c r="A4221" t="s">
        <v>411</v>
      </c>
      <c r="B4221" t="s">
        <v>61</v>
      </c>
      <c r="C4221" t="s">
        <v>62</v>
      </c>
      <c r="D4221">
        <v>93880</v>
      </c>
      <c r="E4221" t="s">
        <v>142</v>
      </c>
      <c r="J4221">
        <v>248</v>
      </c>
      <c r="K4221" s="29">
        <v>0</v>
      </c>
      <c r="L4221">
        <v>64.48</v>
      </c>
      <c r="M4221">
        <v>82.68</v>
      </c>
      <c r="P4221" t="s">
        <v>64</v>
      </c>
      <c r="R4221" s="26" cm="1">
        <f t="array" ref="R4221">MIN(IF($E$10:$E$1121=E4221,(IF($M$10:$M$1121&lt;&gt;0,$M$10:$M$1121)),FALSE))</f>
        <v>82.68</v>
      </c>
      <c r="S4221" s="27" cm="1">
        <f t="array" ref="S4221">MAX(IF($E$10:$E$1121=E4221,$M$10:$M$1121,FALSE))</f>
        <v>180.22</v>
      </c>
    </row>
    <row r="4222" spans="1:19" x14ac:dyDescent="0.35">
      <c r="A4222" t="s">
        <v>411</v>
      </c>
      <c r="B4222" t="s">
        <v>61</v>
      </c>
      <c r="C4222" t="s">
        <v>62</v>
      </c>
      <c r="D4222">
        <v>78215</v>
      </c>
      <c r="E4222" t="s">
        <v>143</v>
      </c>
      <c r="J4222">
        <v>746.5</v>
      </c>
      <c r="K4222" s="29">
        <v>0</v>
      </c>
      <c r="L4222">
        <v>194.09</v>
      </c>
      <c r="M4222">
        <v>325</v>
      </c>
      <c r="P4222" t="s">
        <v>64</v>
      </c>
      <c r="R4222" s="26" cm="1">
        <f t="array" ref="R4222">MIN(IF($E$10:$E$1121=E4222,(IF($M$10:$M$1121&lt;&gt;0,$M$10:$M$1121)),FALSE))</f>
        <v>173.14</v>
      </c>
      <c r="S4222" s="27" cm="1">
        <f t="array" ref="S4222">MAX(IF($E$10:$E$1121=E4222,$M$10:$M$1121,FALSE))</f>
        <v>325</v>
      </c>
    </row>
    <row r="4223" spans="1:19" x14ac:dyDescent="0.35">
      <c r="A4223" t="s">
        <v>411</v>
      </c>
      <c r="B4223" t="s">
        <v>61</v>
      </c>
      <c r="C4223" t="s">
        <v>62</v>
      </c>
      <c r="D4223">
        <v>78202</v>
      </c>
      <c r="E4223" t="s">
        <v>144</v>
      </c>
      <c r="J4223">
        <v>824.5</v>
      </c>
      <c r="K4223" s="29">
        <v>0</v>
      </c>
      <c r="L4223">
        <v>214.37</v>
      </c>
      <c r="M4223">
        <v>418</v>
      </c>
      <c r="P4223" t="s">
        <v>64</v>
      </c>
      <c r="R4223" s="26" cm="1">
        <f t="array" ref="R4223">MIN(IF($E$10:$E$1121=E4223,(IF($M$10:$M$1121&lt;&gt;0,$M$10:$M$1121)),FALSE))</f>
        <v>186.12</v>
      </c>
      <c r="S4223" s="27" cm="1">
        <f t="array" ref="S4223">MAX(IF($E$10:$E$1121=E4223,$M$10:$M$1121,FALSE))</f>
        <v>418</v>
      </c>
    </row>
    <row r="4224" spans="1:19" x14ac:dyDescent="0.35">
      <c r="A4224" t="s">
        <v>411</v>
      </c>
      <c r="B4224" t="s">
        <v>61</v>
      </c>
      <c r="C4224" t="s">
        <v>62</v>
      </c>
      <c r="D4224">
        <v>78707</v>
      </c>
      <c r="E4224" t="s">
        <v>145</v>
      </c>
      <c r="J4224">
        <v>945</v>
      </c>
      <c r="K4224" s="29">
        <v>0</v>
      </c>
      <c r="L4224">
        <v>245.70000000000002</v>
      </c>
      <c r="M4224">
        <v>434</v>
      </c>
      <c r="P4224" t="s">
        <v>64</v>
      </c>
      <c r="R4224" s="26" cm="1">
        <f t="array" ref="R4224">MIN(IF($E$10:$E$1121=E4224,(IF($M$10:$M$1121&lt;&gt;0,$M$10:$M$1121)),FALSE))</f>
        <v>206.02</v>
      </c>
      <c r="S4224" s="27" cm="1">
        <f t="array" ref="S4224">MAX(IF($E$10:$E$1121=E4224,$M$10:$M$1121,FALSE))</f>
        <v>434</v>
      </c>
    </row>
    <row r="4225" spans="1:19" x14ac:dyDescent="0.35">
      <c r="A4225" t="s">
        <v>411</v>
      </c>
      <c r="B4225" t="s">
        <v>61</v>
      </c>
      <c r="C4225" t="s">
        <v>62</v>
      </c>
      <c r="D4225">
        <v>78013</v>
      </c>
      <c r="E4225" t="s">
        <v>146</v>
      </c>
      <c r="J4225">
        <v>873.5</v>
      </c>
      <c r="K4225" s="29">
        <v>0</v>
      </c>
      <c r="L4225">
        <v>227.11</v>
      </c>
      <c r="M4225">
        <v>384</v>
      </c>
      <c r="P4225" t="s">
        <v>64</v>
      </c>
      <c r="R4225" s="26" cm="1">
        <f t="array" ref="R4225">MIN(IF($E$10:$E$1121=E4225,(IF($M$10:$M$1121&lt;&gt;0,$M$10:$M$1121)),FALSE))</f>
        <v>170.51</v>
      </c>
      <c r="S4225" s="27" cm="1">
        <f t="array" ref="S4225">MAX(IF($E$10:$E$1121=E4225,$M$10:$M$1121,FALSE))</f>
        <v>384</v>
      </c>
    </row>
    <row r="4226" spans="1:19" x14ac:dyDescent="0.35">
      <c r="A4226" t="s">
        <v>411</v>
      </c>
      <c r="B4226" t="s">
        <v>61</v>
      </c>
      <c r="C4226" t="s">
        <v>62</v>
      </c>
      <c r="D4226">
        <v>78070</v>
      </c>
      <c r="E4226" t="s">
        <v>147</v>
      </c>
      <c r="J4226">
        <v>956.5</v>
      </c>
      <c r="K4226" s="29">
        <v>0</v>
      </c>
      <c r="L4226">
        <v>248.69</v>
      </c>
      <c r="M4226">
        <v>384</v>
      </c>
      <c r="P4226" t="s">
        <v>64</v>
      </c>
      <c r="R4226" s="26" cm="1">
        <f t="array" ref="R4226">MIN(IF($E$10:$E$1121=E4226,(IF($M$10:$M$1121&lt;&gt;0,$M$10:$M$1121)),FALSE))</f>
        <v>257.95</v>
      </c>
      <c r="S4226" s="27" cm="1">
        <f t="array" ref="S4226">MAX(IF($E$10:$E$1121=E4226,$M$10:$M$1121,FALSE))</f>
        <v>384</v>
      </c>
    </row>
    <row r="4227" spans="1:19" x14ac:dyDescent="0.35">
      <c r="A4227" t="s">
        <v>411</v>
      </c>
      <c r="B4227" t="s">
        <v>61</v>
      </c>
      <c r="C4227" t="s">
        <v>62</v>
      </c>
      <c r="D4227">
        <v>78075</v>
      </c>
      <c r="E4227" t="s">
        <v>148</v>
      </c>
      <c r="J4227">
        <v>536.5</v>
      </c>
      <c r="K4227" s="29">
        <v>0</v>
      </c>
      <c r="L4227">
        <v>139.49</v>
      </c>
      <c r="M4227">
        <v>71.72</v>
      </c>
      <c r="P4227" t="s">
        <v>64</v>
      </c>
      <c r="R4227" s="26" cm="1">
        <f t="array" ref="R4227">MIN(IF($E$10:$E$1121=E4227,(IF($M$10:$M$1121&lt;&gt;0,$M$10:$M$1121)),FALSE))</f>
        <v>71.72</v>
      </c>
      <c r="S4227" s="27" cm="1">
        <f t="array" ref="S4227">MAX(IF($E$10:$E$1121=E4227,$M$10:$M$1121,FALSE))</f>
        <v>390.2</v>
      </c>
    </row>
    <row r="4228" spans="1:19" x14ac:dyDescent="0.35">
      <c r="A4228" t="s">
        <v>411</v>
      </c>
      <c r="B4228" t="s">
        <v>61</v>
      </c>
      <c r="C4228" t="s">
        <v>62</v>
      </c>
      <c r="D4228">
        <v>76641</v>
      </c>
      <c r="E4228" t="s">
        <v>149</v>
      </c>
      <c r="J4228">
        <v>400</v>
      </c>
      <c r="K4228" s="29">
        <v>0</v>
      </c>
      <c r="L4228">
        <v>104</v>
      </c>
      <c r="M4228">
        <v>87.21</v>
      </c>
      <c r="P4228" t="s">
        <v>64</v>
      </c>
      <c r="R4228" s="26" cm="1">
        <f t="array" ref="R4228">MIN(IF($E$10:$E$1121=E4228,(IF($M$10:$M$1121&lt;&gt;0,$M$10:$M$1121)),FALSE))</f>
        <v>87.21</v>
      </c>
      <c r="S4228" s="27" cm="1">
        <f t="array" ref="S4228">MAX(IF($E$10:$E$1121=E4228,$M$10:$M$1121,FALSE))</f>
        <v>98.15</v>
      </c>
    </row>
    <row r="4229" spans="1:19" x14ac:dyDescent="0.35">
      <c r="A4229" t="s">
        <v>411</v>
      </c>
      <c r="B4229" t="s">
        <v>61</v>
      </c>
      <c r="C4229" t="s">
        <v>62</v>
      </c>
      <c r="D4229">
        <v>74240</v>
      </c>
      <c r="E4229" t="s">
        <v>150</v>
      </c>
      <c r="J4229">
        <v>468.5</v>
      </c>
      <c r="K4229" s="29">
        <v>0</v>
      </c>
      <c r="L4229">
        <v>121.81</v>
      </c>
      <c r="M4229">
        <v>68.099999999999994</v>
      </c>
      <c r="P4229" t="s">
        <v>64</v>
      </c>
      <c r="R4229" s="26" cm="1">
        <f t="array" ref="R4229">MIN(IF($E$10:$E$1121=E4229,(IF($M$10:$M$1121&lt;&gt;0,$M$10:$M$1121)),FALSE))</f>
        <v>68.099999999999994</v>
      </c>
      <c r="S4229" s="27" cm="1">
        <f t="array" ref="S4229">MAX(IF($E$10:$E$1121=E4229,$M$10:$M$1121,FALSE))</f>
        <v>119.01</v>
      </c>
    </row>
    <row r="4230" spans="1:19" x14ac:dyDescent="0.35">
      <c r="A4230" t="s">
        <v>411</v>
      </c>
      <c r="B4230" t="s">
        <v>61</v>
      </c>
      <c r="C4230" t="s">
        <v>62</v>
      </c>
      <c r="D4230">
        <v>73030</v>
      </c>
      <c r="E4230" t="s">
        <v>151</v>
      </c>
      <c r="J4230">
        <v>314</v>
      </c>
      <c r="K4230" s="29">
        <v>0</v>
      </c>
      <c r="L4230">
        <v>81.64</v>
      </c>
      <c r="M4230">
        <v>78.5</v>
      </c>
      <c r="P4230" t="s">
        <v>64</v>
      </c>
      <c r="R4230" s="26" cm="1">
        <f t="array" ref="R4230">MIN(IF($E$10:$E$1121=E4230,(IF($M$10:$M$1121&lt;&gt;0,$M$10:$M$1121)),FALSE))</f>
        <v>32.369999999999997</v>
      </c>
      <c r="S4230" s="27" cm="1">
        <f t="array" ref="S4230">MAX(IF($E$10:$E$1121=E4230,$M$10:$M$1121,FALSE))</f>
        <v>78.5</v>
      </c>
    </row>
    <row r="4231" spans="1:19" x14ac:dyDescent="0.35">
      <c r="A4231" t="s">
        <v>411</v>
      </c>
      <c r="B4231" t="s">
        <v>61</v>
      </c>
      <c r="C4231" t="s">
        <v>62</v>
      </c>
      <c r="D4231">
        <v>70110</v>
      </c>
      <c r="E4231" t="s">
        <v>152</v>
      </c>
      <c r="J4231">
        <v>413.5</v>
      </c>
      <c r="K4231" s="29">
        <v>0</v>
      </c>
      <c r="L4231">
        <v>107.51</v>
      </c>
      <c r="M4231">
        <v>30.68</v>
      </c>
      <c r="P4231" t="s">
        <v>64</v>
      </c>
      <c r="R4231" s="26" cm="1">
        <f t="array" ref="R4231">MIN(IF($E$10:$E$1121=E4231,(IF($M$10:$M$1121&lt;&gt;0,$M$10:$M$1121)),FALSE))</f>
        <v>30.68</v>
      </c>
      <c r="S4231" s="27" cm="1">
        <f t="array" ref="S4231">MAX(IF($E$10:$E$1121=E4231,$M$10:$M$1121,FALSE))</f>
        <v>41.25</v>
      </c>
    </row>
    <row r="4232" spans="1:19" x14ac:dyDescent="0.35">
      <c r="A4232" t="s">
        <v>411</v>
      </c>
      <c r="B4232" t="s">
        <v>61</v>
      </c>
      <c r="C4232" t="s">
        <v>62</v>
      </c>
      <c r="D4232">
        <v>70150</v>
      </c>
      <c r="E4232" t="s">
        <v>153</v>
      </c>
      <c r="J4232">
        <v>369.5</v>
      </c>
      <c r="K4232" s="29">
        <v>0</v>
      </c>
      <c r="L4232">
        <v>96.070000000000007</v>
      </c>
      <c r="M4232">
        <v>34.130000000000003</v>
      </c>
      <c r="P4232" t="s">
        <v>64</v>
      </c>
      <c r="R4232" s="26" cm="1">
        <f t="array" ref="R4232">MIN(IF($E$10:$E$1121=E4232,(IF($M$10:$M$1121&lt;&gt;0,$M$10:$M$1121)),FALSE))</f>
        <v>34.130000000000003</v>
      </c>
      <c r="S4232" s="27" cm="1">
        <f t="array" ref="S4232">MAX(IF($E$10:$E$1121=E4232,$M$10:$M$1121,FALSE))</f>
        <v>44.67</v>
      </c>
    </row>
    <row r="4233" spans="1:19" x14ac:dyDescent="0.35">
      <c r="A4233" t="s">
        <v>411</v>
      </c>
      <c r="B4233" t="s">
        <v>61</v>
      </c>
      <c r="C4233" t="s">
        <v>62</v>
      </c>
      <c r="D4233">
        <v>70160</v>
      </c>
      <c r="E4233" t="s">
        <v>154</v>
      </c>
      <c r="J4233">
        <v>292</v>
      </c>
      <c r="K4233" s="29">
        <v>0</v>
      </c>
      <c r="L4233">
        <v>75.92</v>
      </c>
      <c r="M4233">
        <v>29.38</v>
      </c>
      <c r="P4233" t="s">
        <v>64</v>
      </c>
      <c r="R4233" s="26" cm="1">
        <f t="array" ref="R4233">MIN(IF($E$10:$E$1121=E4233,(IF($M$10:$M$1121&lt;&gt;0,$M$10:$M$1121)),FALSE))</f>
        <v>29.38</v>
      </c>
      <c r="S4233" s="27" cm="1">
        <f t="array" ref="S4233">MAX(IF($E$10:$E$1121=E4233,$M$10:$M$1121,FALSE))</f>
        <v>35.71</v>
      </c>
    </row>
    <row r="4234" spans="1:19" x14ac:dyDescent="0.35">
      <c r="A4234" t="s">
        <v>411</v>
      </c>
      <c r="B4234" t="s">
        <v>61</v>
      </c>
      <c r="C4234" t="s">
        <v>62</v>
      </c>
      <c r="D4234">
        <v>70210</v>
      </c>
      <c r="E4234" t="s">
        <v>155</v>
      </c>
      <c r="J4234">
        <v>149</v>
      </c>
      <c r="K4234" s="29">
        <v>0</v>
      </c>
      <c r="L4234">
        <v>38.74</v>
      </c>
      <c r="M4234">
        <v>25.5</v>
      </c>
      <c r="P4234" t="s">
        <v>64</v>
      </c>
      <c r="R4234" s="26" cm="1">
        <f t="array" ref="R4234">MIN(IF($E$10:$E$1121=E4234,(IF($M$10:$M$1121&lt;&gt;0,$M$10:$M$1121)),FALSE))</f>
        <v>25.5</v>
      </c>
      <c r="S4234" s="27" cm="1">
        <f t="array" ref="S4234">MAX(IF($E$10:$E$1121=E4234,$M$10:$M$1121,FALSE))</f>
        <v>30.49</v>
      </c>
    </row>
    <row r="4235" spans="1:19" x14ac:dyDescent="0.35">
      <c r="A4235" t="s">
        <v>411</v>
      </c>
      <c r="B4235" t="s">
        <v>61</v>
      </c>
      <c r="C4235" t="s">
        <v>62</v>
      </c>
      <c r="D4235">
        <v>70220</v>
      </c>
      <c r="E4235" t="s">
        <v>156</v>
      </c>
      <c r="J4235">
        <v>402</v>
      </c>
      <c r="K4235" s="29">
        <v>0</v>
      </c>
      <c r="L4235">
        <v>104.52000000000001</v>
      </c>
      <c r="M4235">
        <v>30.25</v>
      </c>
      <c r="P4235" t="s">
        <v>64</v>
      </c>
      <c r="R4235" s="26" cm="1">
        <f t="array" ref="R4235">MIN(IF($E$10:$E$1121=E4235,(IF($M$10:$M$1121&lt;&gt;0,$M$10:$M$1121)),FALSE))</f>
        <v>30.25</v>
      </c>
      <c r="S4235" s="27" cm="1">
        <f t="array" ref="S4235">MAX(IF($E$10:$E$1121=E4235,$M$10:$M$1121,FALSE))</f>
        <v>35.6</v>
      </c>
    </row>
    <row r="4236" spans="1:19" x14ac:dyDescent="0.35">
      <c r="A4236" t="s">
        <v>411</v>
      </c>
      <c r="B4236" t="s">
        <v>61</v>
      </c>
      <c r="C4236" t="s">
        <v>62</v>
      </c>
      <c r="D4236">
        <v>70260</v>
      </c>
      <c r="E4236" t="s">
        <v>157</v>
      </c>
      <c r="J4236">
        <v>404.5</v>
      </c>
      <c r="K4236" s="29">
        <v>0</v>
      </c>
      <c r="L4236">
        <v>105.17</v>
      </c>
      <c r="M4236">
        <v>34.130000000000003</v>
      </c>
      <c r="P4236" t="s">
        <v>64</v>
      </c>
      <c r="R4236" s="26" cm="1">
        <f t="array" ref="R4236">MIN(IF($E$10:$E$1121=E4236,(IF($M$10:$M$1121&lt;&gt;0,$M$10:$M$1121)),FALSE))</f>
        <v>34.130000000000003</v>
      </c>
      <c r="S4236" s="27" cm="1">
        <f t="array" ref="S4236">MAX(IF($E$10:$E$1121=E4236,$M$10:$M$1121,FALSE))</f>
        <v>35.71</v>
      </c>
    </row>
    <row r="4237" spans="1:19" x14ac:dyDescent="0.35">
      <c r="A4237" t="s">
        <v>411</v>
      </c>
      <c r="B4237" t="s">
        <v>61</v>
      </c>
      <c r="C4237" t="s">
        <v>62</v>
      </c>
      <c r="D4237">
        <v>74021</v>
      </c>
      <c r="E4237" t="s">
        <v>158</v>
      </c>
      <c r="J4237">
        <v>124</v>
      </c>
      <c r="K4237" s="29">
        <v>0</v>
      </c>
      <c r="L4237">
        <v>32.24</v>
      </c>
      <c r="M4237">
        <v>30.68</v>
      </c>
      <c r="P4237" t="s">
        <v>64</v>
      </c>
      <c r="R4237" s="26" cm="1">
        <f t="array" ref="R4237">MIN(IF($E$10:$E$1121=E4237,(IF($M$10:$M$1121&lt;&gt;0,$M$10:$M$1121)),FALSE))</f>
        <v>30.68</v>
      </c>
      <c r="S4237" s="27" cm="1">
        <f t="array" ref="S4237">MAX(IF($E$10:$E$1121=E4237,$M$10:$M$1121,FALSE))</f>
        <v>40.71</v>
      </c>
    </row>
    <row r="4238" spans="1:19" x14ac:dyDescent="0.35">
      <c r="A4238" t="s">
        <v>411</v>
      </c>
      <c r="B4238" t="s">
        <v>61</v>
      </c>
      <c r="C4238" t="s">
        <v>62</v>
      </c>
      <c r="D4238">
        <v>70250</v>
      </c>
      <c r="E4238" t="s">
        <v>159</v>
      </c>
      <c r="J4238">
        <v>325.5</v>
      </c>
      <c r="K4238" s="29">
        <v>0</v>
      </c>
      <c r="L4238">
        <v>84.63000000000001</v>
      </c>
      <c r="M4238">
        <v>28.95</v>
      </c>
      <c r="P4238" t="s">
        <v>64</v>
      </c>
      <c r="R4238" s="26" cm="1">
        <f t="array" ref="R4238">MIN(IF($E$10:$E$1121=E4238,(IF($M$10:$M$1121&lt;&gt;0,$M$10:$M$1121)),FALSE))</f>
        <v>28.95</v>
      </c>
      <c r="S4238" s="27" cm="1">
        <f t="array" ref="S4238">MAX(IF($E$10:$E$1121=E4238,$M$10:$M$1121,FALSE))</f>
        <v>33.6</v>
      </c>
    </row>
    <row r="4239" spans="1:19" x14ac:dyDescent="0.35">
      <c r="A4239" t="s">
        <v>411</v>
      </c>
      <c r="B4239" t="s">
        <v>61</v>
      </c>
      <c r="C4239" t="s">
        <v>62</v>
      </c>
      <c r="D4239">
        <v>71045</v>
      </c>
      <c r="E4239" t="s">
        <v>160</v>
      </c>
      <c r="J4239">
        <v>100</v>
      </c>
      <c r="K4239" s="29">
        <v>0</v>
      </c>
      <c r="L4239">
        <v>26</v>
      </c>
      <c r="M4239">
        <v>12.98</v>
      </c>
      <c r="P4239" t="s">
        <v>64</v>
      </c>
      <c r="R4239" s="26" cm="1">
        <f t="array" ref="R4239">MIN(IF($E$10:$E$1121=E4239,(IF($M$10:$M$1121&lt;&gt;0,$M$10:$M$1121)),FALSE))</f>
        <v>12.98</v>
      </c>
      <c r="S4239" s="27" cm="1">
        <f t="array" ref="S4239">MAX(IF($E$10:$E$1121=E4239,$M$10:$M$1121,FALSE))</f>
        <v>24.38</v>
      </c>
    </row>
    <row r="4240" spans="1:19" x14ac:dyDescent="0.35">
      <c r="A4240" t="s">
        <v>411</v>
      </c>
      <c r="B4240" t="s">
        <v>61</v>
      </c>
      <c r="C4240" t="s">
        <v>62</v>
      </c>
      <c r="D4240">
        <v>71046</v>
      </c>
      <c r="E4240" t="s">
        <v>161</v>
      </c>
      <c r="J4240">
        <v>215.5</v>
      </c>
      <c r="K4240" s="29">
        <v>0</v>
      </c>
      <c r="L4240">
        <v>56.03</v>
      </c>
      <c r="M4240">
        <v>23.77</v>
      </c>
      <c r="P4240" t="s">
        <v>64</v>
      </c>
      <c r="R4240" s="26" cm="1">
        <f t="array" ref="R4240">MIN(IF($E$10:$E$1121=E4240,(IF($M$10:$M$1121&lt;&gt;0,$M$10:$M$1121)),FALSE))</f>
        <v>23.77</v>
      </c>
      <c r="S4240" s="27" cm="1">
        <f t="array" ref="S4240">MAX(IF($E$10:$E$1121=E4240,$M$10:$M$1121,FALSE))</f>
        <v>31.61</v>
      </c>
    </row>
    <row r="4241" spans="1:19" x14ac:dyDescent="0.35">
      <c r="A4241" t="s">
        <v>411</v>
      </c>
      <c r="B4241" t="s">
        <v>61</v>
      </c>
      <c r="C4241" t="s">
        <v>62</v>
      </c>
      <c r="D4241">
        <v>71100</v>
      </c>
      <c r="E4241" t="s">
        <v>162</v>
      </c>
      <c r="J4241">
        <v>264.5</v>
      </c>
      <c r="K4241" s="29">
        <v>0</v>
      </c>
      <c r="L4241">
        <v>68.77</v>
      </c>
      <c r="M4241">
        <v>37.15</v>
      </c>
      <c r="P4241" t="s">
        <v>64</v>
      </c>
      <c r="R4241" s="26" cm="1">
        <f t="array" ref="R4241">MIN(IF($E$10:$E$1121=E4241,(IF($M$10:$M$1121&lt;&gt;0,$M$10:$M$1121)),FALSE))</f>
        <v>34.68</v>
      </c>
      <c r="S4241" s="27" cm="1">
        <f t="array" ref="S4241">MAX(IF($E$10:$E$1121=E4241,$M$10:$M$1121,FALSE))</f>
        <v>37.15</v>
      </c>
    </row>
    <row r="4242" spans="1:19" x14ac:dyDescent="0.35">
      <c r="A4242" t="s">
        <v>411</v>
      </c>
      <c r="B4242" t="s">
        <v>61</v>
      </c>
      <c r="C4242" t="s">
        <v>62</v>
      </c>
      <c r="D4242">
        <v>72072</v>
      </c>
      <c r="E4242" t="s">
        <v>163</v>
      </c>
      <c r="J4242">
        <v>353</v>
      </c>
      <c r="K4242" s="29">
        <v>0</v>
      </c>
      <c r="L4242">
        <v>91.78</v>
      </c>
      <c r="M4242">
        <v>28.95</v>
      </c>
      <c r="P4242" t="s">
        <v>64</v>
      </c>
      <c r="R4242" s="26" cm="1">
        <f t="array" ref="R4242">MIN(IF($E$10:$E$1121=E4242,(IF($M$10:$M$1121&lt;&gt;0,$M$10:$M$1121)),FALSE))</f>
        <v>28.95</v>
      </c>
      <c r="S4242" s="27" cm="1">
        <f t="array" ref="S4242">MAX(IF($E$10:$E$1121=E4242,$M$10:$M$1121,FALSE))</f>
        <v>36.869999999999997</v>
      </c>
    </row>
    <row r="4243" spans="1:19" x14ac:dyDescent="0.35">
      <c r="A4243" t="s">
        <v>411</v>
      </c>
      <c r="B4243" t="s">
        <v>61</v>
      </c>
      <c r="C4243" t="s">
        <v>62</v>
      </c>
      <c r="D4243">
        <v>73090</v>
      </c>
      <c r="E4243" t="s">
        <v>164</v>
      </c>
      <c r="J4243">
        <v>259.5</v>
      </c>
      <c r="K4243" s="29">
        <v>0</v>
      </c>
      <c r="L4243">
        <v>67.47</v>
      </c>
      <c r="M4243">
        <v>21.18</v>
      </c>
      <c r="P4243" t="s">
        <v>64</v>
      </c>
      <c r="R4243" s="26" cm="1">
        <f t="array" ref="R4243">MIN(IF($E$10:$E$1121=E4243,(IF($M$10:$M$1121&lt;&gt;0,$M$10:$M$1121)),FALSE))</f>
        <v>21.18</v>
      </c>
      <c r="S4243" s="27" cm="1">
        <f t="array" ref="S4243">MAX(IF($E$10:$E$1121=E4243,$M$10:$M$1121,FALSE))</f>
        <v>102</v>
      </c>
    </row>
    <row r="4244" spans="1:19" x14ac:dyDescent="0.35">
      <c r="A4244" t="s">
        <v>411</v>
      </c>
      <c r="B4244" t="s">
        <v>61</v>
      </c>
      <c r="C4244" t="s">
        <v>62</v>
      </c>
      <c r="D4244">
        <v>71101</v>
      </c>
      <c r="E4244" t="s">
        <v>165</v>
      </c>
      <c r="J4244">
        <v>358</v>
      </c>
      <c r="K4244" s="29">
        <v>0</v>
      </c>
      <c r="L4244">
        <v>93.08</v>
      </c>
      <c r="M4244">
        <v>29.82</v>
      </c>
      <c r="P4244" t="s">
        <v>64</v>
      </c>
      <c r="R4244" s="26" cm="1">
        <f t="array" ref="R4244">MIN(IF($E$10:$E$1121=E4244,(IF($M$10:$M$1121&lt;&gt;0,$M$10:$M$1121)),FALSE))</f>
        <v>29.82</v>
      </c>
      <c r="S4244" s="27" cm="1">
        <f t="array" ref="S4244">MAX(IF($E$10:$E$1121=E4244,$M$10:$M$1121,FALSE))</f>
        <v>39.79</v>
      </c>
    </row>
    <row r="4245" spans="1:19" x14ac:dyDescent="0.35">
      <c r="A4245" t="s">
        <v>411</v>
      </c>
      <c r="B4245" t="s">
        <v>61</v>
      </c>
      <c r="C4245" t="s">
        <v>62</v>
      </c>
      <c r="D4245">
        <v>71111</v>
      </c>
      <c r="E4245" t="s">
        <v>166</v>
      </c>
      <c r="J4245">
        <v>334</v>
      </c>
      <c r="K4245" s="29">
        <v>0</v>
      </c>
      <c r="L4245">
        <v>86.84</v>
      </c>
      <c r="M4245">
        <v>37.15</v>
      </c>
      <c r="P4245" t="s">
        <v>64</v>
      </c>
      <c r="R4245" s="26" cm="1">
        <f t="array" ref="R4245">MIN(IF($E$10:$E$1121=E4245,(IF($M$10:$M$1121&lt;&gt;0,$M$10:$M$1121)),FALSE))</f>
        <v>37.15</v>
      </c>
      <c r="S4245" s="27" cm="1">
        <f t="array" ref="S4245">MAX(IF($E$10:$E$1121=E4245,$M$10:$M$1121,FALSE))</f>
        <v>49.51</v>
      </c>
    </row>
    <row r="4246" spans="1:19" x14ac:dyDescent="0.35">
      <c r="A4246" t="s">
        <v>411</v>
      </c>
      <c r="B4246" t="s">
        <v>61</v>
      </c>
      <c r="C4246" t="s">
        <v>62</v>
      </c>
      <c r="D4246">
        <v>72020</v>
      </c>
      <c r="E4246" t="s">
        <v>167</v>
      </c>
      <c r="J4246">
        <v>216.5</v>
      </c>
      <c r="K4246" s="29">
        <v>0</v>
      </c>
      <c r="L4246">
        <v>56.29</v>
      </c>
      <c r="M4246">
        <v>17.73</v>
      </c>
      <c r="P4246" t="s">
        <v>64</v>
      </c>
      <c r="R4246" s="26" cm="1">
        <f t="array" ref="R4246">MIN(IF($E$10:$E$1121=E4246,(IF($M$10:$M$1121&lt;&gt;0,$M$10:$M$1121)),FALSE))</f>
        <v>17.73</v>
      </c>
      <c r="S4246" s="27" cm="1">
        <f t="array" ref="S4246">MAX(IF($E$10:$E$1121=E4246,$M$10:$M$1121,FALSE))</f>
        <v>23.08</v>
      </c>
    </row>
    <row r="4247" spans="1:19" x14ac:dyDescent="0.35">
      <c r="A4247" t="s">
        <v>411</v>
      </c>
      <c r="B4247" t="s">
        <v>61</v>
      </c>
      <c r="C4247" t="s">
        <v>62</v>
      </c>
      <c r="D4247">
        <v>72050</v>
      </c>
      <c r="E4247" t="s">
        <v>168</v>
      </c>
      <c r="J4247">
        <v>452.5</v>
      </c>
      <c r="K4247" s="29">
        <v>0</v>
      </c>
      <c r="L4247">
        <v>117.65</v>
      </c>
      <c r="M4247">
        <v>35.86</v>
      </c>
      <c r="P4247" t="s">
        <v>64</v>
      </c>
      <c r="R4247" s="26" cm="1">
        <f t="array" ref="R4247">MIN(IF($E$10:$E$1121=E4247,(IF($M$10:$M$1121&lt;&gt;0,$M$10:$M$1121)),FALSE))</f>
        <v>35.86</v>
      </c>
      <c r="S4247" s="27" cm="1">
        <f t="array" ref="S4247">MAX(IF($E$10:$E$1121=E4247,$M$10:$M$1121,FALSE))</f>
        <v>49.93</v>
      </c>
    </row>
    <row r="4248" spans="1:19" x14ac:dyDescent="0.35">
      <c r="A4248" t="s">
        <v>411</v>
      </c>
      <c r="B4248" t="s">
        <v>61</v>
      </c>
      <c r="C4248" t="s">
        <v>62</v>
      </c>
      <c r="D4248">
        <v>72081</v>
      </c>
      <c r="E4248" t="s">
        <v>169</v>
      </c>
      <c r="J4248">
        <v>245.5</v>
      </c>
      <c r="K4248" s="29">
        <v>0</v>
      </c>
      <c r="L4248">
        <v>63.830000000000005</v>
      </c>
      <c r="M4248">
        <v>30.68</v>
      </c>
      <c r="P4248" t="s">
        <v>64</v>
      </c>
      <c r="R4248" s="26" cm="1">
        <f t="array" ref="R4248">MIN(IF($E$10:$E$1121=E4248,(IF($M$10:$M$1121&lt;&gt;0,$M$10:$M$1121)),FALSE))</f>
        <v>30.68</v>
      </c>
      <c r="S4248" s="27" cm="1">
        <f t="array" ref="S4248">MAX(IF($E$10:$E$1121=E4248,$M$10:$M$1121,FALSE))</f>
        <v>40.06</v>
      </c>
    </row>
    <row r="4249" spans="1:19" x14ac:dyDescent="0.35">
      <c r="A4249" t="s">
        <v>411</v>
      </c>
      <c r="B4249" t="s">
        <v>61</v>
      </c>
      <c r="C4249" t="s">
        <v>62</v>
      </c>
      <c r="D4249">
        <v>72100</v>
      </c>
      <c r="E4249" t="s">
        <v>170</v>
      </c>
      <c r="J4249">
        <v>334</v>
      </c>
      <c r="K4249" s="29">
        <v>0</v>
      </c>
      <c r="L4249">
        <v>86.84</v>
      </c>
      <c r="M4249">
        <v>28.95</v>
      </c>
      <c r="P4249" t="s">
        <v>64</v>
      </c>
      <c r="R4249" s="26" cm="1">
        <f t="array" ref="R4249">MIN(IF($E$10:$E$1121=E4249,(IF($M$10:$M$1121&lt;&gt;0,$M$10:$M$1121)),FALSE))</f>
        <v>28.95</v>
      </c>
      <c r="S4249" s="27" cm="1">
        <f t="array" ref="S4249">MAX(IF($E$10:$E$1121=E4249,$M$10:$M$1121,FALSE))</f>
        <v>37.44</v>
      </c>
    </row>
    <row r="4250" spans="1:19" x14ac:dyDescent="0.35">
      <c r="A4250" t="s">
        <v>411</v>
      </c>
      <c r="B4250" t="s">
        <v>61</v>
      </c>
      <c r="C4250" t="s">
        <v>62</v>
      </c>
      <c r="D4250">
        <v>72074</v>
      </c>
      <c r="E4250" t="s">
        <v>171</v>
      </c>
      <c r="J4250">
        <v>260.5</v>
      </c>
      <c r="K4250" s="29">
        <v>0</v>
      </c>
      <c r="L4250">
        <v>67.73</v>
      </c>
      <c r="M4250">
        <v>34.130000000000003</v>
      </c>
      <c r="P4250" t="s">
        <v>64</v>
      </c>
      <c r="R4250" s="26" cm="1">
        <f t="array" ref="R4250">MIN(IF($E$10:$E$1121=E4250,(IF($M$10:$M$1121&lt;&gt;0,$M$10:$M$1121)),FALSE))</f>
        <v>34.130000000000003</v>
      </c>
      <c r="S4250" s="27" cm="1">
        <f t="array" ref="S4250">MAX(IF($E$10:$E$1121=E4250,$M$10:$M$1121,FALSE))</f>
        <v>41.86</v>
      </c>
    </row>
    <row r="4251" spans="1:19" x14ac:dyDescent="0.35">
      <c r="A4251" t="s">
        <v>411</v>
      </c>
      <c r="B4251" t="s">
        <v>61</v>
      </c>
      <c r="C4251" t="s">
        <v>62</v>
      </c>
      <c r="D4251">
        <v>72190</v>
      </c>
      <c r="E4251" t="s">
        <v>172</v>
      </c>
      <c r="J4251">
        <v>210</v>
      </c>
      <c r="K4251" s="29">
        <v>0</v>
      </c>
      <c r="L4251">
        <v>54.6</v>
      </c>
      <c r="M4251">
        <v>32.83</v>
      </c>
      <c r="P4251" t="s">
        <v>64</v>
      </c>
      <c r="R4251" s="26" cm="1">
        <f t="array" ref="R4251">MIN(IF($E$10:$E$1121=E4251,(IF($M$10:$M$1121&lt;&gt;0,$M$10:$M$1121)),FALSE))</f>
        <v>32.83</v>
      </c>
      <c r="S4251" s="27" cm="1">
        <f t="array" ref="S4251">MAX(IF($E$10:$E$1121=E4251,$M$10:$M$1121,FALSE))</f>
        <v>39.71</v>
      </c>
    </row>
    <row r="4252" spans="1:19" x14ac:dyDescent="0.35">
      <c r="A4252" t="s">
        <v>411</v>
      </c>
      <c r="B4252" t="s">
        <v>61</v>
      </c>
      <c r="C4252" t="s">
        <v>62</v>
      </c>
      <c r="D4252">
        <v>73000</v>
      </c>
      <c r="E4252" t="s">
        <v>173</v>
      </c>
      <c r="J4252">
        <v>242.5</v>
      </c>
      <c r="K4252" s="29">
        <v>0</v>
      </c>
      <c r="L4252">
        <v>63.050000000000004</v>
      </c>
      <c r="M4252">
        <v>23.77</v>
      </c>
      <c r="P4252" t="s">
        <v>64</v>
      </c>
      <c r="R4252" s="26" cm="1">
        <f t="array" ref="R4252">MIN(IF($E$10:$E$1121=E4252,(IF($M$10:$M$1121&lt;&gt;0,$M$10:$M$1121)),FALSE))</f>
        <v>23.77</v>
      </c>
      <c r="S4252" s="27" cm="1">
        <f t="array" ref="S4252">MAX(IF($E$10:$E$1121=E4252,$M$10:$M$1121,FALSE))</f>
        <v>30.14</v>
      </c>
    </row>
    <row r="4253" spans="1:19" x14ac:dyDescent="0.35">
      <c r="A4253" t="s">
        <v>411</v>
      </c>
      <c r="B4253" t="s">
        <v>61</v>
      </c>
      <c r="C4253" t="s">
        <v>62</v>
      </c>
      <c r="D4253">
        <v>73080</v>
      </c>
      <c r="E4253" t="s">
        <v>174</v>
      </c>
      <c r="J4253">
        <v>303.5</v>
      </c>
      <c r="K4253" s="29">
        <v>0</v>
      </c>
      <c r="L4253">
        <v>78.91</v>
      </c>
      <c r="M4253">
        <v>27.66</v>
      </c>
      <c r="P4253" t="s">
        <v>64</v>
      </c>
      <c r="R4253" s="26" cm="1">
        <f t="array" ref="R4253">MIN(IF($E$10:$E$1121=E4253,(IF($M$10:$M$1121&lt;&gt;0,$M$10:$M$1121)),FALSE))</f>
        <v>27.66</v>
      </c>
      <c r="S4253" s="27" cm="1">
        <f t="array" ref="S4253">MAX(IF($E$10:$E$1121=E4253,$M$10:$M$1121,FALSE))</f>
        <v>30.49</v>
      </c>
    </row>
    <row r="4254" spans="1:19" x14ac:dyDescent="0.35">
      <c r="A4254" t="s">
        <v>411</v>
      </c>
      <c r="B4254" t="s">
        <v>61</v>
      </c>
      <c r="C4254" t="s">
        <v>62</v>
      </c>
      <c r="D4254">
        <v>73562</v>
      </c>
      <c r="E4254" t="s">
        <v>175</v>
      </c>
      <c r="J4254">
        <v>276</v>
      </c>
      <c r="K4254" s="29">
        <v>0</v>
      </c>
      <c r="L4254">
        <v>71.760000000000005</v>
      </c>
      <c r="M4254">
        <v>31.97</v>
      </c>
      <c r="P4254" t="s">
        <v>64</v>
      </c>
      <c r="R4254" s="26" cm="1">
        <f t="array" ref="R4254">MIN(IF($E$10:$E$1121=E4254,(IF($M$10:$M$1121&lt;&gt;0,$M$10:$M$1121)),FALSE))</f>
        <v>31.97</v>
      </c>
      <c r="S4254" s="27" cm="1">
        <f t="array" ref="S4254">MAX(IF($E$10:$E$1121=E4254,$M$10:$M$1121,FALSE))</f>
        <v>38.21</v>
      </c>
    </row>
    <row r="4255" spans="1:19" x14ac:dyDescent="0.35">
      <c r="A4255" t="s">
        <v>411</v>
      </c>
      <c r="B4255" t="s">
        <v>61</v>
      </c>
      <c r="C4255" t="s">
        <v>62</v>
      </c>
      <c r="D4255">
        <v>73100</v>
      </c>
      <c r="E4255" t="s">
        <v>176</v>
      </c>
      <c r="J4255">
        <v>226</v>
      </c>
      <c r="K4255" s="29">
        <v>0</v>
      </c>
      <c r="L4255">
        <v>58.760000000000005</v>
      </c>
      <c r="M4255">
        <v>27.66</v>
      </c>
      <c r="P4255" t="s">
        <v>64</v>
      </c>
      <c r="R4255" s="26" cm="1">
        <f t="array" ref="R4255">MIN(IF($E$10:$E$1121=E4255,(IF($M$10:$M$1121&lt;&gt;0,$M$10:$M$1121)),FALSE))</f>
        <v>27.66</v>
      </c>
      <c r="S4255" s="27" cm="1">
        <f t="array" ref="S4255">MAX(IF($E$10:$E$1121=E4255,$M$10:$M$1121,FALSE))</f>
        <v>31.68</v>
      </c>
    </row>
    <row r="4256" spans="1:19" x14ac:dyDescent="0.35">
      <c r="A4256" t="s">
        <v>411</v>
      </c>
      <c r="B4256" t="s">
        <v>61</v>
      </c>
      <c r="C4256" t="s">
        <v>62</v>
      </c>
      <c r="D4256">
        <v>73564</v>
      </c>
      <c r="E4256" t="s">
        <v>177</v>
      </c>
      <c r="J4256">
        <v>331</v>
      </c>
      <c r="K4256" s="29">
        <v>0</v>
      </c>
      <c r="L4256">
        <v>86.06</v>
      </c>
      <c r="M4256">
        <v>34.56</v>
      </c>
      <c r="P4256" t="s">
        <v>64</v>
      </c>
      <c r="R4256" s="26" cm="1">
        <f t="array" ref="R4256">MIN(IF($E$10:$E$1121=E4256,(IF($M$10:$M$1121&lt;&gt;0,$M$10:$M$1121)),FALSE))</f>
        <v>34.56</v>
      </c>
      <c r="S4256" s="27" cm="1">
        <f t="array" ref="S4256">MAX(IF($E$10:$E$1121=E4256,$M$10:$M$1121,FALSE))</f>
        <v>43.28</v>
      </c>
    </row>
    <row r="4257" spans="1:19" x14ac:dyDescent="0.35">
      <c r="A4257" t="s">
        <v>411</v>
      </c>
      <c r="B4257" t="s">
        <v>61</v>
      </c>
      <c r="C4257" t="s">
        <v>62</v>
      </c>
      <c r="D4257">
        <v>74018</v>
      </c>
      <c r="E4257" t="s">
        <v>178</v>
      </c>
      <c r="J4257">
        <v>276</v>
      </c>
      <c r="K4257" s="29">
        <v>0</v>
      </c>
      <c r="L4257">
        <v>71.760000000000005</v>
      </c>
      <c r="M4257">
        <v>22.05</v>
      </c>
      <c r="P4257" t="s">
        <v>64</v>
      </c>
      <c r="R4257" s="26" cm="1">
        <f t="array" ref="R4257">MIN(IF($E$10:$E$1121=E4257,(IF($M$10:$M$1121&lt;&gt;0,$M$10:$M$1121)),FALSE))</f>
        <v>22.05</v>
      </c>
      <c r="S4257" s="27" cm="1">
        <f t="array" ref="S4257">MAX(IF($E$10:$E$1121=E4257,$M$10:$M$1121,FALSE))</f>
        <v>28.38</v>
      </c>
    </row>
    <row r="4258" spans="1:19" x14ac:dyDescent="0.35">
      <c r="A4258" t="s">
        <v>411</v>
      </c>
      <c r="B4258" t="s">
        <v>61</v>
      </c>
      <c r="C4258" t="s">
        <v>62</v>
      </c>
      <c r="D4258">
        <v>77080</v>
      </c>
      <c r="E4258" t="s">
        <v>179</v>
      </c>
      <c r="J4258">
        <v>303.5</v>
      </c>
      <c r="K4258" s="29">
        <v>0</v>
      </c>
      <c r="L4258">
        <v>78.91</v>
      </c>
      <c r="M4258">
        <v>38.880000000000003</v>
      </c>
      <c r="P4258" t="s">
        <v>64</v>
      </c>
      <c r="R4258" s="26" cm="1">
        <f t="array" ref="R4258">MIN(IF($E$10:$E$1121=E4258,(IF($M$10:$M$1121&lt;&gt;0,$M$10:$M$1121)),FALSE))</f>
        <v>34.6</v>
      </c>
      <c r="S4258" s="27" cm="1">
        <f t="array" ref="S4258">MAX(IF($E$10:$E$1121=E4258,$M$10:$M$1121,FALSE))</f>
        <v>38.880000000000003</v>
      </c>
    </row>
    <row r="4259" spans="1:19" x14ac:dyDescent="0.35">
      <c r="A4259" t="s">
        <v>411</v>
      </c>
      <c r="B4259" t="s">
        <v>61</v>
      </c>
      <c r="C4259" t="s">
        <v>62</v>
      </c>
      <c r="D4259">
        <v>73521</v>
      </c>
      <c r="E4259" t="s">
        <v>180</v>
      </c>
      <c r="J4259">
        <v>248</v>
      </c>
      <c r="K4259" s="29">
        <v>0</v>
      </c>
      <c r="L4259">
        <v>64.48</v>
      </c>
      <c r="M4259">
        <v>31.97</v>
      </c>
      <c r="P4259" t="s">
        <v>64</v>
      </c>
      <c r="R4259" s="26" cm="1">
        <f t="array" ref="R4259">MIN(IF($E$10:$E$1121=E4259,(IF($M$10:$M$1121&lt;&gt;0,$M$10:$M$1121)),FALSE))</f>
        <v>31.97</v>
      </c>
      <c r="S4259" s="27" cm="1">
        <f t="array" ref="S4259">MAX(IF($E$10:$E$1121=E4259,$M$10:$M$1121,FALSE))</f>
        <v>38.67</v>
      </c>
    </row>
    <row r="4260" spans="1:19" x14ac:dyDescent="0.35">
      <c r="A4260" t="s">
        <v>411</v>
      </c>
      <c r="B4260" t="s">
        <v>61</v>
      </c>
      <c r="C4260" t="s">
        <v>62</v>
      </c>
      <c r="D4260">
        <v>73502</v>
      </c>
      <c r="E4260" t="s">
        <v>181</v>
      </c>
      <c r="J4260">
        <v>232</v>
      </c>
      <c r="K4260" s="29">
        <v>0</v>
      </c>
      <c r="L4260">
        <v>60.32</v>
      </c>
      <c r="M4260">
        <v>36.72</v>
      </c>
      <c r="P4260" t="s">
        <v>64</v>
      </c>
      <c r="R4260" s="26" cm="1">
        <f t="array" ref="R4260">MIN(IF($E$10:$E$1121=E4260,(IF($M$10:$M$1121&lt;&gt;0,$M$10:$M$1121)),FALSE))</f>
        <v>36.72</v>
      </c>
      <c r="S4260" s="27" cm="1">
        <f t="array" ref="S4260">MAX(IF($E$10:$E$1121=E4260,$M$10:$M$1121,FALSE))</f>
        <v>43.9</v>
      </c>
    </row>
    <row r="4261" spans="1:19" x14ac:dyDescent="0.35">
      <c r="A4261" t="s">
        <v>411</v>
      </c>
      <c r="B4261" t="s">
        <v>61</v>
      </c>
      <c r="C4261" t="s">
        <v>62</v>
      </c>
      <c r="D4261">
        <v>73610</v>
      </c>
      <c r="E4261" t="s">
        <v>182</v>
      </c>
      <c r="J4261">
        <v>303.5</v>
      </c>
      <c r="K4261" s="29">
        <v>0</v>
      </c>
      <c r="L4261">
        <v>78.91</v>
      </c>
      <c r="M4261">
        <v>27.66</v>
      </c>
      <c r="P4261" t="s">
        <v>64</v>
      </c>
      <c r="R4261" s="26" cm="1">
        <f t="array" ref="R4261">MIN(IF($E$10:$E$1121=E4261,(IF($M$10:$M$1121&lt;&gt;0,$M$10:$M$1121)),FALSE))</f>
        <v>27.66</v>
      </c>
      <c r="S4261" s="27" cm="1">
        <f t="array" ref="S4261">MAX(IF($E$10:$E$1121=E4261,$M$10:$M$1121,FALSE))</f>
        <v>34.49</v>
      </c>
    </row>
    <row r="4262" spans="1:19" x14ac:dyDescent="0.35">
      <c r="A4262" t="s">
        <v>411</v>
      </c>
      <c r="B4262" t="s">
        <v>61</v>
      </c>
      <c r="C4262" t="s">
        <v>62</v>
      </c>
      <c r="D4262">
        <v>73660</v>
      </c>
      <c r="E4262" t="s">
        <v>183</v>
      </c>
      <c r="J4262">
        <v>218.5</v>
      </c>
      <c r="K4262" s="29">
        <v>0</v>
      </c>
      <c r="L4262">
        <v>56.81</v>
      </c>
      <c r="M4262">
        <v>26.36</v>
      </c>
      <c r="P4262" t="s">
        <v>64</v>
      </c>
      <c r="R4262" s="26" cm="1">
        <f t="array" ref="R4262">MIN(IF($E$10:$E$1121=E4262,(IF($M$10:$M$1121&lt;&gt;0,$M$10:$M$1121)),FALSE))</f>
        <v>26.36</v>
      </c>
      <c r="S4262" s="27" cm="1">
        <f t="array" ref="S4262">MAX(IF($E$10:$E$1121=E4262,$M$10:$M$1121,FALSE))</f>
        <v>27.26</v>
      </c>
    </row>
    <row r="4263" spans="1:19" x14ac:dyDescent="0.35">
      <c r="A4263" t="s">
        <v>411</v>
      </c>
      <c r="B4263" t="s">
        <v>61</v>
      </c>
      <c r="C4263" t="s">
        <v>62</v>
      </c>
      <c r="D4263">
        <v>73630</v>
      </c>
      <c r="E4263" t="s">
        <v>184</v>
      </c>
      <c r="J4263">
        <v>286.5</v>
      </c>
      <c r="K4263" s="29">
        <v>0</v>
      </c>
      <c r="L4263">
        <v>74.490000000000009</v>
      </c>
      <c r="M4263">
        <v>25.5</v>
      </c>
      <c r="P4263" t="s">
        <v>64</v>
      </c>
      <c r="R4263" s="26" cm="1">
        <f t="array" ref="R4263">MIN(IF($E$10:$E$1121=E4263,(IF($M$10:$M$1121&lt;&gt;0,$M$10:$M$1121)),FALSE))</f>
        <v>25.5</v>
      </c>
      <c r="S4263" s="27" cm="1">
        <f t="array" ref="S4263">MAX(IF($E$10:$E$1121=E4263,$M$10:$M$1121,FALSE))</f>
        <v>32.33</v>
      </c>
    </row>
    <row r="4264" spans="1:19" x14ac:dyDescent="0.35">
      <c r="A4264" t="s">
        <v>411</v>
      </c>
      <c r="B4264" t="s">
        <v>61</v>
      </c>
      <c r="C4264" t="s">
        <v>62</v>
      </c>
      <c r="D4264">
        <v>73130</v>
      </c>
      <c r="E4264" t="s">
        <v>185</v>
      </c>
      <c r="J4264">
        <v>276</v>
      </c>
      <c r="K4264" s="29">
        <v>0</v>
      </c>
      <c r="L4264">
        <v>71.760000000000005</v>
      </c>
      <c r="M4264">
        <v>28.08</v>
      </c>
      <c r="P4264" t="s">
        <v>64</v>
      </c>
      <c r="R4264" s="26" cm="1">
        <f t="array" ref="R4264">MIN(IF($E$10:$E$1121=E4264,(IF($M$10:$M$1121&lt;&gt;0,$M$10:$M$1121)),FALSE))</f>
        <v>28.08</v>
      </c>
      <c r="S4264" s="27" cm="1">
        <f t="array" ref="S4264">MAX(IF($E$10:$E$1121=E4264,$M$10:$M$1121,FALSE))</f>
        <v>34.18</v>
      </c>
    </row>
    <row r="4265" spans="1:19" x14ac:dyDescent="0.35">
      <c r="A4265" t="s">
        <v>411</v>
      </c>
      <c r="B4265" t="s">
        <v>61</v>
      </c>
      <c r="C4265" t="s">
        <v>62</v>
      </c>
      <c r="D4265">
        <v>73140</v>
      </c>
      <c r="E4265" t="s">
        <v>186</v>
      </c>
      <c r="J4265">
        <v>232</v>
      </c>
      <c r="K4265" s="29">
        <v>0</v>
      </c>
      <c r="L4265">
        <v>60.32</v>
      </c>
      <c r="M4265">
        <v>30.68</v>
      </c>
      <c r="P4265" t="s">
        <v>64</v>
      </c>
      <c r="R4265" s="26" cm="1">
        <f t="array" ref="R4265">MIN(IF($E$10:$E$1121=E4265,(IF($M$10:$M$1121&lt;&gt;0,$M$10:$M$1121)),FALSE))</f>
        <v>30.68</v>
      </c>
      <c r="S4265" s="27" cm="1">
        <f t="array" ref="S4265">MAX(IF($E$10:$E$1121=E4265,$M$10:$M$1121,FALSE))</f>
        <v>34.94</v>
      </c>
    </row>
    <row r="4266" spans="1:19" x14ac:dyDescent="0.35">
      <c r="A4266" t="s">
        <v>411</v>
      </c>
      <c r="B4266" t="s">
        <v>61</v>
      </c>
      <c r="C4266" t="s">
        <v>62</v>
      </c>
      <c r="D4266">
        <v>93975</v>
      </c>
      <c r="E4266" t="s">
        <v>187</v>
      </c>
      <c r="J4266">
        <v>840</v>
      </c>
      <c r="K4266" s="29">
        <v>0</v>
      </c>
      <c r="L4266">
        <v>218.4</v>
      </c>
      <c r="M4266">
        <v>277</v>
      </c>
      <c r="R4266" s="26" cm="1">
        <f t="array" ref="R4266">MIN(IF($E$10:$E$1121=E4266,(IF($M$10:$M$1121&lt;&gt;0,$M$10:$M$1121)),FALSE))</f>
        <v>250.49</v>
      </c>
      <c r="S4266" s="27" cm="1">
        <f t="array" ref="S4266">MAX(IF($E$10:$E$1121=E4266,$M$10:$M$1121,FALSE))</f>
        <v>277</v>
      </c>
    </row>
    <row r="4267" spans="1:19" x14ac:dyDescent="0.35">
      <c r="A4267" t="s">
        <v>411</v>
      </c>
      <c r="B4267" t="s">
        <v>61</v>
      </c>
      <c r="C4267" t="s">
        <v>62</v>
      </c>
      <c r="D4267">
        <v>94640</v>
      </c>
      <c r="E4267" t="s">
        <v>188</v>
      </c>
      <c r="J4267">
        <v>52.5</v>
      </c>
      <c r="K4267" s="29">
        <v>0</v>
      </c>
      <c r="L4267">
        <v>13.65</v>
      </c>
      <c r="M4267">
        <v>7.35</v>
      </c>
      <c r="R4267" s="26" cm="1">
        <f t="array" ref="R4267">MIN(IF($E$10:$E$1121=E4267,(IF($M$10:$M$1121&lt;&gt;0,$M$10:$M$1121)),FALSE))</f>
        <v>7.35</v>
      </c>
      <c r="S4267" s="27" cm="1">
        <f t="array" ref="S4267">MAX(IF($E$10:$E$1121=E4267,$M$10:$M$1121,FALSE))</f>
        <v>7.44</v>
      </c>
    </row>
    <row r="4268" spans="1:19" x14ac:dyDescent="0.35">
      <c r="A4268" t="s">
        <v>411</v>
      </c>
      <c r="B4268" t="s">
        <v>61</v>
      </c>
      <c r="C4268" t="s">
        <v>62</v>
      </c>
      <c r="D4268">
        <v>93005</v>
      </c>
      <c r="E4268" t="s">
        <v>189</v>
      </c>
      <c r="J4268">
        <v>79</v>
      </c>
      <c r="K4268" s="29">
        <v>0</v>
      </c>
      <c r="L4268">
        <v>20.54</v>
      </c>
      <c r="M4268">
        <v>8.64</v>
      </c>
      <c r="R4268" s="26" cm="1">
        <f t="array" ref="R4268">MIN(IF($E$10:$E$1121=E4268,(IF($M$10:$M$1121&lt;&gt;0,$M$10:$M$1121)),FALSE))</f>
        <v>8.64</v>
      </c>
      <c r="S4268" s="27" cm="1">
        <f t="array" ref="S4268">MAX(IF($E$10:$E$1121=E4268,$M$10:$M$1121,FALSE))</f>
        <v>26.19</v>
      </c>
    </row>
    <row r="4269" spans="1:19" x14ac:dyDescent="0.35">
      <c r="A4269" t="s">
        <v>411</v>
      </c>
      <c r="B4269" t="s">
        <v>61</v>
      </c>
      <c r="C4269" t="s">
        <v>62</v>
      </c>
      <c r="D4269">
        <v>82306</v>
      </c>
      <c r="E4269" t="s">
        <v>190</v>
      </c>
      <c r="J4269">
        <v>62</v>
      </c>
      <c r="K4269" s="29">
        <v>0</v>
      </c>
      <c r="L4269">
        <v>16.12</v>
      </c>
      <c r="M4269">
        <v>29</v>
      </c>
      <c r="P4269" t="s">
        <v>191</v>
      </c>
      <c r="R4269" s="26" cm="1">
        <f t="array" ref="R4269">MIN(IF($E$10:$E$1121=E4269,(IF($M$10:$M$1121&lt;&gt;0,$M$10:$M$1121)),FALSE))</f>
        <v>8.59</v>
      </c>
      <c r="S4269" s="27" cm="1">
        <f t="array" ref="S4269">MAX(IF($E$10:$E$1121=E4269,$M$10:$M$1121,FALSE))</f>
        <v>29</v>
      </c>
    </row>
    <row r="4270" spans="1:19" x14ac:dyDescent="0.35">
      <c r="A4270" t="s">
        <v>411</v>
      </c>
      <c r="B4270" t="s">
        <v>61</v>
      </c>
      <c r="C4270" t="s">
        <v>62</v>
      </c>
      <c r="D4270">
        <v>83036</v>
      </c>
      <c r="E4270" t="s">
        <v>192</v>
      </c>
      <c r="J4270">
        <v>26.5</v>
      </c>
      <c r="K4270" s="29">
        <v>0</v>
      </c>
      <c r="L4270">
        <v>6.8900000000000006</v>
      </c>
      <c r="M4270">
        <v>9.7100000000000009</v>
      </c>
      <c r="P4270" t="s">
        <v>191</v>
      </c>
      <c r="R4270" s="26" cm="1">
        <f t="array" ref="R4270">MIN(IF($E$10:$E$1121=E4270,(IF($M$10:$M$1121&lt;&gt;0,$M$10:$M$1121)),FALSE))</f>
        <v>8.16</v>
      </c>
      <c r="S4270" s="27" cm="1">
        <f t="array" ref="S4270">MAX(IF($E$10:$E$1121=E4270,$M$10:$M$1121,FALSE))</f>
        <v>9.7100000000000009</v>
      </c>
    </row>
    <row r="4271" spans="1:19" x14ac:dyDescent="0.35">
      <c r="A4271" t="s">
        <v>411</v>
      </c>
      <c r="B4271" t="s">
        <v>61</v>
      </c>
      <c r="C4271" t="s">
        <v>62</v>
      </c>
      <c r="D4271">
        <v>80307</v>
      </c>
      <c r="E4271" t="s">
        <v>193</v>
      </c>
      <c r="J4271">
        <v>100</v>
      </c>
      <c r="K4271" s="29">
        <v>0</v>
      </c>
      <c r="L4271">
        <v>26</v>
      </c>
      <c r="M4271">
        <v>62.14</v>
      </c>
      <c r="P4271" t="s">
        <v>191</v>
      </c>
      <c r="R4271" s="26" cm="1">
        <f t="array" ref="R4271">MIN(IF($E$10:$E$1121=E4271,(IF($M$10:$M$1121&lt;&gt;0,$M$10:$M$1121)),FALSE))</f>
        <v>22.83</v>
      </c>
      <c r="S4271" s="27" cm="1">
        <f t="array" ref="S4271">MAX(IF($E$10:$E$1121=E4271,$M$10:$M$1121,FALSE))</f>
        <v>62.14</v>
      </c>
    </row>
    <row r="4272" spans="1:19" x14ac:dyDescent="0.35">
      <c r="A4272" t="s">
        <v>411</v>
      </c>
      <c r="B4272" t="s">
        <v>61</v>
      </c>
      <c r="C4272" t="s">
        <v>62</v>
      </c>
      <c r="D4272">
        <v>84403</v>
      </c>
      <c r="E4272" t="s">
        <v>194</v>
      </c>
      <c r="J4272">
        <v>65</v>
      </c>
      <c r="K4272" s="29">
        <v>0</v>
      </c>
      <c r="L4272">
        <v>16.900000000000002</v>
      </c>
      <c r="M4272">
        <v>25.81</v>
      </c>
      <c r="P4272" t="s">
        <v>191</v>
      </c>
      <c r="R4272" s="26" cm="1">
        <f t="array" ref="R4272">MIN(IF($E$10:$E$1121=E4272,(IF($M$10:$M$1121&lt;&gt;0,$M$10:$M$1121)),FALSE))</f>
        <v>4</v>
      </c>
      <c r="S4272" s="27" cm="1">
        <f t="array" ref="S4272">MAX(IF($E$10:$E$1121=E4272,$M$10:$M$1121,FALSE))</f>
        <v>25.81</v>
      </c>
    </row>
    <row r="4273" spans="1:19" x14ac:dyDescent="0.35">
      <c r="A4273" t="s">
        <v>411</v>
      </c>
      <c r="B4273" t="s">
        <v>61</v>
      </c>
      <c r="C4273" t="s">
        <v>62</v>
      </c>
      <c r="D4273">
        <v>84550</v>
      </c>
      <c r="E4273" t="s">
        <v>195</v>
      </c>
      <c r="J4273">
        <v>18</v>
      </c>
      <c r="K4273" s="29">
        <v>0</v>
      </c>
      <c r="L4273">
        <v>4.68</v>
      </c>
      <c r="M4273">
        <v>4.5199999999999996</v>
      </c>
      <c r="P4273" t="s">
        <v>191</v>
      </c>
      <c r="R4273" s="26" cm="1">
        <f t="array" ref="R4273">MIN(IF($E$10:$E$1121=E4273,(IF($M$10:$M$1121&lt;&gt;0,$M$10:$M$1121)),FALSE))</f>
        <v>3.8</v>
      </c>
      <c r="S4273" s="27" cm="1">
        <f t="array" ref="S4273">MAX(IF($E$10:$E$1121=E4273,$M$10:$M$1121,FALSE))</f>
        <v>4.5199999999999996</v>
      </c>
    </row>
    <row r="4274" spans="1:19" x14ac:dyDescent="0.35">
      <c r="A4274" t="s">
        <v>411</v>
      </c>
      <c r="B4274" t="s">
        <v>61</v>
      </c>
      <c r="C4274" t="s">
        <v>62</v>
      </c>
      <c r="D4274">
        <v>80162</v>
      </c>
      <c r="E4274" t="s">
        <v>196</v>
      </c>
      <c r="J4274">
        <v>51</v>
      </c>
      <c r="K4274" s="29">
        <v>0</v>
      </c>
      <c r="L4274">
        <v>13.26</v>
      </c>
      <c r="M4274">
        <v>13.28</v>
      </c>
      <c r="P4274" t="s">
        <v>191</v>
      </c>
      <c r="R4274" s="26" cm="1">
        <f t="array" ref="R4274">MIN(IF($E$10:$E$1121=E4274,(IF($M$10:$M$1121&lt;&gt;0,$M$10:$M$1121)),FALSE))</f>
        <v>4</v>
      </c>
      <c r="S4274" s="27" cm="1">
        <f t="array" ref="S4274">MAX(IF($E$10:$E$1121=E4274,$M$10:$M$1121,FALSE))</f>
        <v>13.28</v>
      </c>
    </row>
    <row r="4275" spans="1:19" x14ac:dyDescent="0.35">
      <c r="A4275" t="s">
        <v>411</v>
      </c>
      <c r="B4275" t="s">
        <v>61</v>
      </c>
      <c r="C4275" t="s">
        <v>62</v>
      </c>
      <c r="D4275">
        <v>84480</v>
      </c>
      <c r="E4275" t="s">
        <v>197</v>
      </c>
      <c r="J4275">
        <v>51</v>
      </c>
      <c r="K4275" s="29">
        <v>0</v>
      </c>
      <c r="L4275">
        <v>13.26</v>
      </c>
      <c r="M4275">
        <v>14.18</v>
      </c>
      <c r="P4275" t="s">
        <v>191</v>
      </c>
      <c r="R4275" s="26" cm="1">
        <f t="array" ref="R4275">MIN(IF($E$10:$E$1121=E4275,(IF($M$10:$M$1121&lt;&gt;0,$M$10:$M$1121)),FALSE))</f>
        <v>11.91</v>
      </c>
      <c r="S4275" s="27" cm="1">
        <f t="array" ref="S4275">MAX(IF($E$10:$E$1121=E4275,$M$10:$M$1121,FALSE))</f>
        <v>14.18</v>
      </c>
    </row>
    <row r="4276" spans="1:19" x14ac:dyDescent="0.35">
      <c r="A4276" t="s">
        <v>411</v>
      </c>
      <c r="B4276" t="s">
        <v>61</v>
      </c>
      <c r="C4276" t="s">
        <v>62</v>
      </c>
      <c r="D4276">
        <v>84482</v>
      </c>
      <c r="E4276" t="s">
        <v>198</v>
      </c>
      <c r="J4276">
        <v>58</v>
      </c>
      <c r="K4276" s="29">
        <v>0</v>
      </c>
      <c r="L4276">
        <v>15.08</v>
      </c>
      <c r="M4276">
        <v>15.76</v>
      </c>
      <c r="P4276" t="s">
        <v>191</v>
      </c>
      <c r="R4276" s="26" cm="1">
        <f t="array" ref="R4276">MIN(IF($E$10:$E$1121=E4276,(IF($M$10:$M$1121&lt;&gt;0,$M$10:$M$1121)),FALSE))</f>
        <v>13.24</v>
      </c>
      <c r="S4276" s="27" cm="1">
        <f t="array" ref="S4276">MAX(IF($E$10:$E$1121=E4276,$M$10:$M$1121,FALSE))</f>
        <v>15.76</v>
      </c>
    </row>
    <row r="4277" spans="1:19" x14ac:dyDescent="0.35">
      <c r="A4277" t="s">
        <v>411</v>
      </c>
      <c r="B4277" t="s">
        <v>61</v>
      </c>
      <c r="C4277" t="s">
        <v>62</v>
      </c>
      <c r="D4277">
        <v>84429</v>
      </c>
      <c r="E4277" t="s">
        <v>199</v>
      </c>
      <c r="J4277">
        <v>45</v>
      </c>
      <c r="K4277" s="29">
        <v>0</v>
      </c>
      <c r="L4277">
        <v>11.700000000000001</v>
      </c>
      <c r="M4277">
        <v>6.47</v>
      </c>
      <c r="P4277" t="s">
        <v>191</v>
      </c>
      <c r="R4277" s="26" cm="1">
        <f t="array" ref="R4277">MIN(IF($E$10:$E$1121=E4277,(IF($M$10:$M$1121&lt;&gt;0,$M$10:$M$1121)),FALSE))</f>
        <v>6.47</v>
      </c>
      <c r="S4277" s="27" cm="1">
        <f t="array" ref="S4277">MAX(IF($E$10:$E$1121=E4277,$M$10:$M$1121,FALSE))</f>
        <v>13.94</v>
      </c>
    </row>
    <row r="4278" spans="1:19" x14ac:dyDescent="0.35">
      <c r="A4278" t="s">
        <v>411</v>
      </c>
      <c r="B4278" t="s">
        <v>61</v>
      </c>
      <c r="C4278" t="s">
        <v>62</v>
      </c>
      <c r="D4278">
        <v>82043</v>
      </c>
      <c r="E4278" t="s">
        <v>200</v>
      </c>
      <c r="J4278">
        <v>67</v>
      </c>
      <c r="K4278" s="29">
        <v>0</v>
      </c>
      <c r="L4278">
        <v>17.420000000000002</v>
      </c>
      <c r="M4278">
        <v>5.78</v>
      </c>
      <c r="P4278" t="s">
        <v>191</v>
      </c>
      <c r="R4278" s="26" cm="1">
        <f t="array" ref="R4278">MIN(IF($E$10:$E$1121=E4278,(IF($M$10:$M$1121&lt;&gt;0,$M$10:$M$1121)),FALSE))</f>
        <v>4.8600000000000003</v>
      </c>
      <c r="S4278" s="27" cm="1">
        <f t="array" ref="S4278">MAX(IF($E$10:$E$1121=E4278,$M$10:$M$1121,FALSE))</f>
        <v>5.78</v>
      </c>
    </row>
    <row r="4279" spans="1:19" x14ac:dyDescent="0.35">
      <c r="A4279" t="s">
        <v>411</v>
      </c>
      <c r="B4279" t="s">
        <v>61</v>
      </c>
      <c r="C4279" t="s">
        <v>62</v>
      </c>
      <c r="D4279">
        <v>84478</v>
      </c>
      <c r="E4279" t="s">
        <v>201</v>
      </c>
      <c r="J4279">
        <v>66</v>
      </c>
      <c r="K4279" s="29">
        <v>0</v>
      </c>
      <c r="L4279">
        <v>17.16</v>
      </c>
      <c r="M4279">
        <v>11.48</v>
      </c>
      <c r="P4279" t="s">
        <v>191</v>
      </c>
      <c r="R4279" s="26" cm="1">
        <f t="array" ref="R4279">MIN(IF($E$10:$E$1121=E4279,(IF($M$10:$M$1121&lt;&gt;0,$M$10:$M$1121)),FALSE))</f>
        <v>4.83</v>
      </c>
      <c r="S4279" s="27" cm="1">
        <f t="array" ref="S4279">MAX(IF($E$10:$E$1121=E4279,$M$10:$M$1121,FALSE))</f>
        <v>11.48</v>
      </c>
    </row>
    <row r="4280" spans="1:19" x14ac:dyDescent="0.35">
      <c r="A4280" t="s">
        <v>411</v>
      </c>
      <c r="B4280" t="s">
        <v>61</v>
      </c>
      <c r="C4280" t="s">
        <v>62</v>
      </c>
      <c r="D4280">
        <v>82533</v>
      </c>
      <c r="E4280" t="s">
        <v>202</v>
      </c>
      <c r="J4280">
        <v>108</v>
      </c>
      <c r="K4280" s="29">
        <v>0</v>
      </c>
      <c r="L4280">
        <v>28.080000000000002</v>
      </c>
      <c r="M4280">
        <v>16.3</v>
      </c>
      <c r="P4280" t="s">
        <v>191</v>
      </c>
      <c r="R4280" s="26" cm="1">
        <f t="array" ref="R4280">MIN(IF($E$10:$E$1121=E4280,(IF($M$10:$M$1121&lt;&gt;0,$M$10:$M$1121)),FALSE))</f>
        <v>13.7</v>
      </c>
      <c r="S4280" s="27" cm="1">
        <f t="array" ref="S4280">MAX(IF($E$10:$E$1121=E4280,$M$10:$M$1121,FALSE))</f>
        <v>16.3</v>
      </c>
    </row>
    <row r="4281" spans="1:19" x14ac:dyDescent="0.35">
      <c r="A4281" t="s">
        <v>411</v>
      </c>
      <c r="B4281" t="s">
        <v>61</v>
      </c>
      <c r="C4281" t="s">
        <v>62</v>
      </c>
      <c r="D4281">
        <v>80299</v>
      </c>
      <c r="E4281" t="s">
        <v>203</v>
      </c>
      <c r="J4281">
        <v>258.5</v>
      </c>
      <c r="K4281" s="29">
        <v>0</v>
      </c>
      <c r="L4281">
        <v>67.210000000000008</v>
      </c>
      <c r="M4281">
        <v>16.3</v>
      </c>
      <c r="P4281" t="s">
        <v>191</v>
      </c>
      <c r="R4281" s="26" cm="1">
        <f t="array" ref="R4281">MIN(IF($E$10:$E$1121=E4281,(IF($M$10:$M$1121&lt;&gt;0,$M$10:$M$1121)),FALSE))</f>
        <v>3.9</v>
      </c>
      <c r="S4281" s="27" cm="1">
        <f t="array" ref="S4281">MAX(IF($E$10:$E$1121=E4281,$M$10:$M$1121,FALSE))</f>
        <v>16.3</v>
      </c>
    </row>
    <row r="4282" spans="1:19" x14ac:dyDescent="0.35">
      <c r="A4282" t="s">
        <v>411</v>
      </c>
      <c r="B4282" t="s">
        <v>61</v>
      </c>
      <c r="C4282" t="s">
        <v>62</v>
      </c>
      <c r="D4282">
        <v>87088</v>
      </c>
      <c r="E4282" t="s">
        <v>204</v>
      </c>
      <c r="J4282">
        <v>33.5</v>
      </c>
      <c r="K4282" s="29">
        <v>0</v>
      </c>
      <c r="L4282">
        <v>8.7100000000000009</v>
      </c>
      <c r="M4282">
        <v>8.09</v>
      </c>
      <c r="P4282" t="s">
        <v>191</v>
      </c>
      <c r="R4282" s="26" cm="1">
        <f t="array" ref="R4282">MIN(IF($E$10:$E$1121=E4282,(IF($M$10:$M$1121&lt;&gt;0,$M$10:$M$1121)),FALSE))</f>
        <v>6.8</v>
      </c>
      <c r="S4282" s="27" cm="1">
        <f t="array" ref="S4282">MAX(IF($E$10:$E$1121=E4282,$M$10:$M$1121,FALSE))</f>
        <v>8.09</v>
      </c>
    </row>
    <row r="4283" spans="1:19" x14ac:dyDescent="0.35">
      <c r="A4283" t="s">
        <v>411</v>
      </c>
      <c r="B4283" t="s">
        <v>61</v>
      </c>
      <c r="C4283" t="s">
        <v>62</v>
      </c>
      <c r="D4283" t="s">
        <v>205</v>
      </c>
      <c r="E4283" t="s">
        <v>206</v>
      </c>
      <c r="J4283">
        <v>51</v>
      </c>
      <c r="K4283" s="29">
        <v>0</v>
      </c>
      <c r="L4283">
        <v>13.26</v>
      </c>
      <c r="M4283">
        <v>19.309999999999999</v>
      </c>
      <c r="P4283" t="s">
        <v>191</v>
      </c>
      <c r="R4283" s="26" cm="1">
        <f t="array" ref="R4283">MIN(IF($E$10:$E$1121=E4283,(IF($M$10:$M$1121&lt;&gt;0,$M$10:$M$1121)),FALSE))</f>
        <v>15.46</v>
      </c>
      <c r="S4283" s="27" cm="1">
        <f t="array" ref="S4283">MAX(IF($E$10:$E$1121=E4283,$M$10:$M$1121,FALSE))</f>
        <v>19.309999999999999</v>
      </c>
    </row>
    <row r="4284" spans="1:19" x14ac:dyDescent="0.35">
      <c r="A4284" t="s">
        <v>411</v>
      </c>
      <c r="B4284" t="s">
        <v>61</v>
      </c>
      <c r="C4284" t="s">
        <v>62</v>
      </c>
      <c r="D4284">
        <v>83540</v>
      </c>
      <c r="E4284" t="s">
        <v>207</v>
      </c>
      <c r="J4284">
        <v>20</v>
      </c>
      <c r="K4284" s="29">
        <v>0</v>
      </c>
      <c r="L4284">
        <v>5.2</v>
      </c>
      <c r="M4284">
        <v>6.47</v>
      </c>
      <c r="P4284" t="s">
        <v>191</v>
      </c>
      <c r="R4284" s="26" cm="1">
        <f t="array" ref="R4284">MIN(IF($E$10:$E$1121=E4284,(IF($M$10:$M$1121&lt;&gt;0,$M$10:$M$1121)),FALSE))</f>
        <v>5.44</v>
      </c>
      <c r="S4284" s="27" cm="1">
        <f t="array" ref="S4284">MAX(IF($E$10:$E$1121=E4284,$M$10:$M$1121,FALSE))</f>
        <v>6.47</v>
      </c>
    </row>
    <row r="4285" spans="1:19" x14ac:dyDescent="0.35">
      <c r="A4285" t="s">
        <v>411</v>
      </c>
      <c r="B4285" t="s">
        <v>61</v>
      </c>
      <c r="C4285" t="s">
        <v>62</v>
      </c>
      <c r="D4285">
        <v>84484</v>
      </c>
      <c r="E4285" t="s">
        <v>208</v>
      </c>
      <c r="J4285">
        <v>68.5</v>
      </c>
      <c r="K4285" s="29">
        <v>0</v>
      </c>
      <c r="L4285">
        <v>17.810000000000002</v>
      </c>
      <c r="M4285">
        <v>12.47</v>
      </c>
      <c r="P4285" t="s">
        <v>191</v>
      </c>
      <c r="R4285" s="26" cm="1">
        <f t="array" ref="R4285">MIN(IF($E$10:$E$1121=E4285,(IF($M$10:$M$1121&lt;&gt;0,$M$10:$M$1121)),FALSE))</f>
        <v>8.27</v>
      </c>
      <c r="S4285" s="27" cm="1">
        <f t="array" ref="S4285">MAX(IF($E$10:$E$1121=E4285,$M$10:$M$1121,FALSE))</f>
        <v>12.47</v>
      </c>
    </row>
    <row r="4286" spans="1:19" x14ac:dyDescent="0.35">
      <c r="A4286" t="s">
        <v>411</v>
      </c>
      <c r="B4286" t="s">
        <v>61</v>
      </c>
      <c r="C4286" t="s">
        <v>62</v>
      </c>
      <c r="D4286">
        <v>87077</v>
      </c>
      <c r="E4286" t="s">
        <v>209</v>
      </c>
      <c r="J4286">
        <v>32</v>
      </c>
      <c r="K4286" s="29">
        <v>0</v>
      </c>
      <c r="L4286">
        <v>8.32</v>
      </c>
      <c r="M4286">
        <v>8.08</v>
      </c>
      <c r="P4286" t="s">
        <v>191</v>
      </c>
      <c r="R4286" s="26" cm="1">
        <f t="array" ref="R4286">MIN(IF($E$10:$E$1121=E4286,(IF($M$10:$M$1121&lt;&gt;0,$M$10:$M$1121)),FALSE))</f>
        <v>6.79</v>
      </c>
      <c r="S4286" s="27" cm="1">
        <f t="array" ref="S4286">MAX(IF($E$10:$E$1121=E4286,$M$10:$M$1121,FALSE))</f>
        <v>8.08</v>
      </c>
    </row>
    <row r="4287" spans="1:19" x14ac:dyDescent="0.35">
      <c r="A4287" t="s">
        <v>411</v>
      </c>
      <c r="B4287" t="s">
        <v>61</v>
      </c>
      <c r="C4287" t="s">
        <v>62</v>
      </c>
      <c r="D4287">
        <v>87186</v>
      </c>
      <c r="E4287" t="s">
        <v>210</v>
      </c>
      <c r="J4287">
        <v>33</v>
      </c>
      <c r="K4287" s="29">
        <v>0</v>
      </c>
      <c r="L4287">
        <v>8.58</v>
      </c>
      <c r="M4287">
        <v>8.65</v>
      </c>
      <c r="P4287" t="s">
        <v>191</v>
      </c>
      <c r="R4287" s="26" cm="1">
        <f t="array" ref="R4287">MIN(IF($E$10:$E$1121=E4287,(IF($M$10:$M$1121&lt;&gt;0,$M$10:$M$1121)),FALSE))</f>
        <v>7.27</v>
      </c>
      <c r="S4287" s="27" cm="1">
        <f t="array" ref="S4287">MAX(IF($E$10:$E$1121=E4287,$M$10:$M$1121,FALSE))</f>
        <v>8.65</v>
      </c>
    </row>
    <row r="4288" spans="1:19" x14ac:dyDescent="0.35">
      <c r="A4288" t="s">
        <v>411</v>
      </c>
      <c r="B4288" t="s">
        <v>61</v>
      </c>
      <c r="C4288" t="s">
        <v>62</v>
      </c>
      <c r="D4288">
        <v>82607</v>
      </c>
      <c r="E4288" t="s">
        <v>211</v>
      </c>
      <c r="J4288">
        <v>17</v>
      </c>
      <c r="K4288" s="29">
        <v>0</v>
      </c>
      <c r="L4288">
        <v>4.42</v>
      </c>
      <c r="M4288">
        <v>5.08</v>
      </c>
      <c r="P4288" t="s">
        <v>191</v>
      </c>
      <c r="R4288" s="26" cm="1">
        <f t="array" ref="R4288">MIN(IF($E$10:$E$1121=E4288,(IF($M$10:$M$1121&lt;&gt;0,$M$10:$M$1121)),FALSE))</f>
        <v>5.08</v>
      </c>
      <c r="S4288" s="27" cm="1">
        <f t="array" ref="S4288">MAX(IF($E$10:$E$1121=E4288,$M$10:$M$1121,FALSE))</f>
        <v>13.33</v>
      </c>
    </row>
    <row r="4289" spans="1:19" x14ac:dyDescent="0.35">
      <c r="A4289" t="s">
        <v>411</v>
      </c>
      <c r="B4289" t="s">
        <v>61</v>
      </c>
      <c r="C4289" t="s">
        <v>62</v>
      </c>
      <c r="D4289">
        <v>83001</v>
      </c>
      <c r="E4289" t="s">
        <v>212</v>
      </c>
      <c r="J4289">
        <v>96</v>
      </c>
      <c r="K4289" s="29">
        <v>0</v>
      </c>
      <c r="L4289">
        <v>24.96</v>
      </c>
      <c r="M4289">
        <v>18.579999999999998</v>
      </c>
      <c r="P4289" t="s">
        <v>191</v>
      </c>
      <c r="R4289" s="26" cm="1">
        <f t="array" ref="R4289">MIN(IF($E$10:$E$1121=E4289,(IF($M$10:$M$1121&lt;&gt;0,$M$10:$M$1121)),FALSE))</f>
        <v>15.62</v>
      </c>
      <c r="S4289" s="27" cm="1">
        <f t="array" ref="S4289">MAX(IF($E$10:$E$1121=E4289,$M$10:$M$1121,FALSE))</f>
        <v>18.579999999999998</v>
      </c>
    </row>
    <row r="4290" spans="1:19" x14ac:dyDescent="0.35">
      <c r="A4290" t="s">
        <v>411</v>
      </c>
      <c r="B4290" t="s">
        <v>61</v>
      </c>
      <c r="C4290" t="s">
        <v>62</v>
      </c>
      <c r="D4290">
        <v>86140</v>
      </c>
      <c r="E4290" t="s">
        <v>213</v>
      </c>
      <c r="J4290">
        <v>66</v>
      </c>
      <c r="K4290" s="29">
        <v>0</v>
      </c>
      <c r="L4290">
        <v>17.16</v>
      </c>
      <c r="M4290">
        <v>5.18</v>
      </c>
      <c r="P4290" t="s">
        <v>191</v>
      </c>
      <c r="R4290" s="26" cm="1">
        <f t="array" ref="R4290">MIN(IF($E$10:$E$1121=E4290,(IF($M$10:$M$1121&lt;&gt;0,$M$10:$M$1121)),FALSE))</f>
        <v>4.3499999999999996</v>
      </c>
      <c r="S4290" s="27" cm="1">
        <f t="array" ref="S4290">MAX(IF($E$10:$E$1121=E4290,$M$10:$M$1121,FALSE))</f>
        <v>5.18</v>
      </c>
    </row>
    <row r="4291" spans="1:19" x14ac:dyDescent="0.35">
      <c r="A4291" t="s">
        <v>411</v>
      </c>
      <c r="B4291" t="s">
        <v>61</v>
      </c>
      <c r="C4291" t="s">
        <v>62</v>
      </c>
      <c r="D4291">
        <v>86431</v>
      </c>
      <c r="E4291" t="s">
        <v>214</v>
      </c>
      <c r="J4291">
        <v>22</v>
      </c>
      <c r="K4291" s="29">
        <v>0</v>
      </c>
      <c r="L4291">
        <v>5.7200000000000006</v>
      </c>
      <c r="M4291">
        <v>5.67</v>
      </c>
      <c r="P4291" t="s">
        <v>191</v>
      </c>
      <c r="R4291" s="26" cm="1">
        <f t="array" ref="R4291">MIN(IF($E$10:$E$1121=E4291,(IF($M$10:$M$1121&lt;&gt;0,$M$10:$M$1121)),FALSE))</f>
        <v>4.7699999999999996</v>
      </c>
      <c r="S4291" s="27" cm="1">
        <f t="array" ref="S4291">MAX(IF($E$10:$E$1121=E4291,$M$10:$M$1121,FALSE))</f>
        <v>5.67</v>
      </c>
    </row>
    <row r="4292" spans="1:19" x14ac:dyDescent="0.35">
      <c r="A4292" t="s">
        <v>411</v>
      </c>
      <c r="B4292" t="s">
        <v>61</v>
      </c>
      <c r="C4292" t="s">
        <v>62</v>
      </c>
      <c r="D4292">
        <v>82746</v>
      </c>
      <c r="E4292" t="s">
        <v>215</v>
      </c>
      <c r="J4292">
        <v>45</v>
      </c>
      <c r="K4292" s="29">
        <v>0</v>
      </c>
      <c r="L4292">
        <v>11.700000000000001</v>
      </c>
      <c r="M4292">
        <v>14.7</v>
      </c>
      <c r="P4292" t="s">
        <v>191</v>
      </c>
      <c r="R4292" s="26" cm="1">
        <f t="array" ref="R4292">MIN(IF($E$10:$E$1121=E4292,(IF($M$10:$M$1121&lt;&gt;0,$M$10:$M$1121)),FALSE))</f>
        <v>10.51</v>
      </c>
      <c r="S4292" s="27" cm="1">
        <f t="array" ref="S4292">MAX(IF($E$10:$E$1121=E4292,$M$10:$M$1121,FALSE))</f>
        <v>14.7</v>
      </c>
    </row>
    <row r="4293" spans="1:19" x14ac:dyDescent="0.35">
      <c r="A4293" t="s">
        <v>411</v>
      </c>
      <c r="B4293" t="s">
        <v>61</v>
      </c>
      <c r="C4293" t="s">
        <v>62</v>
      </c>
      <c r="D4293">
        <v>82728</v>
      </c>
      <c r="E4293" t="s">
        <v>216</v>
      </c>
      <c r="J4293">
        <v>45</v>
      </c>
      <c r="K4293" s="29">
        <v>0</v>
      </c>
      <c r="L4293">
        <v>11.700000000000001</v>
      </c>
      <c r="M4293">
        <v>13.63</v>
      </c>
      <c r="P4293" t="s">
        <v>191</v>
      </c>
      <c r="R4293" s="26" cm="1">
        <f t="array" ref="R4293">MIN(IF($E$10:$E$1121=E4293,(IF($M$10:$M$1121&lt;&gt;0,$M$10:$M$1121)),FALSE))</f>
        <v>11.45</v>
      </c>
      <c r="S4293" s="27" cm="1">
        <f t="array" ref="S4293">MAX(IF($E$10:$E$1121=E4293,$M$10:$M$1121,FALSE))</f>
        <v>13.63</v>
      </c>
    </row>
    <row r="4294" spans="1:19" x14ac:dyDescent="0.35">
      <c r="A4294" t="s">
        <v>411</v>
      </c>
      <c r="B4294" t="s">
        <v>61</v>
      </c>
      <c r="C4294" t="s">
        <v>62</v>
      </c>
      <c r="D4294">
        <v>83721</v>
      </c>
      <c r="E4294" t="s">
        <v>217</v>
      </c>
      <c r="J4294">
        <v>97</v>
      </c>
      <c r="K4294" s="29">
        <v>0</v>
      </c>
      <c r="L4294">
        <v>25.220000000000002</v>
      </c>
      <c r="M4294">
        <v>33.75</v>
      </c>
      <c r="P4294" t="s">
        <v>191</v>
      </c>
      <c r="R4294" s="26" cm="1">
        <f t="array" ref="R4294">MIN(IF($E$10:$E$1121=E4294,(IF($M$10:$M$1121&lt;&gt;0,$M$10:$M$1121)),FALSE))</f>
        <v>7.1</v>
      </c>
      <c r="S4294" s="27" cm="1">
        <f t="array" ref="S4294">MAX(IF($E$10:$E$1121=E4294,$M$10:$M$1121,FALSE))</f>
        <v>33.75</v>
      </c>
    </row>
    <row r="4295" spans="1:19" x14ac:dyDescent="0.35">
      <c r="A4295" t="s">
        <v>411</v>
      </c>
      <c r="B4295" t="s">
        <v>61</v>
      </c>
      <c r="C4295" t="s">
        <v>62</v>
      </c>
      <c r="D4295">
        <v>84403</v>
      </c>
      <c r="E4295" t="s">
        <v>218</v>
      </c>
      <c r="J4295">
        <v>65</v>
      </c>
      <c r="K4295" s="29">
        <v>0</v>
      </c>
      <c r="L4295">
        <v>16.900000000000002</v>
      </c>
      <c r="M4295">
        <v>25.81</v>
      </c>
      <c r="P4295" t="s">
        <v>191</v>
      </c>
      <c r="R4295" s="26" cm="1">
        <f t="array" ref="R4295">MIN(IF($E$10:$E$1121=E4295,(IF($M$10:$M$1121&lt;&gt;0,$M$10:$M$1121)),FALSE))</f>
        <v>21.69</v>
      </c>
      <c r="S4295" s="27" cm="1">
        <f t="array" ref="S4295">MAX(IF($E$10:$E$1121=E4295,$M$10:$M$1121,FALSE))</f>
        <v>25.81</v>
      </c>
    </row>
    <row r="4296" spans="1:19" x14ac:dyDescent="0.35">
      <c r="A4296" t="s">
        <v>411</v>
      </c>
      <c r="B4296" t="s">
        <v>61</v>
      </c>
      <c r="C4296" t="s">
        <v>62</v>
      </c>
      <c r="D4296">
        <v>82550</v>
      </c>
      <c r="E4296" t="s">
        <v>219</v>
      </c>
      <c r="J4296">
        <v>37</v>
      </c>
      <c r="K4296" s="29">
        <v>0</v>
      </c>
      <c r="L4296">
        <v>9.620000000000001</v>
      </c>
      <c r="M4296">
        <v>6.51</v>
      </c>
      <c r="P4296" t="s">
        <v>191</v>
      </c>
      <c r="R4296" s="26" cm="1">
        <f t="array" ref="R4296">MIN(IF($E$10:$E$1121=E4296,(IF($M$10:$M$1121&lt;&gt;0,$M$10:$M$1121)),FALSE))</f>
        <v>5.47</v>
      </c>
      <c r="S4296" s="27" cm="1">
        <f t="array" ref="S4296">MAX(IF($E$10:$E$1121=E4296,$M$10:$M$1121,FALSE))</f>
        <v>6.51</v>
      </c>
    </row>
    <row r="4297" spans="1:19" x14ac:dyDescent="0.35">
      <c r="A4297" t="s">
        <v>411</v>
      </c>
      <c r="B4297" t="s">
        <v>61</v>
      </c>
      <c r="C4297" t="s">
        <v>62</v>
      </c>
      <c r="D4297">
        <v>83525</v>
      </c>
      <c r="E4297" t="s">
        <v>220</v>
      </c>
      <c r="F4297" t="s">
        <v>62</v>
      </c>
      <c r="G4297">
        <v>82527</v>
      </c>
      <c r="J4297">
        <v>102.5</v>
      </c>
      <c r="K4297" s="29">
        <v>0</v>
      </c>
      <c r="L4297">
        <v>26.650000000000002</v>
      </c>
      <c r="M4297">
        <v>24.38</v>
      </c>
      <c r="P4297" t="s">
        <v>191</v>
      </c>
      <c r="R4297" s="26" cm="1">
        <f t="array" ref="R4297">MIN(IF($E$10:$E$1121=E4297,(IF($M$10:$M$1121&lt;&gt;0,$M$10:$M$1121)),FALSE))</f>
        <v>9.27</v>
      </c>
      <c r="S4297" s="27" cm="1">
        <f t="array" ref="S4297">MAX(IF($E$10:$E$1121=E4297,$M$10:$M$1121,FALSE))</f>
        <v>24.38</v>
      </c>
    </row>
    <row r="4298" spans="1:19" x14ac:dyDescent="0.35">
      <c r="A4298" t="s">
        <v>411</v>
      </c>
      <c r="B4298" t="s">
        <v>61</v>
      </c>
      <c r="C4298" t="s">
        <v>62</v>
      </c>
      <c r="D4298">
        <v>83735</v>
      </c>
      <c r="E4298" t="s">
        <v>221</v>
      </c>
      <c r="J4298">
        <v>27.5</v>
      </c>
      <c r="K4298" s="29">
        <v>0</v>
      </c>
      <c r="L4298">
        <v>7.15</v>
      </c>
      <c r="M4298">
        <v>6.7</v>
      </c>
      <c r="P4298" t="s">
        <v>191</v>
      </c>
      <c r="R4298" s="26" cm="1">
        <f t="array" ref="R4298">MIN(IF($E$10:$E$1121=E4298,(IF($M$10:$M$1121&lt;&gt;0,$M$10:$M$1121)),FALSE))</f>
        <v>5.62</v>
      </c>
      <c r="S4298" s="27" cm="1">
        <f t="array" ref="S4298">MAX(IF($E$10:$E$1121=E4298,$M$10:$M$1121,FALSE))</f>
        <v>6.7</v>
      </c>
    </row>
    <row r="4299" spans="1:19" x14ac:dyDescent="0.35">
      <c r="A4299" t="s">
        <v>411</v>
      </c>
      <c r="B4299" t="s">
        <v>61</v>
      </c>
      <c r="C4299" t="s">
        <v>62</v>
      </c>
      <c r="D4299">
        <v>84252</v>
      </c>
      <c r="E4299" t="s">
        <v>222</v>
      </c>
      <c r="J4299">
        <v>53</v>
      </c>
      <c r="K4299" s="29">
        <v>0</v>
      </c>
      <c r="L4299">
        <v>13.780000000000001</v>
      </c>
      <c r="M4299">
        <v>20.239999999999998</v>
      </c>
      <c r="P4299" t="s">
        <v>191</v>
      </c>
      <c r="R4299" s="26" cm="1">
        <f t="array" ref="R4299">MIN(IF($E$10:$E$1121=E4299,(IF($M$10:$M$1121&lt;&gt;0,$M$10:$M$1121)),FALSE))</f>
        <v>17.010000000000002</v>
      </c>
      <c r="S4299" s="27" cm="1">
        <f t="array" ref="S4299">MAX(IF($E$10:$E$1121=E4299,$M$10:$M$1121,FALSE))</f>
        <v>20.239999999999998</v>
      </c>
    </row>
    <row r="4300" spans="1:19" x14ac:dyDescent="0.35">
      <c r="A4300" t="s">
        <v>411</v>
      </c>
      <c r="B4300" t="s">
        <v>61</v>
      </c>
      <c r="C4300" t="s">
        <v>62</v>
      </c>
      <c r="D4300">
        <v>85007</v>
      </c>
      <c r="E4300" t="s">
        <v>223</v>
      </c>
      <c r="J4300">
        <v>13</v>
      </c>
      <c r="K4300" s="29">
        <v>0</v>
      </c>
      <c r="L4300">
        <v>3.38</v>
      </c>
      <c r="M4300">
        <v>3.8</v>
      </c>
      <c r="P4300" t="s">
        <v>191</v>
      </c>
      <c r="R4300" s="26" cm="1">
        <f t="array" ref="R4300">MIN(IF($E$10:$E$1121=E4300,(IF($M$10:$M$1121&lt;&gt;0,$M$10:$M$1121)),FALSE))</f>
        <v>2.89</v>
      </c>
      <c r="S4300" s="27" cm="1">
        <f t="array" ref="S4300">MAX(IF($E$10:$E$1121=E4300,$M$10:$M$1121,FALSE))</f>
        <v>3.8</v>
      </c>
    </row>
    <row r="4301" spans="1:19" x14ac:dyDescent="0.35">
      <c r="A4301" t="s">
        <v>411</v>
      </c>
      <c r="B4301" t="s">
        <v>61</v>
      </c>
      <c r="C4301" t="s">
        <v>62</v>
      </c>
      <c r="D4301">
        <v>85008</v>
      </c>
      <c r="E4301" t="s">
        <v>224</v>
      </c>
      <c r="J4301">
        <v>13</v>
      </c>
      <c r="K4301" s="29">
        <v>0</v>
      </c>
      <c r="L4301">
        <v>3.38</v>
      </c>
      <c r="M4301">
        <v>3.43</v>
      </c>
      <c r="P4301" t="s">
        <v>191</v>
      </c>
      <c r="R4301" s="26" cm="1">
        <f t="array" ref="R4301">MIN(IF($E$10:$E$1121=E4301,(IF($M$10:$M$1121&lt;&gt;0,$M$10:$M$1121)),FALSE))</f>
        <v>2.44</v>
      </c>
      <c r="S4301" s="27" cm="1">
        <f t="array" ref="S4301">MAX(IF($E$10:$E$1121=E4301,$M$10:$M$1121,FALSE))</f>
        <v>3.43</v>
      </c>
    </row>
    <row r="4302" spans="1:19" x14ac:dyDescent="0.35">
      <c r="A4302" t="s">
        <v>411</v>
      </c>
      <c r="B4302" t="s">
        <v>61</v>
      </c>
      <c r="C4302" t="s">
        <v>62</v>
      </c>
      <c r="D4302">
        <v>85651</v>
      </c>
      <c r="E4302" t="s">
        <v>225</v>
      </c>
      <c r="J4302">
        <v>13</v>
      </c>
      <c r="K4302" s="29">
        <v>0</v>
      </c>
      <c r="L4302">
        <v>3.38</v>
      </c>
      <c r="M4302">
        <v>4.2699999999999996</v>
      </c>
      <c r="P4302" t="s">
        <v>191</v>
      </c>
      <c r="R4302" s="26" cm="1">
        <f t="array" ref="R4302">MIN(IF($E$10:$E$1121=E4302,(IF($M$10:$M$1121&lt;&gt;0,$M$10:$M$1121)),FALSE))</f>
        <v>2.97</v>
      </c>
      <c r="S4302" s="27" cm="1">
        <f t="array" ref="S4302">MAX(IF($E$10:$E$1121=E4302,$M$10:$M$1121,FALSE))</f>
        <v>4.2699999999999996</v>
      </c>
    </row>
    <row r="4303" spans="1:19" x14ac:dyDescent="0.35">
      <c r="A4303" t="s">
        <v>411</v>
      </c>
      <c r="B4303" t="s">
        <v>61</v>
      </c>
      <c r="C4303" t="s">
        <v>62</v>
      </c>
      <c r="D4303">
        <v>87637</v>
      </c>
      <c r="E4303" t="s">
        <v>226</v>
      </c>
      <c r="J4303">
        <v>357</v>
      </c>
      <c r="K4303" s="29">
        <v>0</v>
      </c>
      <c r="L4303">
        <v>92.820000000000007</v>
      </c>
      <c r="M4303">
        <v>142.63</v>
      </c>
      <c r="P4303" t="s">
        <v>191</v>
      </c>
      <c r="R4303" s="26" cm="1">
        <f t="array" ref="R4303">MIN(IF($E$10:$E$1121=E4303,(IF($M$10:$M$1121&lt;&gt;0,$M$10:$M$1121)),FALSE))</f>
        <v>62.3</v>
      </c>
      <c r="S4303" s="27" cm="1">
        <f t="array" ref="S4303">MAX(IF($E$10:$E$1121=E4303,$M$10:$M$1121,FALSE))</f>
        <v>142.63</v>
      </c>
    </row>
    <row r="4304" spans="1:19" x14ac:dyDescent="0.35">
      <c r="A4304" t="s">
        <v>411</v>
      </c>
      <c r="B4304" t="s">
        <v>61</v>
      </c>
      <c r="C4304" t="s">
        <v>62</v>
      </c>
      <c r="D4304">
        <v>87631</v>
      </c>
      <c r="E4304" t="s">
        <v>227</v>
      </c>
      <c r="J4304">
        <v>150</v>
      </c>
      <c r="K4304" s="29">
        <v>0</v>
      </c>
      <c r="L4304">
        <v>39</v>
      </c>
      <c r="M4304">
        <v>142.63</v>
      </c>
      <c r="P4304" t="s">
        <v>191</v>
      </c>
      <c r="R4304" s="26" cm="1">
        <f t="array" ref="R4304">MIN(IF($E$10:$E$1121=E4304,(IF($M$10:$M$1121&lt;&gt;0,$M$10:$M$1121)),FALSE))</f>
        <v>59.19</v>
      </c>
      <c r="S4304" s="27" cm="1">
        <f t="array" ref="S4304">MAX(IF($E$10:$E$1121=E4304,$M$10:$M$1121,FALSE))</f>
        <v>142.63</v>
      </c>
    </row>
    <row r="4305" spans="1:19" x14ac:dyDescent="0.35">
      <c r="A4305" t="s">
        <v>411</v>
      </c>
      <c r="B4305" t="s">
        <v>61</v>
      </c>
      <c r="C4305" t="s">
        <v>62</v>
      </c>
      <c r="D4305" t="s">
        <v>228</v>
      </c>
      <c r="E4305" t="s">
        <v>229</v>
      </c>
      <c r="J4305">
        <v>150</v>
      </c>
      <c r="K4305" s="29">
        <v>0</v>
      </c>
      <c r="L4305">
        <v>39</v>
      </c>
      <c r="M4305">
        <v>75</v>
      </c>
      <c r="P4305" t="s">
        <v>191</v>
      </c>
      <c r="R4305" s="26" cm="1">
        <f t="array" ref="R4305">MIN(IF($E$10:$E$1121=E4305,(IF($M$10:$M$1121&lt;&gt;0,$M$10:$M$1121)),FALSE))</f>
        <v>75</v>
      </c>
      <c r="S4305" s="27" cm="1">
        <f t="array" ref="S4305">MAX(IF($E$10:$E$1121=E4305,$M$10:$M$1121,FALSE))</f>
        <v>75</v>
      </c>
    </row>
    <row r="4306" spans="1:19" x14ac:dyDescent="0.35">
      <c r="A4306" t="s">
        <v>411</v>
      </c>
      <c r="B4306" t="s">
        <v>61</v>
      </c>
      <c r="C4306" t="s">
        <v>62</v>
      </c>
      <c r="D4306">
        <v>85246</v>
      </c>
      <c r="E4306" t="s">
        <v>230</v>
      </c>
      <c r="J4306">
        <v>164.45</v>
      </c>
      <c r="K4306" s="29">
        <v>0</v>
      </c>
      <c r="L4306">
        <v>42.756999999999998</v>
      </c>
      <c r="M4306">
        <v>22.94</v>
      </c>
      <c r="P4306" t="s">
        <v>191</v>
      </c>
      <c r="R4306" s="26" cm="1">
        <f t="array" ref="R4306">MIN(IF($E$10:$E$1121=E4306,(IF($M$10:$M$1121&lt;&gt;0,$M$10:$M$1121)),FALSE))</f>
        <v>19.28</v>
      </c>
      <c r="S4306" s="27" cm="1">
        <f t="array" ref="S4306">MAX(IF($E$10:$E$1121=E4306,$M$10:$M$1121,FALSE))</f>
        <v>22.94</v>
      </c>
    </row>
    <row r="4307" spans="1:19" x14ac:dyDescent="0.35">
      <c r="A4307" t="s">
        <v>411</v>
      </c>
      <c r="B4307" t="s">
        <v>61</v>
      </c>
      <c r="C4307" t="s">
        <v>62</v>
      </c>
      <c r="D4307">
        <v>87633</v>
      </c>
      <c r="E4307" t="s">
        <v>231</v>
      </c>
      <c r="J4307">
        <v>240</v>
      </c>
      <c r="K4307" s="29">
        <v>0</v>
      </c>
      <c r="L4307">
        <v>62.400000000000006</v>
      </c>
      <c r="M4307">
        <v>142.63</v>
      </c>
      <c r="P4307" t="s">
        <v>191</v>
      </c>
      <c r="R4307" s="26" cm="1">
        <f t="array" ref="R4307">MIN(IF($E$10:$E$1121=E4307,(IF($M$10:$M$1121&lt;&gt;0,$M$10:$M$1121)),FALSE))</f>
        <v>142.63</v>
      </c>
      <c r="S4307" s="27" cm="1">
        <f t="array" ref="S4307">MAX(IF($E$10:$E$1121=E4307,$M$10:$M$1121,FALSE))</f>
        <v>194.92</v>
      </c>
    </row>
    <row r="4308" spans="1:19" x14ac:dyDescent="0.35">
      <c r="A4308" t="s">
        <v>411</v>
      </c>
      <c r="B4308" t="s">
        <v>61</v>
      </c>
      <c r="C4308" t="s">
        <v>62</v>
      </c>
      <c r="D4308">
        <v>80164</v>
      </c>
      <c r="E4308" t="s">
        <v>232</v>
      </c>
      <c r="J4308">
        <v>51</v>
      </c>
      <c r="K4308" s="29">
        <v>0</v>
      </c>
      <c r="L4308">
        <v>13.26</v>
      </c>
      <c r="M4308">
        <v>13.54</v>
      </c>
      <c r="P4308" t="s">
        <v>191</v>
      </c>
      <c r="R4308" s="26" cm="1">
        <f t="array" ref="R4308">MIN(IF($E$10:$E$1121=E4308,(IF($M$10:$M$1121&lt;&gt;0,$M$10:$M$1121)),FALSE))</f>
        <v>12.86</v>
      </c>
      <c r="S4308" s="27" cm="1">
        <f t="array" ref="S4308">MAX(IF($E$10:$E$1121=E4308,$M$10:$M$1121,FALSE))</f>
        <v>13.54</v>
      </c>
    </row>
    <row r="4309" spans="1:19" x14ac:dyDescent="0.35">
      <c r="A4309" t="s">
        <v>411</v>
      </c>
      <c r="B4309" t="s">
        <v>61</v>
      </c>
      <c r="C4309" t="s">
        <v>62</v>
      </c>
      <c r="D4309">
        <v>80156</v>
      </c>
      <c r="E4309" t="s">
        <v>233</v>
      </c>
      <c r="J4309">
        <v>51</v>
      </c>
      <c r="K4309" s="29">
        <v>0</v>
      </c>
      <c r="L4309">
        <v>13.26</v>
      </c>
      <c r="M4309">
        <v>14.57</v>
      </c>
      <c r="P4309" t="s">
        <v>191</v>
      </c>
      <c r="R4309" s="26" cm="1">
        <f t="array" ref="R4309">MIN(IF($E$10:$E$1121=E4309,(IF($M$10:$M$1121&lt;&gt;0,$M$10:$M$1121)),FALSE))</f>
        <v>14.57</v>
      </c>
      <c r="S4309" s="27" cm="1">
        <f t="array" ref="S4309">MAX(IF($E$10:$E$1121=E4309,$M$10:$M$1121,FALSE))</f>
        <v>21.86</v>
      </c>
    </row>
    <row r="4310" spans="1:19" x14ac:dyDescent="0.35">
      <c r="A4310" t="s">
        <v>411</v>
      </c>
      <c r="B4310" t="s">
        <v>61</v>
      </c>
      <c r="C4310" t="s">
        <v>62</v>
      </c>
      <c r="D4310">
        <v>82746</v>
      </c>
      <c r="E4310" t="s">
        <v>234</v>
      </c>
      <c r="J4310">
        <v>45</v>
      </c>
      <c r="K4310" s="29">
        <v>0</v>
      </c>
      <c r="L4310">
        <v>11.700000000000001</v>
      </c>
      <c r="M4310">
        <v>14.7</v>
      </c>
      <c r="P4310" t="s">
        <v>191</v>
      </c>
      <c r="R4310" s="26" cm="1">
        <f t="array" ref="R4310">MIN(IF($E$10:$E$1121=E4310,(IF($M$10:$M$1121&lt;&gt;0,$M$10:$M$1121)),FALSE))</f>
        <v>11.06</v>
      </c>
      <c r="S4310" s="27" cm="1">
        <f t="array" ref="S4310">MAX(IF($E$10:$E$1121=E4310,$M$10:$M$1121,FALSE))</f>
        <v>14.7</v>
      </c>
    </row>
    <row r="4311" spans="1:19" x14ac:dyDescent="0.35">
      <c r="A4311" t="s">
        <v>411</v>
      </c>
      <c r="B4311" t="s">
        <v>61</v>
      </c>
      <c r="C4311" t="s">
        <v>62</v>
      </c>
      <c r="D4311">
        <v>84466</v>
      </c>
      <c r="E4311" t="s">
        <v>235</v>
      </c>
      <c r="J4311">
        <v>45</v>
      </c>
      <c r="K4311" s="29">
        <v>0</v>
      </c>
      <c r="L4311">
        <v>11.700000000000001</v>
      </c>
      <c r="M4311">
        <v>12.76</v>
      </c>
      <c r="P4311" t="s">
        <v>191</v>
      </c>
      <c r="R4311" s="26" cm="1">
        <f t="array" ref="R4311">MIN(IF($E$10:$E$1121=E4311,(IF($M$10:$M$1121&lt;&gt;0,$M$10:$M$1121)),FALSE))</f>
        <v>11.3</v>
      </c>
      <c r="S4311" s="27" cm="1">
        <f t="array" ref="S4311">MAX(IF($E$10:$E$1121=E4311,$M$10:$M$1121,FALSE))</f>
        <v>12.76</v>
      </c>
    </row>
    <row r="4312" spans="1:19" x14ac:dyDescent="0.35">
      <c r="A4312" t="s">
        <v>411</v>
      </c>
      <c r="B4312" t="s">
        <v>61</v>
      </c>
      <c r="C4312" t="s">
        <v>62</v>
      </c>
      <c r="D4312">
        <v>80299</v>
      </c>
      <c r="E4312" t="s">
        <v>236</v>
      </c>
      <c r="J4312">
        <v>147.5</v>
      </c>
      <c r="K4312" s="29">
        <v>0</v>
      </c>
      <c r="L4312">
        <v>38.35</v>
      </c>
      <c r="M4312">
        <v>18.64</v>
      </c>
      <c r="P4312" t="s">
        <v>191</v>
      </c>
      <c r="R4312" s="26" cm="1">
        <f t="array" ref="R4312">MIN(IF($E$10:$E$1121=E4312,(IF($M$10:$M$1121&lt;&gt;0,$M$10:$M$1121)),FALSE))</f>
        <v>10.51</v>
      </c>
      <c r="S4312" s="27" cm="1">
        <f t="array" ref="S4312">MAX(IF($E$10:$E$1121=E4312,$M$10:$M$1121,FALSE))</f>
        <v>18.64</v>
      </c>
    </row>
    <row r="4313" spans="1:19" x14ac:dyDescent="0.35">
      <c r="A4313" t="s">
        <v>411</v>
      </c>
      <c r="B4313" t="s">
        <v>61</v>
      </c>
      <c r="C4313" t="s">
        <v>62</v>
      </c>
      <c r="D4313">
        <v>83880</v>
      </c>
      <c r="E4313" t="s">
        <v>237</v>
      </c>
      <c r="J4313">
        <v>392.5</v>
      </c>
      <c r="K4313" s="29">
        <v>0</v>
      </c>
      <c r="L4313">
        <v>102.05</v>
      </c>
      <c r="M4313">
        <v>78.52</v>
      </c>
      <c r="P4313" t="s">
        <v>191</v>
      </c>
      <c r="R4313" s="26" cm="1">
        <f t="array" ref="R4313">MIN(IF($E$10:$E$1121=E4313,(IF($M$10:$M$1121&lt;&gt;0,$M$10:$M$1121)),FALSE))</f>
        <v>28.52</v>
      </c>
      <c r="S4313" s="27" cm="1">
        <f t="array" ref="S4313">MAX(IF($E$10:$E$1121=E4313,$M$10:$M$1121,FALSE))</f>
        <v>78.52</v>
      </c>
    </row>
    <row r="4314" spans="1:19" x14ac:dyDescent="0.35">
      <c r="A4314" t="s">
        <v>411</v>
      </c>
      <c r="B4314" t="s">
        <v>61</v>
      </c>
      <c r="C4314" t="s">
        <v>62</v>
      </c>
      <c r="D4314">
        <v>84681</v>
      </c>
      <c r="E4314" t="s">
        <v>238</v>
      </c>
      <c r="J4314">
        <v>114.5</v>
      </c>
      <c r="K4314" s="29">
        <v>0</v>
      </c>
      <c r="L4314">
        <v>29.77</v>
      </c>
      <c r="M4314">
        <v>20.81</v>
      </c>
      <c r="P4314" t="s">
        <v>191</v>
      </c>
      <c r="R4314" s="26" cm="1">
        <f t="array" ref="R4314">MIN(IF($E$10:$E$1121=E4314,(IF($M$10:$M$1121&lt;&gt;0,$M$10:$M$1121)),FALSE))</f>
        <v>8.35</v>
      </c>
      <c r="S4314" s="27" cm="1">
        <f t="array" ref="S4314">MAX(IF($E$10:$E$1121=E4314,$M$10:$M$1121,FALSE))</f>
        <v>20.81</v>
      </c>
    </row>
    <row r="4315" spans="1:19" x14ac:dyDescent="0.35">
      <c r="A4315" t="s">
        <v>411</v>
      </c>
      <c r="B4315" t="s">
        <v>61</v>
      </c>
      <c r="C4315" t="s">
        <v>62</v>
      </c>
      <c r="D4315">
        <v>84155</v>
      </c>
      <c r="E4315" t="s">
        <v>239</v>
      </c>
      <c r="J4315">
        <v>42</v>
      </c>
      <c r="K4315" s="29">
        <v>0</v>
      </c>
      <c r="L4315">
        <v>10.92</v>
      </c>
      <c r="M4315">
        <v>10.74</v>
      </c>
      <c r="P4315" t="s">
        <v>191</v>
      </c>
      <c r="R4315" s="26" cm="1">
        <f t="array" ref="R4315">MIN(IF($E$10:$E$1121=E4315,(IF($M$10:$M$1121&lt;&gt;0,$M$10:$M$1121)),FALSE))</f>
        <v>3.08</v>
      </c>
      <c r="S4315" s="27" cm="1">
        <f t="array" ref="S4315">MAX(IF($E$10:$E$1121=E4315,$M$10:$M$1121,FALSE))</f>
        <v>10.74</v>
      </c>
    </row>
    <row r="4316" spans="1:19" x14ac:dyDescent="0.35">
      <c r="A4316" t="s">
        <v>411</v>
      </c>
      <c r="B4316" t="s">
        <v>61</v>
      </c>
      <c r="C4316" t="s">
        <v>62</v>
      </c>
      <c r="D4316">
        <v>84165</v>
      </c>
      <c r="E4316" t="s">
        <v>240</v>
      </c>
      <c r="J4316">
        <v>88</v>
      </c>
      <c r="K4316" s="29">
        <v>0</v>
      </c>
      <c r="L4316">
        <v>22.880000000000003</v>
      </c>
      <c r="M4316">
        <v>10.74</v>
      </c>
      <c r="P4316" t="s">
        <v>191</v>
      </c>
      <c r="R4316" s="26" cm="1">
        <f t="array" ref="R4316">MIN(IF($E$10:$E$1121=E4316,(IF($M$10:$M$1121&lt;&gt;0,$M$10:$M$1121)),FALSE))</f>
        <v>8.9499999999999993</v>
      </c>
      <c r="S4316" s="27" cm="1">
        <f t="array" ref="S4316">MAX(IF($E$10:$E$1121=E4316,$M$10:$M$1121,FALSE))</f>
        <v>11.82</v>
      </c>
    </row>
    <row r="4317" spans="1:19" x14ac:dyDescent="0.35">
      <c r="A4317" t="s">
        <v>411</v>
      </c>
      <c r="B4317" t="s">
        <v>61</v>
      </c>
      <c r="C4317" t="s">
        <v>62</v>
      </c>
      <c r="D4317">
        <v>84166</v>
      </c>
      <c r="E4317" t="s">
        <v>241</v>
      </c>
      <c r="J4317">
        <v>88</v>
      </c>
      <c r="K4317" s="29">
        <v>0</v>
      </c>
      <c r="L4317">
        <v>22.880000000000003</v>
      </c>
      <c r="M4317">
        <v>17.829999999999998</v>
      </c>
      <c r="P4317" t="s">
        <v>191</v>
      </c>
      <c r="R4317" s="26" cm="1">
        <f t="array" ref="R4317">MIN(IF($E$10:$E$1121=E4317,(IF($M$10:$M$1121&lt;&gt;0,$M$10:$M$1121)),FALSE))</f>
        <v>11.82</v>
      </c>
      <c r="S4317" s="27" cm="1">
        <f t="array" ref="S4317">MAX(IF($E$10:$E$1121=E4317,$M$10:$M$1121,FALSE))</f>
        <v>17.829999999999998</v>
      </c>
    </row>
    <row r="4318" spans="1:19" x14ac:dyDescent="0.35">
      <c r="A4318" t="s">
        <v>411</v>
      </c>
      <c r="B4318" t="s">
        <v>61</v>
      </c>
      <c r="C4318" t="s">
        <v>62</v>
      </c>
      <c r="D4318">
        <v>85303</v>
      </c>
      <c r="E4318" t="s">
        <v>242</v>
      </c>
      <c r="J4318">
        <v>206.5</v>
      </c>
      <c r="K4318" s="29">
        <v>0</v>
      </c>
      <c r="L4318">
        <v>53.690000000000005</v>
      </c>
      <c r="M4318">
        <v>25.85</v>
      </c>
      <c r="P4318" t="s">
        <v>191</v>
      </c>
      <c r="R4318" s="26" cm="1">
        <f t="array" ref="R4318">MIN(IF($E$10:$E$1121=E4318,(IF($M$10:$M$1121&lt;&gt;0,$M$10:$M$1121)),FALSE))</f>
        <v>11.62</v>
      </c>
      <c r="S4318" s="27" cm="1">
        <f t="array" ref="S4318">MAX(IF($E$10:$E$1121=E4318,$M$10:$M$1121,FALSE))</f>
        <v>25.85</v>
      </c>
    </row>
    <row r="4319" spans="1:19" x14ac:dyDescent="0.35">
      <c r="A4319" t="s">
        <v>411</v>
      </c>
      <c r="B4319" t="s">
        <v>61</v>
      </c>
      <c r="C4319" t="s">
        <v>62</v>
      </c>
      <c r="D4319">
        <v>85384</v>
      </c>
      <c r="E4319" t="s">
        <v>243</v>
      </c>
      <c r="J4319">
        <v>101.5</v>
      </c>
      <c r="K4319" s="29">
        <v>0</v>
      </c>
      <c r="L4319">
        <v>26.39</v>
      </c>
      <c r="M4319">
        <v>24.18</v>
      </c>
      <c r="P4319" t="s">
        <v>191</v>
      </c>
      <c r="R4319" s="26" cm="1">
        <f t="array" ref="R4319">MIN(IF($E$10:$E$1121=E4319,(IF($M$10:$M$1121&lt;&gt;0,$M$10:$M$1121)),FALSE))</f>
        <v>7.13</v>
      </c>
      <c r="S4319" s="27" cm="1">
        <f t="array" ref="S4319">MAX(IF($E$10:$E$1121=E4319,$M$10:$M$1121,FALSE))</f>
        <v>24.18</v>
      </c>
    </row>
    <row r="4320" spans="1:19" x14ac:dyDescent="0.35">
      <c r="A4320" t="s">
        <v>411</v>
      </c>
      <c r="B4320" t="s">
        <v>61</v>
      </c>
      <c r="C4320" t="s">
        <v>62</v>
      </c>
      <c r="D4320">
        <v>83519</v>
      </c>
      <c r="E4320" t="s">
        <v>244</v>
      </c>
      <c r="J4320">
        <v>174.5</v>
      </c>
      <c r="K4320" s="29">
        <v>0</v>
      </c>
      <c r="L4320">
        <v>45.370000000000005</v>
      </c>
      <c r="M4320">
        <v>18.399999999999999</v>
      </c>
      <c r="P4320" t="s">
        <v>191</v>
      </c>
      <c r="R4320" s="26" cm="1">
        <f t="array" ref="R4320">MIN(IF($E$10:$E$1121=E4320,(IF($M$10:$M$1121&lt;&gt;0,$M$10:$M$1121)),FALSE))</f>
        <v>11.35</v>
      </c>
      <c r="S4320" s="27" cm="1">
        <f t="array" ref="S4320">MAX(IF($E$10:$E$1121=E4320,$M$10:$M$1121,FALSE))</f>
        <v>18.399999999999999</v>
      </c>
    </row>
    <row r="4321" spans="1:19" x14ac:dyDescent="0.35">
      <c r="A4321" t="s">
        <v>411</v>
      </c>
      <c r="B4321" t="s">
        <v>61</v>
      </c>
      <c r="C4321" t="s">
        <v>62</v>
      </c>
      <c r="D4321">
        <v>85045</v>
      </c>
      <c r="E4321" t="s">
        <v>245</v>
      </c>
      <c r="J4321">
        <v>17</v>
      </c>
      <c r="K4321" s="29">
        <v>0</v>
      </c>
      <c r="L4321">
        <v>4.42</v>
      </c>
      <c r="M4321">
        <v>3.99</v>
      </c>
      <c r="P4321" t="s">
        <v>191</v>
      </c>
      <c r="R4321" s="26" cm="1">
        <f t="array" ref="R4321">MIN(IF($E$10:$E$1121=E4321,(IF($M$10:$M$1121&lt;&gt;0,$M$10:$M$1121)),FALSE))</f>
        <v>3.36</v>
      </c>
      <c r="S4321" s="27" cm="1">
        <f t="array" ref="S4321">MAX(IF($E$10:$E$1121=E4321,$M$10:$M$1121,FALSE))</f>
        <v>4.93</v>
      </c>
    </row>
    <row r="4322" spans="1:19" x14ac:dyDescent="0.35">
      <c r="A4322" t="s">
        <v>411</v>
      </c>
      <c r="B4322" t="s">
        <v>61</v>
      </c>
      <c r="C4322" t="s">
        <v>62</v>
      </c>
      <c r="D4322">
        <v>83540</v>
      </c>
      <c r="E4322" t="s">
        <v>246</v>
      </c>
      <c r="J4322">
        <v>20</v>
      </c>
      <c r="K4322" s="29">
        <v>0</v>
      </c>
      <c r="L4322">
        <v>5.2</v>
      </c>
      <c r="M4322">
        <v>6.47</v>
      </c>
      <c r="P4322" t="s">
        <v>191</v>
      </c>
      <c r="R4322" s="26" cm="1">
        <f t="array" ref="R4322">MIN(IF($E$10:$E$1121=E4322,(IF($M$10:$M$1121&lt;&gt;0,$M$10:$M$1121)),FALSE))</f>
        <v>5.44</v>
      </c>
      <c r="S4322" s="27" cm="1">
        <f t="array" ref="S4322">MAX(IF($E$10:$E$1121=E4322,$M$10:$M$1121,FALSE))</f>
        <v>6.47</v>
      </c>
    </row>
    <row r="4323" spans="1:19" x14ac:dyDescent="0.35">
      <c r="A4323" t="s">
        <v>411</v>
      </c>
      <c r="B4323" t="s">
        <v>61</v>
      </c>
      <c r="C4323" t="s">
        <v>62</v>
      </c>
      <c r="D4323" t="s">
        <v>247</v>
      </c>
      <c r="E4323" t="s">
        <v>248</v>
      </c>
      <c r="J4323">
        <v>325.5</v>
      </c>
      <c r="K4323" s="29">
        <v>0</v>
      </c>
      <c r="L4323">
        <v>84.63000000000001</v>
      </c>
      <c r="M4323">
        <v>148.33000000000001</v>
      </c>
      <c r="P4323" t="s">
        <v>191</v>
      </c>
      <c r="R4323" s="26" cm="1">
        <f t="array" ref="R4323">MIN(IF($E$10:$E$1121=E4323,(IF($M$10:$M$1121&lt;&gt;0,$M$10:$M$1121)),FALSE))</f>
        <v>140.83000000000001</v>
      </c>
      <c r="S4323" s="27" cm="1">
        <f t="array" ref="S4323">MAX(IF($E$10:$E$1121=E4323,$M$10:$M$1121,FALSE))</f>
        <v>148.33000000000001</v>
      </c>
    </row>
    <row r="4324" spans="1:19" x14ac:dyDescent="0.35">
      <c r="A4324" t="s">
        <v>411</v>
      </c>
      <c r="B4324" t="s">
        <v>61</v>
      </c>
      <c r="C4324" t="s">
        <v>62</v>
      </c>
      <c r="D4324">
        <v>86901</v>
      </c>
      <c r="E4324" t="s">
        <v>249</v>
      </c>
      <c r="J4324">
        <v>73</v>
      </c>
      <c r="K4324" s="29">
        <v>0</v>
      </c>
      <c r="L4324">
        <v>18.98</v>
      </c>
      <c r="M4324">
        <v>2.99</v>
      </c>
      <c r="P4324" t="s">
        <v>191</v>
      </c>
      <c r="R4324" s="26" cm="1">
        <f t="array" ref="R4324">MIN(IF($E$10:$E$1121=E4324,(IF($M$10:$M$1121&lt;&gt;0,$M$10:$M$1121)),FALSE))</f>
        <v>2.5099999999999998</v>
      </c>
      <c r="S4324" s="27" cm="1">
        <f t="array" ref="S4324">MAX(IF($E$10:$E$1121=E4324,$M$10:$M$1121,FALSE))</f>
        <v>2.99</v>
      </c>
    </row>
    <row r="4325" spans="1:19" x14ac:dyDescent="0.35">
      <c r="A4325" t="s">
        <v>411</v>
      </c>
      <c r="B4325" t="s">
        <v>61</v>
      </c>
      <c r="C4325" t="s">
        <v>62</v>
      </c>
      <c r="D4325">
        <v>86850</v>
      </c>
      <c r="E4325" t="s">
        <v>250</v>
      </c>
      <c r="J4325">
        <v>132.5</v>
      </c>
      <c r="K4325" s="29">
        <v>0</v>
      </c>
      <c r="L4325">
        <v>34.450000000000003</v>
      </c>
      <c r="M4325">
        <v>9.77</v>
      </c>
      <c r="P4325" t="s">
        <v>191</v>
      </c>
      <c r="R4325" s="26" cm="1">
        <f t="array" ref="R4325">MIN(IF($E$10:$E$1121=E4325,(IF($M$10:$M$1121&lt;&gt;0,$M$10:$M$1121)),FALSE))</f>
        <v>8.84</v>
      </c>
      <c r="S4325" s="27" cm="1">
        <f t="array" ref="S4325">MAX(IF($E$10:$E$1121=E4325,$M$10:$M$1121,FALSE))</f>
        <v>9.77</v>
      </c>
    </row>
    <row r="4326" spans="1:19" x14ac:dyDescent="0.35">
      <c r="A4326" t="s">
        <v>411</v>
      </c>
      <c r="B4326" t="s">
        <v>61</v>
      </c>
      <c r="C4326" t="s">
        <v>62</v>
      </c>
      <c r="D4326">
        <v>86886</v>
      </c>
      <c r="E4326" t="s">
        <v>251</v>
      </c>
      <c r="J4326">
        <v>165.5</v>
      </c>
      <c r="K4326" s="29">
        <v>0</v>
      </c>
      <c r="L4326">
        <v>43.03</v>
      </c>
      <c r="M4326">
        <v>5.18</v>
      </c>
      <c r="P4326" t="s">
        <v>191</v>
      </c>
      <c r="R4326" s="26" cm="1">
        <f t="array" ref="R4326">MIN(IF($E$10:$E$1121=E4326,(IF($M$10:$M$1121&lt;&gt;0,$M$10:$M$1121)),FALSE))</f>
        <v>4.3499999999999996</v>
      </c>
      <c r="S4326" s="27" cm="1">
        <f t="array" ref="S4326">MAX(IF($E$10:$E$1121=E4326,$M$10:$M$1121,FALSE))</f>
        <v>5.18</v>
      </c>
    </row>
    <row r="4327" spans="1:19" x14ac:dyDescent="0.35">
      <c r="A4327" t="s">
        <v>411</v>
      </c>
      <c r="B4327" t="s">
        <v>61</v>
      </c>
      <c r="C4327" t="s">
        <v>62</v>
      </c>
      <c r="D4327">
        <v>86900</v>
      </c>
      <c r="E4327" t="s">
        <v>252</v>
      </c>
      <c r="J4327">
        <v>98.5</v>
      </c>
      <c r="K4327" s="29">
        <v>0</v>
      </c>
      <c r="L4327">
        <v>25.61</v>
      </c>
      <c r="M4327">
        <v>2.99</v>
      </c>
      <c r="P4327" t="s">
        <v>191</v>
      </c>
      <c r="R4327" s="26" cm="1">
        <f t="array" ref="R4327">MIN(IF($E$10:$E$1121=E4327,(IF($M$10:$M$1121&lt;&gt;0,$M$10:$M$1121)),FALSE))</f>
        <v>2.5099999999999998</v>
      </c>
      <c r="S4327" s="27" cm="1">
        <f t="array" ref="S4327">MAX(IF($E$10:$E$1121=E4327,$M$10:$M$1121,FALSE))</f>
        <v>2.99</v>
      </c>
    </row>
    <row r="4328" spans="1:19" x14ac:dyDescent="0.35">
      <c r="A4328" t="s">
        <v>411</v>
      </c>
      <c r="B4328" t="s">
        <v>61</v>
      </c>
      <c r="C4328" t="s">
        <v>62</v>
      </c>
      <c r="D4328">
        <v>83550</v>
      </c>
      <c r="E4328" t="s">
        <v>253</v>
      </c>
      <c r="J4328">
        <v>34</v>
      </c>
      <c r="K4328" s="29">
        <v>0</v>
      </c>
      <c r="L4328">
        <v>8.84</v>
      </c>
      <c r="M4328">
        <v>8.74</v>
      </c>
      <c r="P4328" t="s">
        <v>191</v>
      </c>
      <c r="R4328" s="26" cm="1">
        <f t="array" ref="R4328">MIN(IF($E$10:$E$1121=E4328,(IF($M$10:$M$1121&lt;&gt;0,$M$10:$M$1121)),FALSE))</f>
        <v>7.35</v>
      </c>
      <c r="S4328" s="27" cm="1">
        <f t="array" ref="S4328">MAX(IF($E$10:$E$1121=E4328,$M$10:$M$1121,FALSE))</f>
        <v>8.74</v>
      </c>
    </row>
    <row r="4329" spans="1:19" x14ac:dyDescent="0.35">
      <c r="A4329" t="s">
        <v>411</v>
      </c>
      <c r="B4329" t="s">
        <v>61</v>
      </c>
      <c r="C4329" t="s">
        <v>62</v>
      </c>
      <c r="D4329">
        <v>80299</v>
      </c>
      <c r="E4329" t="s">
        <v>254</v>
      </c>
      <c r="J4329">
        <v>147.5</v>
      </c>
      <c r="K4329" s="29">
        <v>0</v>
      </c>
      <c r="L4329">
        <v>38.35</v>
      </c>
      <c r="M4329">
        <v>18.64</v>
      </c>
      <c r="P4329" t="s">
        <v>191</v>
      </c>
      <c r="R4329" s="26" cm="1">
        <f t="array" ref="R4329">MIN(IF($E$10:$E$1121=E4329,(IF($M$10:$M$1121&lt;&gt;0,$M$10:$M$1121)),FALSE))</f>
        <v>11.51</v>
      </c>
      <c r="S4329" s="27" cm="1">
        <f t="array" ref="S4329">MAX(IF($E$10:$E$1121=E4329,$M$10:$M$1121,FALSE))</f>
        <v>18.64</v>
      </c>
    </row>
    <row r="4330" spans="1:19" x14ac:dyDescent="0.35">
      <c r="A4330" t="s">
        <v>411</v>
      </c>
      <c r="B4330" t="s">
        <v>61</v>
      </c>
      <c r="C4330" t="s">
        <v>62</v>
      </c>
      <c r="D4330">
        <v>87400</v>
      </c>
      <c r="E4330" t="s">
        <v>255</v>
      </c>
      <c r="J4330">
        <v>251</v>
      </c>
      <c r="K4330" s="29">
        <v>0</v>
      </c>
      <c r="L4330">
        <v>65.260000000000005</v>
      </c>
      <c r="M4330">
        <v>28.26</v>
      </c>
      <c r="P4330" t="s">
        <v>191</v>
      </c>
      <c r="R4330" s="26" cm="1">
        <f t="array" ref="R4330">MIN(IF($E$10:$E$1121=E4330,(IF($M$10:$M$1121&lt;&gt;0,$M$10:$M$1121)),FALSE))</f>
        <v>9.15</v>
      </c>
      <c r="S4330" s="27" cm="1">
        <f t="array" ref="S4330">MAX(IF($E$10:$E$1121=E4330,$M$10:$M$1121,FALSE))</f>
        <v>28.26</v>
      </c>
    </row>
    <row r="4331" spans="1:19" x14ac:dyDescent="0.35">
      <c r="A4331" t="s">
        <v>411</v>
      </c>
      <c r="B4331" t="s">
        <v>61</v>
      </c>
      <c r="C4331" t="s">
        <v>62</v>
      </c>
      <c r="D4331">
        <v>86308</v>
      </c>
      <c r="E4331" t="s">
        <v>256</v>
      </c>
      <c r="J4331">
        <v>59.5</v>
      </c>
      <c r="K4331" s="29">
        <v>0</v>
      </c>
      <c r="L4331">
        <v>15.47</v>
      </c>
      <c r="M4331">
        <v>10.36</v>
      </c>
      <c r="P4331" t="s">
        <v>191</v>
      </c>
      <c r="R4331" s="26" cm="1">
        <f t="array" ref="R4331">MIN(IF($E$10:$E$1121=E4331,(IF($M$10:$M$1121&lt;&gt;0,$M$10:$M$1121)),FALSE))</f>
        <v>4.3499999999999996</v>
      </c>
      <c r="S4331" s="27" cm="1">
        <f t="array" ref="S4331">MAX(IF($E$10:$E$1121=E4331,$M$10:$M$1121,FALSE))</f>
        <v>10.36</v>
      </c>
    </row>
    <row r="4332" spans="1:19" x14ac:dyDescent="0.35">
      <c r="A4332" t="s">
        <v>411</v>
      </c>
      <c r="B4332" t="s">
        <v>61</v>
      </c>
      <c r="C4332" t="s">
        <v>62</v>
      </c>
      <c r="D4332">
        <v>87070</v>
      </c>
      <c r="E4332" t="s">
        <v>257</v>
      </c>
      <c r="J4332">
        <v>33.5</v>
      </c>
      <c r="K4332" s="29">
        <v>0</v>
      </c>
      <c r="L4332">
        <v>8.7100000000000009</v>
      </c>
      <c r="M4332">
        <v>8.6199999999999992</v>
      </c>
      <c r="P4332" t="s">
        <v>191</v>
      </c>
      <c r="R4332" s="26" cm="1">
        <f t="array" ref="R4332">MIN(IF($E$10:$E$1121=E4332,(IF($M$10:$M$1121&lt;&gt;0,$M$10:$M$1121)),FALSE))</f>
        <v>7.24</v>
      </c>
      <c r="S4332" s="27" cm="1">
        <f t="array" ref="S4332">MAX(IF($E$10:$E$1121=E4332,$M$10:$M$1121,FALSE))</f>
        <v>8.6199999999999992</v>
      </c>
    </row>
    <row r="4333" spans="1:19" x14ac:dyDescent="0.35">
      <c r="A4333" t="s">
        <v>411</v>
      </c>
      <c r="B4333" t="s">
        <v>61</v>
      </c>
      <c r="C4333" t="s">
        <v>62</v>
      </c>
      <c r="D4333">
        <v>84402</v>
      </c>
      <c r="E4333" t="s">
        <v>258</v>
      </c>
      <c r="J4333">
        <v>105</v>
      </c>
      <c r="K4333" s="29">
        <v>0</v>
      </c>
      <c r="L4333">
        <v>27.3</v>
      </c>
      <c r="M4333">
        <v>25.47</v>
      </c>
      <c r="P4333" t="s">
        <v>191</v>
      </c>
      <c r="R4333" s="26" cm="1">
        <f t="array" ref="R4333">MIN(IF($E$10:$E$1121=E4333,(IF($M$10:$M$1121&lt;&gt;0,$M$10:$M$1121)),FALSE))</f>
        <v>21.39</v>
      </c>
      <c r="S4333" s="27" cm="1">
        <f t="array" ref="S4333">MAX(IF($E$10:$E$1121=E4333,$M$10:$M$1121,FALSE))</f>
        <v>25.47</v>
      </c>
    </row>
    <row r="4334" spans="1:19" x14ac:dyDescent="0.35">
      <c r="A4334" t="s">
        <v>411</v>
      </c>
      <c r="B4334" t="s">
        <v>61</v>
      </c>
      <c r="C4334" t="s">
        <v>62</v>
      </c>
      <c r="D4334">
        <v>86038</v>
      </c>
      <c r="E4334" t="s">
        <v>259</v>
      </c>
      <c r="J4334">
        <v>45</v>
      </c>
      <c r="K4334" s="29">
        <v>0</v>
      </c>
      <c r="L4334">
        <v>11.700000000000001</v>
      </c>
      <c r="M4334">
        <v>12.09</v>
      </c>
      <c r="P4334" t="s">
        <v>191</v>
      </c>
      <c r="R4334" s="26" cm="1">
        <f t="array" ref="R4334">MIN(IF($E$10:$E$1121=E4334,(IF($M$10:$M$1121&lt;&gt;0,$M$10:$M$1121)),FALSE))</f>
        <v>10.16</v>
      </c>
      <c r="S4334" s="27" cm="1">
        <f t="array" ref="S4334">MAX(IF($E$10:$E$1121=E4334,$M$10:$M$1121,FALSE))</f>
        <v>12.09</v>
      </c>
    </row>
    <row r="4335" spans="1:19" x14ac:dyDescent="0.35">
      <c r="A4335" t="s">
        <v>411</v>
      </c>
      <c r="B4335" t="s">
        <v>61</v>
      </c>
      <c r="C4335" t="s">
        <v>62</v>
      </c>
      <c r="D4335">
        <v>82248</v>
      </c>
      <c r="E4335" t="s">
        <v>260</v>
      </c>
      <c r="J4335">
        <v>59.5</v>
      </c>
      <c r="K4335" s="29">
        <v>0</v>
      </c>
      <c r="L4335">
        <v>15.47</v>
      </c>
      <c r="M4335">
        <v>10.039999999999999</v>
      </c>
      <c r="P4335" t="s">
        <v>191</v>
      </c>
      <c r="R4335" s="26" cm="1">
        <f t="array" ref="R4335">MIN(IF($E$10:$E$1121=E4335,(IF($M$10:$M$1121&lt;&gt;0,$M$10:$M$1121)),FALSE))</f>
        <v>4.22</v>
      </c>
      <c r="S4335" s="27" cm="1">
        <f t="array" ref="S4335">MAX(IF($E$10:$E$1121=E4335,$M$10:$M$1121,FALSE))</f>
        <v>10.039999999999999</v>
      </c>
    </row>
    <row r="4336" spans="1:19" x14ac:dyDescent="0.35">
      <c r="A4336" t="s">
        <v>411</v>
      </c>
      <c r="B4336" t="s">
        <v>61</v>
      </c>
      <c r="C4336" t="s">
        <v>62</v>
      </c>
      <c r="D4336">
        <v>80171</v>
      </c>
      <c r="E4336" t="s">
        <v>261</v>
      </c>
      <c r="J4336">
        <v>147.5</v>
      </c>
      <c r="K4336" s="29">
        <v>0</v>
      </c>
      <c r="L4336">
        <v>38.35</v>
      </c>
      <c r="M4336">
        <v>21.67</v>
      </c>
      <c r="P4336" t="s">
        <v>191</v>
      </c>
      <c r="R4336" s="26" cm="1">
        <f t="array" ref="R4336">MIN(IF($E$10:$E$1121=E4336,(IF($M$10:$M$1121&lt;&gt;0,$M$10:$M$1121)),FALSE))</f>
        <v>11.14</v>
      </c>
      <c r="S4336" s="27" cm="1">
        <f t="array" ref="S4336">MAX(IF($E$10:$E$1121=E4336,$M$10:$M$1121,FALSE))</f>
        <v>21.67</v>
      </c>
    </row>
    <row r="4337" spans="1:19" x14ac:dyDescent="0.35">
      <c r="A4337" t="s">
        <v>411</v>
      </c>
      <c r="B4337" t="s">
        <v>61</v>
      </c>
      <c r="C4337" t="s">
        <v>62</v>
      </c>
      <c r="D4337">
        <v>80178</v>
      </c>
      <c r="E4337" t="s">
        <v>262</v>
      </c>
      <c r="J4337">
        <v>76</v>
      </c>
      <c r="K4337" s="29">
        <v>0</v>
      </c>
      <c r="L4337">
        <v>19.760000000000002</v>
      </c>
      <c r="M4337">
        <v>13.22</v>
      </c>
      <c r="P4337" t="s">
        <v>191</v>
      </c>
      <c r="R4337" s="26" cm="1">
        <f t="array" ref="R4337">MIN(IF($E$10:$E$1121=E4337,(IF($M$10:$M$1121&lt;&gt;0,$M$10:$M$1121)),FALSE))</f>
        <v>5.56</v>
      </c>
      <c r="S4337" s="27" cm="1">
        <f t="array" ref="S4337">MAX(IF($E$10:$E$1121=E4337,$M$10:$M$1121,FALSE))</f>
        <v>13.22</v>
      </c>
    </row>
    <row r="4338" spans="1:19" x14ac:dyDescent="0.35">
      <c r="A4338" t="s">
        <v>411</v>
      </c>
      <c r="B4338" t="s">
        <v>61</v>
      </c>
      <c r="C4338" t="s">
        <v>62</v>
      </c>
      <c r="D4338">
        <v>96365</v>
      </c>
      <c r="E4338" t="s">
        <v>263</v>
      </c>
      <c r="J4338">
        <v>131.5</v>
      </c>
      <c r="K4338" s="29">
        <v>0</v>
      </c>
      <c r="L4338">
        <v>34.19</v>
      </c>
      <c r="M4338">
        <v>92.77</v>
      </c>
      <c r="R4338" s="26" cm="1">
        <f t="array" ref="R4338">MIN(IF($E$10:$E$1121=E4338,(IF($M$10:$M$1121&lt;&gt;0,$M$10:$M$1121)),FALSE))</f>
        <v>92.77</v>
      </c>
      <c r="S4338" s="27" cm="1">
        <f t="array" ref="S4338">MAX(IF($E$10:$E$1121=E4338,$M$10:$M$1121,FALSE))</f>
        <v>92.77</v>
      </c>
    </row>
    <row r="4339" spans="1:19" x14ac:dyDescent="0.35">
      <c r="A4339" t="s">
        <v>411</v>
      </c>
      <c r="B4339" t="s">
        <v>61</v>
      </c>
      <c r="C4339" t="s">
        <v>62</v>
      </c>
      <c r="D4339">
        <v>96366</v>
      </c>
      <c r="E4339" t="s">
        <v>264</v>
      </c>
      <c r="J4339">
        <v>84</v>
      </c>
      <c r="K4339" s="29">
        <v>0</v>
      </c>
      <c r="L4339">
        <v>21.84</v>
      </c>
      <c r="M4339">
        <v>27.5</v>
      </c>
      <c r="R4339" s="26" cm="1">
        <f t="array" ref="R4339">MIN(IF($E$10:$E$1121=E4339,(IF($M$10:$M$1121&lt;&gt;0,$M$10:$M$1121)),FALSE))</f>
        <v>27.5</v>
      </c>
      <c r="S4339" s="27" cm="1">
        <f t="array" ref="S4339">MAX(IF($E$10:$E$1121=E4339,$M$10:$M$1121,FALSE))</f>
        <v>27.5</v>
      </c>
    </row>
    <row r="4340" spans="1:19" x14ac:dyDescent="0.35">
      <c r="A4340" t="s">
        <v>411</v>
      </c>
      <c r="B4340" t="s">
        <v>61</v>
      </c>
      <c r="C4340" t="s">
        <v>62</v>
      </c>
      <c r="D4340" t="s">
        <v>265</v>
      </c>
      <c r="E4340" t="s">
        <v>266</v>
      </c>
      <c r="J4340">
        <v>1.5</v>
      </c>
      <c r="K4340" s="29">
        <v>0</v>
      </c>
      <c r="L4340">
        <v>0.39</v>
      </c>
      <c r="M4340">
        <v>0</v>
      </c>
      <c r="P4340" t="s">
        <v>267</v>
      </c>
      <c r="R4340" s="26" cm="1">
        <f t="array" ref="R4340">MIN(IF($E$10:$E$1121=E4340,(IF($M$10:$M$1121&lt;&gt;0,$M$10:$M$1121)),FALSE))</f>
        <v>0</v>
      </c>
      <c r="S4340" s="27" cm="1">
        <f t="array" ref="S4340">MAX(IF($E$10:$E$1121=E4340,$M$10:$M$1121,FALSE))</f>
        <v>0</v>
      </c>
    </row>
    <row r="4341" spans="1:19" x14ac:dyDescent="0.35">
      <c r="A4341" t="s">
        <v>411</v>
      </c>
      <c r="B4341" t="s">
        <v>61</v>
      </c>
      <c r="C4341" t="s">
        <v>62</v>
      </c>
      <c r="D4341">
        <v>96374</v>
      </c>
      <c r="E4341" t="s">
        <v>268</v>
      </c>
      <c r="J4341">
        <v>83</v>
      </c>
      <c r="K4341" s="29">
        <v>0</v>
      </c>
      <c r="L4341">
        <v>21.580000000000002</v>
      </c>
      <c r="M4341">
        <v>44.27</v>
      </c>
      <c r="R4341" s="26" cm="1">
        <f t="array" ref="R4341">MIN(IF($E$10:$E$1121=E4341,(IF($M$10:$M$1121&lt;&gt;0,$M$10:$M$1121)),FALSE))</f>
        <v>13.13</v>
      </c>
      <c r="S4341" s="27" cm="1">
        <f t="array" ref="S4341">MAX(IF($E$10:$E$1121=E4341,$M$10:$M$1121,FALSE))</f>
        <v>44.27</v>
      </c>
    </row>
    <row r="4342" spans="1:19" x14ac:dyDescent="0.35">
      <c r="A4342" t="s">
        <v>411</v>
      </c>
      <c r="B4342" t="s">
        <v>61</v>
      </c>
      <c r="C4342" t="s">
        <v>62</v>
      </c>
      <c r="D4342">
        <v>96375</v>
      </c>
      <c r="E4342" t="s">
        <v>269</v>
      </c>
      <c r="J4342">
        <v>73.5</v>
      </c>
      <c r="K4342" s="29">
        <v>0</v>
      </c>
      <c r="L4342">
        <v>19.11</v>
      </c>
      <c r="M4342">
        <v>28.19</v>
      </c>
      <c r="R4342" s="26" cm="1">
        <f t="array" ref="R4342">MIN(IF($E$10:$E$1121=E4342,(IF($M$10:$M$1121&lt;&gt;0,$M$10:$M$1121)),FALSE))</f>
        <v>14.84</v>
      </c>
      <c r="S4342" s="27" cm="1">
        <f t="array" ref="S4342">MAX(IF($E$10:$E$1121=E4342,$M$10:$M$1121,FALSE))</f>
        <v>28.19</v>
      </c>
    </row>
    <row r="4343" spans="1:19" x14ac:dyDescent="0.35">
      <c r="A4343" t="s">
        <v>411</v>
      </c>
      <c r="B4343" t="s">
        <v>61</v>
      </c>
      <c r="C4343" t="s">
        <v>62</v>
      </c>
      <c r="D4343">
        <v>96360</v>
      </c>
      <c r="E4343" t="s">
        <v>270</v>
      </c>
      <c r="J4343">
        <v>236.5</v>
      </c>
      <c r="K4343" s="29">
        <v>0</v>
      </c>
      <c r="L4343">
        <v>61.49</v>
      </c>
      <c r="M4343">
        <v>140.59</v>
      </c>
      <c r="R4343" s="26" cm="1">
        <f t="array" ref="R4343">MIN(IF($E$10:$E$1121=E4343,(IF($M$10:$M$1121&lt;&gt;0,$M$10:$M$1121)),FALSE))</f>
        <v>109</v>
      </c>
      <c r="S4343" s="27" cm="1">
        <f t="array" ref="S4343">MAX(IF($E$10:$E$1121=E4343,$M$10:$M$1121,FALSE))</f>
        <v>140.59</v>
      </c>
    </row>
    <row r="4344" spans="1:19" x14ac:dyDescent="0.35">
      <c r="A4344" t="s">
        <v>411</v>
      </c>
      <c r="B4344" t="s">
        <v>61</v>
      </c>
      <c r="C4344" t="s">
        <v>62</v>
      </c>
      <c r="D4344">
        <v>96361</v>
      </c>
      <c r="E4344" t="s">
        <v>271</v>
      </c>
      <c r="J4344">
        <v>84</v>
      </c>
      <c r="K4344" s="29">
        <v>0</v>
      </c>
      <c r="L4344">
        <v>21.84</v>
      </c>
      <c r="M4344">
        <v>27.5</v>
      </c>
      <c r="R4344" s="26" cm="1">
        <f t="array" ref="R4344">MIN(IF($E$10:$E$1121=E4344,(IF($M$10:$M$1121&lt;&gt;0,$M$10:$M$1121)),FALSE))</f>
        <v>12.04</v>
      </c>
      <c r="S4344" s="27" cm="1">
        <f t="array" ref="S4344">MAX(IF($E$10:$E$1121=E4344,$M$10:$M$1121,FALSE))</f>
        <v>35.08</v>
      </c>
    </row>
    <row r="4345" spans="1:19" x14ac:dyDescent="0.35">
      <c r="A4345" t="s">
        <v>411</v>
      </c>
      <c r="B4345" t="s">
        <v>61</v>
      </c>
      <c r="C4345" t="s">
        <v>62</v>
      </c>
      <c r="D4345">
        <v>36430</v>
      </c>
      <c r="E4345" t="s">
        <v>272</v>
      </c>
      <c r="J4345">
        <v>574.5</v>
      </c>
      <c r="K4345" s="29">
        <v>0</v>
      </c>
      <c r="L4345">
        <v>149.37</v>
      </c>
      <c r="M4345">
        <v>287.72000000000003</v>
      </c>
      <c r="R4345" s="26" cm="1">
        <f t="array" ref="R4345">MIN(IF($E$10:$E$1121=E4345,(IF($M$10:$M$1121&lt;&gt;0,$M$10:$M$1121)),FALSE))</f>
        <v>34.75</v>
      </c>
      <c r="S4345" s="27" cm="1">
        <f t="array" ref="S4345">MAX(IF($E$10:$E$1121=E4345,$M$10:$M$1121,FALSE))</f>
        <v>287.72000000000003</v>
      </c>
    </row>
    <row r="4346" spans="1:19" x14ac:dyDescent="0.35">
      <c r="A4346" t="s">
        <v>411</v>
      </c>
      <c r="B4346" t="s">
        <v>61</v>
      </c>
      <c r="C4346" t="s">
        <v>62</v>
      </c>
      <c r="D4346">
        <v>97110</v>
      </c>
      <c r="E4346" t="s">
        <v>273</v>
      </c>
      <c r="J4346">
        <v>100</v>
      </c>
      <c r="K4346" s="29">
        <v>0</v>
      </c>
      <c r="L4346">
        <v>26</v>
      </c>
      <c r="M4346">
        <v>28.05</v>
      </c>
      <c r="R4346" s="26" cm="1">
        <f t="array" ref="R4346">MIN(IF($E$10:$E$1121=E4346,(IF($M$10:$M$1121&lt;&gt;0,$M$10:$M$1121)),FALSE))</f>
        <v>28.05</v>
      </c>
      <c r="S4346" s="27" cm="1">
        <f t="array" ref="S4346">MAX(IF($E$10:$E$1121=E4346,$M$10:$M$1121,FALSE))</f>
        <v>28.5</v>
      </c>
    </row>
    <row r="4347" spans="1:19" x14ac:dyDescent="0.35">
      <c r="A4347" t="s">
        <v>411</v>
      </c>
      <c r="B4347" t="s">
        <v>61</v>
      </c>
      <c r="C4347" t="s">
        <v>62</v>
      </c>
      <c r="D4347">
        <v>97032</v>
      </c>
      <c r="E4347" t="s">
        <v>274</v>
      </c>
      <c r="J4347">
        <v>115.5</v>
      </c>
      <c r="K4347" s="29">
        <v>0</v>
      </c>
      <c r="L4347">
        <v>30.03</v>
      </c>
      <c r="M4347">
        <v>13.97</v>
      </c>
      <c r="R4347" s="26" cm="1">
        <f t="array" ref="R4347">MIN(IF($E$10:$E$1121=E4347,(IF($M$10:$M$1121&lt;&gt;0,$M$10:$M$1121)),FALSE))</f>
        <v>13.97</v>
      </c>
      <c r="S4347" s="27" cm="1">
        <f t="array" ref="S4347">MAX(IF($E$10:$E$1121=E4347,$M$10:$M$1121,FALSE))</f>
        <v>14.19</v>
      </c>
    </row>
    <row r="4348" spans="1:19" x14ac:dyDescent="0.35">
      <c r="A4348" t="s">
        <v>411</v>
      </c>
      <c r="B4348" t="s">
        <v>61</v>
      </c>
      <c r="C4348" t="s">
        <v>62</v>
      </c>
      <c r="D4348">
        <v>97035</v>
      </c>
      <c r="E4348" t="s">
        <v>275</v>
      </c>
      <c r="J4348">
        <v>131.5</v>
      </c>
      <c r="K4348" s="29">
        <v>0</v>
      </c>
      <c r="L4348">
        <v>34.19</v>
      </c>
      <c r="M4348">
        <v>13.51</v>
      </c>
      <c r="R4348" s="26" cm="1">
        <f t="array" ref="R4348">MIN(IF($E$10:$E$1121=E4348,(IF($M$10:$M$1121&lt;&gt;0,$M$10:$M$1121)),FALSE))</f>
        <v>13.51</v>
      </c>
      <c r="S4348" s="27" cm="1">
        <f t="array" ref="S4348">MAX(IF($E$10:$E$1121=E4348,$M$10:$M$1121,FALSE))</f>
        <v>13.73</v>
      </c>
    </row>
    <row r="4349" spans="1:19" x14ac:dyDescent="0.35">
      <c r="A4349" t="s">
        <v>411</v>
      </c>
      <c r="B4349" t="s">
        <v>61</v>
      </c>
      <c r="C4349" t="s">
        <v>62</v>
      </c>
      <c r="D4349">
        <v>97161</v>
      </c>
      <c r="E4349" t="s">
        <v>276</v>
      </c>
      <c r="J4349">
        <v>150</v>
      </c>
      <c r="K4349" s="29">
        <v>0</v>
      </c>
      <c r="L4349">
        <v>39</v>
      </c>
      <c r="M4349">
        <v>95.46</v>
      </c>
      <c r="R4349" s="26" cm="1">
        <f t="array" ref="R4349">MIN(IF($E$10:$E$1121=E4349,(IF($M$10:$M$1121&lt;&gt;0,$M$10:$M$1121)),FALSE))</f>
        <v>95.46</v>
      </c>
      <c r="S4349" s="27" cm="1">
        <f t="array" ref="S4349">MAX(IF($E$10:$E$1121=E4349,$M$10:$M$1121,FALSE))</f>
        <v>97.01</v>
      </c>
    </row>
    <row r="4350" spans="1:19" x14ac:dyDescent="0.35">
      <c r="A4350" t="s">
        <v>411</v>
      </c>
      <c r="B4350" t="s">
        <v>61</v>
      </c>
      <c r="C4350" t="s">
        <v>62</v>
      </c>
      <c r="D4350">
        <v>97162</v>
      </c>
      <c r="E4350" t="s">
        <v>277</v>
      </c>
      <c r="J4350">
        <v>175</v>
      </c>
      <c r="K4350" s="29">
        <v>0</v>
      </c>
      <c r="L4350">
        <v>45.5</v>
      </c>
      <c r="M4350">
        <v>95.46</v>
      </c>
      <c r="R4350" s="26" cm="1">
        <f t="array" ref="R4350">MIN(IF($E$10:$E$1121=E4350,(IF($M$10:$M$1121&lt;&gt;0,$M$10:$M$1121)),FALSE))</f>
        <v>95.46</v>
      </c>
      <c r="S4350" s="27" cm="1">
        <f t="array" ref="S4350">MAX(IF($E$10:$E$1121=E4350,$M$10:$M$1121,FALSE))</f>
        <v>97.01</v>
      </c>
    </row>
    <row r="4351" spans="1:19" x14ac:dyDescent="0.35">
      <c r="A4351" t="s">
        <v>411</v>
      </c>
      <c r="B4351" t="s">
        <v>61</v>
      </c>
      <c r="C4351" t="s">
        <v>62</v>
      </c>
      <c r="D4351">
        <v>97163</v>
      </c>
      <c r="E4351" t="s">
        <v>278</v>
      </c>
      <c r="J4351">
        <v>200</v>
      </c>
      <c r="K4351" s="29">
        <v>0</v>
      </c>
      <c r="L4351">
        <v>52</v>
      </c>
      <c r="M4351">
        <v>95.46</v>
      </c>
      <c r="R4351" s="26" cm="1">
        <f t="array" ref="R4351">MIN(IF($E$10:$E$1121=E4351,(IF($M$10:$M$1121&lt;&gt;0,$M$10:$M$1121)),FALSE))</f>
        <v>95.46</v>
      </c>
      <c r="S4351" s="27" cm="1">
        <f t="array" ref="S4351">MAX(IF($E$10:$E$1121=E4351,$M$10:$M$1121,FALSE))</f>
        <v>97.01</v>
      </c>
    </row>
    <row r="4352" spans="1:19" x14ac:dyDescent="0.35">
      <c r="A4352" t="s">
        <v>411</v>
      </c>
      <c r="B4352" t="s">
        <v>61</v>
      </c>
      <c r="C4352" t="s">
        <v>62</v>
      </c>
      <c r="D4352">
        <v>97164</v>
      </c>
      <c r="E4352" t="s">
        <v>279</v>
      </c>
      <c r="J4352">
        <v>89.5</v>
      </c>
      <c r="K4352" s="29">
        <v>0</v>
      </c>
      <c r="L4352">
        <v>23.27</v>
      </c>
      <c r="M4352">
        <v>65.39</v>
      </c>
      <c r="R4352" s="26" cm="1">
        <f t="array" ref="R4352">MIN(IF($E$10:$E$1121=E4352,(IF($M$10:$M$1121&lt;&gt;0,$M$10:$M$1121)),FALSE))</f>
        <v>65.39</v>
      </c>
      <c r="S4352" s="27" cm="1">
        <f t="array" ref="S4352">MAX(IF($E$10:$E$1121=E4352,$M$10:$M$1121,FALSE))</f>
        <v>66.459999999999994</v>
      </c>
    </row>
    <row r="4353" spans="1:19" x14ac:dyDescent="0.35">
      <c r="A4353" t="s">
        <v>411</v>
      </c>
      <c r="B4353" t="s">
        <v>61</v>
      </c>
      <c r="C4353" t="s">
        <v>62</v>
      </c>
      <c r="D4353">
        <v>97140</v>
      </c>
      <c r="E4353" t="s">
        <v>280</v>
      </c>
      <c r="J4353">
        <v>79</v>
      </c>
      <c r="K4353" s="29">
        <v>0</v>
      </c>
      <c r="L4353">
        <v>20.54</v>
      </c>
      <c r="M4353">
        <v>25.85</v>
      </c>
      <c r="R4353" s="26" cm="1">
        <f t="array" ref="R4353">MIN(IF($E$10:$E$1121=E4353,(IF($M$10:$M$1121&lt;&gt;0,$M$10:$M$1121)),FALSE))</f>
        <v>25.85</v>
      </c>
      <c r="S4353" s="27" cm="1">
        <f t="array" ref="S4353">MAX(IF($E$10:$E$1121=E4353,$M$10:$M$1121,FALSE))</f>
        <v>26.27</v>
      </c>
    </row>
    <row r="4354" spans="1:19" x14ac:dyDescent="0.35">
      <c r="A4354" t="s">
        <v>411</v>
      </c>
      <c r="B4354" t="s">
        <v>61</v>
      </c>
      <c r="C4354" t="s">
        <v>62</v>
      </c>
      <c r="D4354">
        <v>97165</v>
      </c>
      <c r="E4354" t="s">
        <v>281</v>
      </c>
      <c r="J4354">
        <v>175</v>
      </c>
      <c r="K4354" s="29">
        <v>0</v>
      </c>
      <c r="L4354">
        <v>45.5</v>
      </c>
      <c r="M4354">
        <v>96.05</v>
      </c>
      <c r="R4354" s="26" cm="1">
        <f t="array" ref="R4354">MIN(IF($E$10:$E$1121=E4354,(IF($M$10:$M$1121&lt;&gt;0,$M$10:$M$1121)),FALSE))</f>
        <v>96.05</v>
      </c>
      <c r="S4354" s="27" cm="1">
        <f t="array" ref="S4354">MAX(IF($E$10:$E$1121=E4354,$M$10:$M$1121,FALSE))</f>
        <v>97.63</v>
      </c>
    </row>
    <row r="4355" spans="1:19" x14ac:dyDescent="0.35">
      <c r="A4355" t="s">
        <v>411</v>
      </c>
      <c r="B4355" t="s">
        <v>61</v>
      </c>
      <c r="C4355" t="s">
        <v>62</v>
      </c>
      <c r="D4355">
        <v>97166</v>
      </c>
      <c r="E4355" t="s">
        <v>282</v>
      </c>
      <c r="J4355">
        <v>200</v>
      </c>
      <c r="K4355" s="29">
        <v>0</v>
      </c>
      <c r="L4355">
        <v>52</v>
      </c>
      <c r="M4355">
        <v>96.05</v>
      </c>
      <c r="R4355" s="26" cm="1">
        <f t="array" ref="R4355">MIN(IF($E$10:$E$1121=E4355,(IF($M$10:$M$1121&lt;&gt;0,$M$10:$M$1121)),FALSE))</f>
        <v>96.05</v>
      </c>
      <c r="S4355" s="27" cm="1">
        <f t="array" ref="S4355">MAX(IF($E$10:$E$1121=E4355,$M$10:$M$1121,FALSE))</f>
        <v>97.63</v>
      </c>
    </row>
    <row r="4356" spans="1:19" x14ac:dyDescent="0.35">
      <c r="A4356" t="s">
        <v>411</v>
      </c>
      <c r="B4356" t="s">
        <v>61</v>
      </c>
      <c r="C4356" t="s">
        <v>62</v>
      </c>
      <c r="D4356">
        <v>97167</v>
      </c>
      <c r="E4356" t="s">
        <v>283</v>
      </c>
      <c r="J4356">
        <v>225</v>
      </c>
      <c r="K4356" s="29">
        <v>0</v>
      </c>
      <c r="L4356">
        <v>58.5</v>
      </c>
      <c r="M4356">
        <v>96.05</v>
      </c>
      <c r="R4356" s="26" cm="1">
        <f t="array" ref="R4356">MIN(IF($E$10:$E$1121=E4356,(IF($M$10:$M$1121&lt;&gt;0,$M$10:$M$1121)),FALSE))</f>
        <v>96.05</v>
      </c>
      <c r="S4356" s="27" cm="1">
        <f t="array" ref="S4356">MAX(IF($E$10:$E$1121=E4356,$M$10:$M$1121,FALSE))</f>
        <v>97.63</v>
      </c>
    </row>
    <row r="4357" spans="1:19" x14ac:dyDescent="0.35">
      <c r="A4357" t="s">
        <v>411</v>
      </c>
      <c r="B4357" t="s">
        <v>61</v>
      </c>
      <c r="C4357" t="s">
        <v>62</v>
      </c>
      <c r="D4357">
        <v>97168</v>
      </c>
      <c r="E4357" t="s">
        <v>284</v>
      </c>
      <c r="J4357">
        <v>90</v>
      </c>
      <c r="K4357" s="29">
        <v>0</v>
      </c>
      <c r="L4357">
        <v>23.400000000000002</v>
      </c>
      <c r="M4357">
        <v>65.7</v>
      </c>
      <c r="R4357" s="26" cm="1">
        <f t="array" ref="R4357">MIN(IF($E$10:$E$1121=E4357,(IF($M$10:$M$1121&lt;&gt;0,$M$10:$M$1121)),FALSE))</f>
        <v>65.7</v>
      </c>
      <c r="S4357" s="27" cm="1">
        <f t="array" ref="S4357">MAX(IF($E$10:$E$1121=E4357,$M$10:$M$1121,FALSE))</f>
        <v>66.760000000000005</v>
      </c>
    </row>
    <row r="4358" spans="1:19" x14ac:dyDescent="0.35">
      <c r="A4358" t="s">
        <v>411</v>
      </c>
      <c r="B4358" t="s">
        <v>61</v>
      </c>
      <c r="C4358" t="s">
        <v>62</v>
      </c>
      <c r="D4358">
        <v>97032</v>
      </c>
      <c r="E4358" t="s">
        <v>285</v>
      </c>
      <c r="J4358">
        <v>115.5</v>
      </c>
      <c r="K4358" s="29">
        <v>0</v>
      </c>
      <c r="L4358">
        <v>30.03</v>
      </c>
      <c r="M4358">
        <v>13.97</v>
      </c>
      <c r="R4358" s="26" cm="1">
        <f t="array" ref="R4358">MIN(IF($E$10:$E$1121=E4358,(IF($M$10:$M$1121&lt;&gt;0,$M$10:$M$1121)),FALSE))</f>
        <v>13.97</v>
      </c>
      <c r="S4358" s="27" cm="1">
        <f t="array" ref="S4358">MAX(IF($E$10:$E$1121=E4358,$M$10:$M$1121,FALSE))</f>
        <v>14.19</v>
      </c>
    </row>
    <row r="4359" spans="1:19" x14ac:dyDescent="0.35">
      <c r="A4359" t="s">
        <v>411</v>
      </c>
      <c r="B4359" t="s">
        <v>61</v>
      </c>
      <c r="C4359" t="s">
        <v>62</v>
      </c>
      <c r="D4359">
        <v>97530</v>
      </c>
      <c r="E4359" t="s">
        <v>286</v>
      </c>
      <c r="J4359">
        <v>73.5</v>
      </c>
      <c r="K4359" s="29">
        <v>0</v>
      </c>
      <c r="L4359">
        <v>19.11</v>
      </c>
      <c r="M4359">
        <v>34.86</v>
      </c>
      <c r="R4359" s="26" cm="1">
        <f t="array" ref="R4359">MIN(IF($E$10:$E$1121=E4359,(IF($M$10:$M$1121&lt;&gt;0,$M$10:$M$1121)),FALSE))</f>
        <v>34.86</v>
      </c>
      <c r="S4359" s="27" cm="1">
        <f t="array" ref="S4359">MAX(IF($E$10:$E$1121=E4359,$M$10:$M$1121,FALSE))</f>
        <v>35.53</v>
      </c>
    </row>
    <row r="4360" spans="1:19" x14ac:dyDescent="0.35">
      <c r="A4360" t="s">
        <v>411</v>
      </c>
      <c r="B4360" t="s">
        <v>61</v>
      </c>
      <c r="C4360" t="s">
        <v>62</v>
      </c>
      <c r="D4360">
        <v>97035</v>
      </c>
      <c r="E4360" t="s">
        <v>287</v>
      </c>
      <c r="J4360">
        <v>131.5</v>
      </c>
      <c r="K4360" s="29">
        <v>0</v>
      </c>
      <c r="L4360">
        <v>34.19</v>
      </c>
      <c r="M4360">
        <v>13.51</v>
      </c>
      <c r="R4360" s="26" cm="1">
        <f t="array" ref="R4360">MIN(IF($E$10:$E$1121=E4360,(IF($M$10:$M$1121&lt;&gt;0,$M$10:$M$1121)),FALSE))</f>
        <v>13.51</v>
      </c>
      <c r="S4360" s="27" cm="1">
        <f t="array" ref="S4360">MAX(IF($E$10:$E$1121=E4360,$M$10:$M$1121,FALSE))</f>
        <v>13.73</v>
      </c>
    </row>
    <row r="4361" spans="1:19" x14ac:dyDescent="0.35">
      <c r="A4361" t="s">
        <v>411</v>
      </c>
      <c r="B4361" t="s">
        <v>61</v>
      </c>
      <c r="C4361" t="s">
        <v>62</v>
      </c>
      <c r="D4361">
        <v>97140</v>
      </c>
      <c r="E4361" t="s">
        <v>288</v>
      </c>
      <c r="J4361">
        <v>79</v>
      </c>
      <c r="K4361" s="29">
        <v>0</v>
      </c>
      <c r="L4361">
        <v>20.54</v>
      </c>
      <c r="M4361">
        <v>13.51</v>
      </c>
      <c r="R4361" s="26" cm="1">
        <f t="array" ref="R4361">MIN(IF($E$10:$E$1121=E4361,(IF($M$10:$M$1121&lt;&gt;0,$M$10:$M$1121)),FALSE))</f>
        <v>13.51</v>
      </c>
      <c r="S4361" s="27" cm="1">
        <f t="array" ref="S4361">MAX(IF($E$10:$E$1121=E4361,$M$10:$M$1121,FALSE))</f>
        <v>26.27</v>
      </c>
    </row>
    <row r="4362" spans="1:19" x14ac:dyDescent="0.35">
      <c r="A4362" t="s">
        <v>411</v>
      </c>
      <c r="B4362" t="s">
        <v>61</v>
      </c>
      <c r="C4362" t="s">
        <v>62</v>
      </c>
      <c r="D4362">
        <v>97010</v>
      </c>
      <c r="E4362" t="s">
        <v>289</v>
      </c>
      <c r="J4362">
        <v>58</v>
      </c>
      <c r="K4362" s="29">
        <v>0</v>
      </c>
      <c r="L4362">
        <v>15.08</v>
      </c>
      <c r="M4362">
        <v>0</v>
      </c>
      <c r="P4362" t="s">
        <v>290</v>
      </c>
      <c r="R4362" s="26" cm="1">
        <f t="array" ref="R4362">MIN(IF($E$10:$E$1121=E4362,(IF($M$10:$M$1121&lt;&gt;0,$M$10:$M$1121)),FALSE))</f>
        <v>0</v>
      </c>
      <c r="S4362" s="27" cm="1">
        <f t="array" ref="S4362">MAX(IF($E$10:$E$1121=E4362,$M$10:$M$1121,FALSE))</f>
        <v>0</v>
      </c>
    </row>
    <row r="4363" spans="1:19" x14ac:dyDescent="0.35">
      <c r="A4363" t="s">
        <v>411</v>
      </c>
      <c r="B4363" t="s">
        <v>61</v>
      </c>
      <c r="C4363" t="s">
        <v>62</v>
      </c>
      <c r="D4363">
        <v>45378</v>
      </c>
      <c r="E4363" t="s">
        <v>291</v>
      </c>
      <c r="J4363">
        <v>1995</v>
      </c>
      <c r="K4363" s="29">
        <v>0</v>
      </c>
      <c r="L4363">
        <v>518.70000000000005</v>
      </c>
      <c r="M4363">
        <v>797</v>
      </c>
      <c r="P4363" t="s">
        <v>292</v>
      </c>
      <c r="R4363" s="26" cm="1">
        <f t="array" ref="R4363">MIN(IF($E$10:$E$1121=E4363,(IF($M$10:$M$1121&lt;&gt;0,$M$10:$M$1121)),FALSE))</f>
        <v>179.04</v>
      </c>
      <c r="S4363" s="27" cm="1">
        <f t="array" ref="S4363">MAX(IF($E$10:$E$1121=E4363,$M$10:$M$1121,FALSE))</f>
        <v>797</v>
      </c>
    </row>
    <row r="4364" spans="1:19" x14ac:dyDescent="0.35">
      <c r="A4364" t="s">
        <v>411</v>
      </c>
      <c r="B4364" t="s">
        <v>61</v>
      </c>
      <c r="C4364" t="s">
        <v>62</v>
      </c>
      <c r="D4364">
        <v>99201</v>
      </c>
      <c r="E4364" t="s">
        <v>293</v>
      </c>
      <c r="F4364">
        <v>99211</v>
      </c>
      <c r="H4364" t="s">
        <v>294</v>
      </c>
      <c r="J4364">
        <v>32</v>
      </c>
      <c r="K4364" s="29">
        <v>0</v>
      </c>
      <c r="L4364">
        <v>8.32</v>
      </c>
      <c r="M4364">
        <v>0</v>
      </c>
      <c r="P4364" t="s">
        <v>295</v>
      </c>
      <c r="R4364" s="26" cm="1">
        <f t="array" ref="R4364">MIN(IF($E$10:$E$1121=E4364,(IF($M$10:$M$1121&lt;&gt;0,$M$10:$M$1121)),FALSE))</f>
        <v>0</v>
      </c>
      <c r="S4364" s="27" cm="1">
        <f t="array" ref="S4364">MAX(IF($E$10:$E$1121=E4364,$M$10:$M$1121,FALSE))</f>
        <v>0</v>
      </c>
    </row>
    <row r="4365" spans="1:19" x14ac:dyDescent="0.35">
      <c r="A4365" t="s">
        <v>411</v>
      </c>
      <c r="B4365" t="s">
        <v>61</v>
      </c>
      <c r="C4365" t="s">
        <v>62</v>
      </c>
      <c r="D4365">
        <v>99202</v>
      </c>
      <c r="E4365" t="s">
        <v>296</v>
      </c>
      <c r="F4365">
        <v>99212</v>
      </c>
      <c r="H4365" t="s">
        <v>294</v>
      </c>
      <c r="J4365">
        <v>80</v>
      </c>
      <c r="K4365" s="29">
        <v>0</v>
      </c>
      <c r="L4365">
        <v>0</v>
      </c>
      <c r="M4365">
        <v>124</v>
      </c>
      <c r="P4365" t="s">
        <v>299</v>
      </c>
      <c r="R4365" s="26" cm="1">
        <f t="array" ref="R4365">MIN(IF($E$10:$E$1121=E4365,(IF($M$10:$M$1121&lt;&gt;0,$M$10:$M$1121)),FALSE))</f>
        <v>124</v>
      </c>
      <c r="S4365" s="27" cm="1">
        <f t="array" ref="S4365">MAX(IF($E$10:$E$1121=E4365,$M$10:$M$1121,FALSE))</f>
        <v>124</v>
      </c>
    </row>
    <row r="4366" spans="1:19" x14ac:dyDescent="0.35">
      <c r="A4366" t="s">
        <v>411</v>
      </c>
      <c r="B4366" t="s">
        <v>61</v>
      </c>
      <c r="C4366" t="s">
        <v>62</v>
      </c>
      <c r="D4366">
        <v>99203</v>
      </c>
      <c r="E4366" t="s">
        <v>298</v>
      </c>
      <c r="F4366">
        <v>99213</v>
      </c>
      <c r="H4366" t="s">
        <v>294</v>
      </c>
      <c r="J4366">
        <v>131</v>
      </c>
      <c r="K4366" s="29">
        <v>0</v>
      </c>
      <c r="L4366">
        <v>0</v>
      </c>
      <c r="M4366">
        <v>124</v>
      </c>
      <c r="P4366" t="s">
        <v>299</v>
      </c>
      <c r="R4366" s="26" cm="1">
        <f t="array" ref="R4366">MIN(IF($E$10:$E$1121=E4366,(IF($M$10:$M$1121&lt;&gt;0,$M$10:$M$1121)),FALSE))</f>
        <v>124</v>
      </c>
      <c r="S4366" s="27" cm="1">
        <f t="array" ref="S4366">MAX(IF($E$10:$E$1121=E4366,$M$10:$M$1121,FALSE))</f>
        <v>124</v>
      </c>
    </row>
    <row r="4367" spans="1:19" x14ac:dyDescent="0.35">
      <c r="A4367" t="s">
        <v>411</v>
      </c>
      <c r="B4367" t="s">
        <v>61</v>
      </c>
      <c r="C4367" t="s">
        <v>62</v>
      </c>
      <c r="D4367">
        <v>99204</v>
      </c>
      <c r="E4367" t="s">
        <v>300</v>
      </c>
      <c r="F4367">
        <v>99214</v>
      </c>
      <c r="H4367" t="s">
        <v>294</v>
      </c>
      <c r="J4367">
        <v>187</v>
      </c>
      <c r="K4367" s="29">
        <v>0</v>
      </c>
      <c r="L4367">
        <v>0</v>
      </c>
      <c r="M4367">
        <v>124</v>
      </c>
      <c r="P4367" t="s">
        <v>299</v>
      </c>
      <c r="R4367" s="26" cm="1">
        <f t="array" ref="R4367">MIN(IF($E$10:$E$1121=E4367,(IF($M$10:$M$1121&lt;&gt;0,$M$10:$M$1121)),FALSE))</f>
        <v>124</v>
      </c>
      <c r="S4367" s="27" cm="1">
        <f t="array" ref="S4367">MAX(IF($E$10:$E$1121=E4367,$M$10:$M$1121,FALSE))</f>
        <v>124</v>
      </c>
    </row>
    <row r="4368" spans="1:19" x14ac:dyDescent="0.35">
      <c r="A4368" t="s">
        <v>411</v>
      </c>
      <c r="B4368" t="s">
        <v>61</v>
      </c>
      <c r="C4368" t="s">
        <v>62</v>
      </c>
      <c r="D4368">
        <v>99205</v>
      </c>
      <c r="E4368" t="s">
        <v>301</v>
      </c>
      <c r="F4368">
        <v>99215</v>
      </c>
      <c r="H4368" t="s">
        <v>294</v>
      </c>
      <c r="J4368">
        <v>261</v>
      </c>
      <c r="K4368" s="29">
        <v>0</v>
      </c>
      <c r="L4368">
        <v>0</v>
      </c>
      <c r="M4368">
        <v>124</v>
      </c>
      <c r="P4368" t="s">
        <v>299</v>
      </c>
      <c r="R4368" s="26" cm="1">
        <f t="array" ref="R4368">MIN(IF($E$10:$E$1121=E4368,(IF($M$10:$M$1121&lt;&gt;0,$M$10:$M$1121)),FALSE))</f>
        <v>124</v>
      </c>
      <c r="S4368" s="27" cm="1">
        <f t="array" ref="S4368">MAX(IF($E$10:$E$1121=E4368,$M$10:$M$1121,FALSE))</f>
        <v>124</v>
      </c>
    </row>
    <row r="4369" spans="1:19" x14ac:dyDescent="0.35">
      <c r="A4369" t="s">
        <v>411</v>
      </c>
      <c r="B4369" t="s">
        <v>61</v>
      </c>
      <c r="C4369" t="s">
        <v>62</v>
      </c>
      <c r="D4369">
        <v>99281</v>
      </c>
      <c r="E4369" t="s">
        <v>302</v>
      </c>
      <c r="J4369">
        <v>137.5</v>
      </c>
      <c r="K4369" s="29">
        <v>0</v>
      </c>
      <c r="L4369">
        <v>35.75</v>
      </c>
      <c r="M4369">
        <v>49.48</v>
      </c>
      <c r="P4369" t="s">
        <v>299</v>
      </c>
      <c r="R4369" s="26" cm="1">
        <f t="array" ref="R4369">MIN(IF($E$10:$E$1121=E4369,(IF($M$10:$M$1121&lt;&gt;0,$M$10:$M$1121)),FALSE))</f>
        <v>21.58</v>
      </c>
      <c r="S4369" s="27" cm="1">
        <f t="array" ref="S4369">MAX(IF($E$10:$E$1121=E4369,$M$10:$M$1121,FALSE))</f>
        <v>49.48</v>
      </c>
    </row>
    <row r="4370" spans="1:19" x14ac:dyDescent="0.35">
      <c r="A4370" t="s">
        <v>411</v>
      </c>
      <c r="B4370" t="s">
        <v>61</v>
      </c>
      <c r="C4370" t="s">
        <v>62</v>
      </c>
      <c r="D4370">
        <v>99282</v>
      </c>
      <c r="E4370" t="s">
        <v>303</v>
      </c>
      <c r="J4370">
        <v>215.5</v>
      </c>
      <c r="K4370" s="29">
        <v>0</v>
      </c>
      <c r="L4370">
        <v>56.03</v>
      </c>
      <c r="M4370">
        <v>90.27</v>
      </c>
      <c r="P4370" t="s">
        <v>299</v>
      </c>
      <c r="R4370" s="26" cm="1">
        <f t="array" ref="R4370">MIN(IF($E$10:$E$1121=E4370,(IF($M$10:$M$1121&lt;&gt;0,$M$10:$M$1121)),FALSE))</f>
        <v>41.82</v>
      </c>
      <c r="S4370" s="27" cm="1">
        <f t="array" ref="S4370">MAX(IF($E$10:$E$1121=E4370,$M$10:$M$1121,FALSE))</f>
        <v>90.27</v>
      </c>
    </row>
    <row r="4371" spans="1:19" x14ac:dyDescent="0.35">
      <c r="A4371" t="s">
        <v>411</v>
      </c>
      <c r="B4371" t="s">
        <v>61</v>
      </c>
      <c r="C4371" t="s">
        <v>62</v>
      </c>
      <c r="D4371">
        <v>99283</v>
      </c>
      <c r="E4371" t="s">
        <v>304</v>
      </c>
      <c r="J4371">
        <v>276</v>
      </c>
      <c r="K4371" s="29">
        <v>0</v>
      </c>
      <c r="L4371">
        <v>71.760000000000005</v>
      </c>
      <c r="M4371">
        <v>162.28</v>
      </c>
      <c r="P4371" t="s">
        <v>299</v>
      </c>
      <c r="R4371" s="26" cm="1">
        <f t="array" ref="R4371">MIN(IF($E$10:$E$1121=E4371,(IF($M$10:$M$1121&lt;&gt;0,$M$10:$M$1121)),FALSE))</f>
        <v>71.25</v>
      </c>
      <c r="S4371" s="27" cm="1">
        <f t="array" ref="S4371">MAX(IF($E$10:$E$1121=E4371,$M$10:$M$1121,FALSE))</f>
        <v>162.28</v>
      </c>
    </row>
    <row r="4372" spans="1:19" x14ac:dyDescent="0.35">
      <c r="A4372" t="s">
        <v>411</v>
      </c>
      <c r="B4372" t="s">
        <v>61</v>
      </c>
      <c r="C4372" t="s">
        <v>62</v>
      </c>
      <c r="D4372">
        <v>99284</v>
      </c>
      <c r="E4372" t="s">
        <v>305</v>
      </c>
      <c r="J4372">
        <v>430.5</v>
      </c>
      <c r="K4372" s="29">
        <v>0</v>
      </c>
      <c r="L4372">
        <v>111.93</v>
      </c>
      <c r="M4372">
        <v>255.09</v>
      </c>
      <c r="P4372" t="s">
        <v>299</v>
      </c>
      <c r="R4372" s="26" cm="1">
        <f t="array" ref="R4372">MIN(IF($E$10:$E$1121=E4372,(IF($M$10:$M$1121&lt;&gt;0,$M$10:$M$1121)),FALSE))</f>
        <v>120.34</v>
      </c>
      <c r="S4372" s="27" cm="1">
        <f t="array" ref="S4372">MAX(IF($E$10:$E$1121=E4372,$M$10:$M$1121,FALSE))</f>
        <v>255.09</v>
      </c>
    </row>
    <row r="4373" spans="1:19" x14ac:dyDescent="0.35">
      <c r="A4373" t="s">
        <v>411</v>
      </c>
      <c r="B4373" t="s">
        <v>61</v>
      </c>
      <c r="C4373" t="s">
        <v>62</v>
      </c>
      <c r="D4373">
        <v>99285</v>
      </c>
      <c r="E4373" t="s">
        <v>306</v>
      </c>
      <c r="J4373">
        <v>656.5</v>
      </c>
      <c r="K4373" s="29">
        <v>0</v>
      </c>
      <c r="L4373">
        <v>170.69</v>
      </c>
      <c r="M4373">
        <v>366.15</v>
      </c>
      <c r="P4373" t="s">
        <v>299</v>
      </c>
      <c r="R4373" s="26" cm="1">
        <f t="array" ref="R4373">MIN(IF($E$10:$E$1121=E4373,(IF($M$10:$M$1121&lt;&gt;0,$M$10:$M$1121)),FALSE))</f>
        <v>174.86</v>
      </c>
      <c r="S4373" s="27" cm="1">
        <f t="array" ref="S4373">MAX(IF($E$10:$E$1121=E4373,$M$10:$M$1121,FALSE))</f>
        <v>366.15</v>
      </c>
    </row>
    <row r="4374" spans="1:19" x14ac:dyDescent="0.35">
      <c r="A4374" t="s">
        <v>411</v>
      </c>
      <c r="B4374" t="s">
        <v>61</v>
      </c>
      <c r="C4374" t="s">
        <v>62</v>
      </c>
      <c r="D4374">
        <v>99291</v>
      </c>
      <c r="E4374" t="s">
        <v>307</v>
      </c>
      <c r="J4374">
        <v>799</v>
      </c>
      <c r="K4374" s="29">
        <v>0</v>
      </c>
      <c r="L4374">
        <v>207.74</v>
      </c>
      <c r="M4374">
        <v>447.86</v>
      </c>
      <c r="P4374" t="s">
        <v>299</v>
      </c>
      <c r="R4374" s="26" cm="1">
        <f t="array" ref="R4374">MIN(IF($E$10:$E$1121=E4374,(IF($M$10:$M$1121&lt;&gt;0,$M$10:$M$1121)),FALSE))</f>
        <v>212.43</v>
      </c>
      <c r="S4374" s="27" cm="1">
        <f t="array" ref="S4374">MAX(IF($E$10:$E$1121=E4374,$M$10:$M$1121,FALSE))</f>
        <v>447.86</v>
      </c>
    </row>
    <row r="4375" spans="1:19" x14ac:dyDescent="0.35">
      <c r="A4375" t="s">
        <v>412</v>
      </c>
      <c r="B4375" t="s">
        <v>384</v>
      </c>
      <c r="C4375" t="s">
        <v>62</v>
      </c>
      <c r="D4375">
        <v>90832</v>
      </c>
      <c r="E4375" t="s">
        <v>308</v>
      </c>
      <c r="J4375">
        <v>0</v>
      </c>
      <c r="K4375" s="29">
        <v>0</v>
      </c>
      <c r="L4375">
        <v>0</v>
      </c>
      <c r="M4375">
        <v>0</v>
      </c>
      <c r="R4375" s="26" cm="1">
        <f t="array" ref="R4375">MIN(IF($E$10:$E$1121=E4375,(IF($M$10:$M$1121&lt;&gt;0,$M$10:$M$1121)),FALSE))</f>
        <v>0</v>
      </c>
      <c r="S4375" s="27" cm="1">
        <f t="array" ref="S4375">MAX(IF($E$10:$E$1121=E4375,$M$10:$M$1121,FALSE))</f>
        <v>0</v>
      </c>
    </row>
    <row r="4376" spans="1:19" x14ac:dyDescent="0.35">
      <c r="A4376" t="s">
        <v>412</v>
      </c>
      <c r="B4376" t="s">
        <v>384</v>
      </c>
      <c r="C4376" t="s">
        <v>62</v>
      </c>
      <c r="D4376">
        <v>90834</v>
      </c>
      <c r="E4376" t="s">
        <v>309</v>
      </c>
      <c r="J4376">
        <v>0</v>
      </c>
      <c r="K4376" s="29">
        <v>0</v>
      </c>
      <c r="L4376">
        <v>0</v>
      </c>
      <c r="M4376">
        <v>0</v>
      </c>
      <c r="R4376" s="26" cm="1">
        <f t="array" ref="R4376">MIN(IF($E$10:$E$1121=E4376,(IF($M$10:$M$1121&lt;&gt;0,$M$10:$M$1121)),FALSE))</f>
        <v>0</v>
      </c>
      <c r="S4376" s="27" cm="1">
        <f t="array" ref="S4376">MAX(IF($E$10:$E$1121=E4376,$M$10:$M$1121,FALSE))</f>
        <v>0</v>
      </c>
    </row>
    <row r="4377" spans="1:19" x14ac:dyDescent="0.35">
      <c r="A4377" t="s">
        <v>412</v>
      </c>
      <c r="B4377" t="s">
        <v>384</v>
      </c>
      <c r="C4377" t="s">
        <v>62</v>
      </c>
      <c r="D4377">
        <v>90837</v>
      </c>
      <c r="E4377" t="s">
        <v>310</v>
      </c>
      <c r="J4377">
        <v>0</v>
      </c>
      <c r="K4377" s="29">
        <v>0</v>
      </c>
      <c r="L4377">
        <v>0</v>
      </c>
      <c r="M4377">
        <v>0</v>
      </c>
      <c r="R4377" s="26" cm="1">
        <f t="array" ref="R4377">MIN(IF($E$10:$E$1121=E4377,(IF($M$10:$M$1121&lt;&gt;0,$M$10:$M$1121)),FALSE))</f>
        <v>0</v>
      </c>
      <c r="S4377" s="27" cm="1">
        <f t="array" ref="S4377">MAX(IF($E$10:$E$1121=E4377,$M$10:$M$1121,FALSE))</f>
        <v>0</v>
      </c>
    </row>
    <row r="4378" spans="1:19" x14ac:dyDescent="0.35">
      <c r="A4378" t="s">
        <v>412</v>
      </c>
      <c r="B4378" t="s">
        <v>384</v>
      </c>
      <c r="C4378" t="s">
        <v>62</v>
      </c>
      <c r="D4378">
        <v>90846</v>
      </c>
      <c r="E4378" t="s">
        <v>311</v>
      </c>
      <c r="J4378">
        <v>0</v>
      </c>
      <c r="K4378" s="29">
        <v>0</v>
      </c>
      <c r="L4378">
        <v>0</v>
      </c>
      <c r="M4378">
        <v>0</v>
      </c>
      <c r="R4378" s="26" cm="1">
        <f t="array" ref="R4378">MIN(IF($E$10:$E$1121=E4378,(IF($M$10:$M$1121&lt;&gt;0,$M$10:$M$1121)),FALSE))</f>
        <v>0</v>
      </c>
      <c r="S4378" s="27" cm="1">
        <f t="array" ref="S4378">MAX(IF($E$10:$E$1121=E4378,$M$10:$M$1121,FALSE))</f>
        <v>0</v>
      </c>
    </row>
    <row r="4379" spans="1:19" x14ac:dyDescent="0.35">
      <c r="A4379" t="s">
        <v>412</v>
      </c>
      <c r="B4379" t="s">
        <v>384</v>
      </c>
      <c r="C4379" t="s">
        <v>62</v>
      </c>
      <c r="D4379">
        <v>90847</v>
      </c>
      <c r="E4379" t="s">
        <v>312</v>
      </c>
      <c r="J4379">
        <v>0</v>
      </c>
      <c r="K4379" s="29">
        <v>0</v>
      </c>
      <c r="L4379">
        <v>0</v>
      </c>
      <c r="M4379">
        <v>0</v>
      </c>
      <c r="R4379" s="26" cm="1">
        <f t="array" ref="R4379">MIN(IF($E$10:$E$1121=E4379,(IF($M$10:$M$1121&lt;&gt;0,$M$10:$M$1121)),FALSE))</f>
        <v>0</v>
      </c>
      <c r="S4379" s="27" cm="1">
        <f t="array" ref="S4379">MAX(IF($E$10:$E$1121=E4379,$M$10:$M$1121,FALSE))</f>
        <v>0</v>
      </c>
    </row>
    <row r="4380" spans="1:19" x14ac:dyDescent="0.35">
      <c r="A4380" t="s">
        <v>412</v>
      </c>
      <c r="B4380" t="s">
        <v>384</v>
      </c>
      <c r="C4380" t="s">
        <v>62</v>
      </c>
      <c r="D4380">
        <v>90853</v>
      </c>
      <c r="E4380" t="s">
        <v>313</v>
      </c>
      <c r="J4380">
        <v>0</v>
      </c>
      <c r="K4380" s="29">
        <v>0</v>
      </c>
      <c r="L4380">
        <v>0</v>
      </c>
      <c r="M4380">
        <v>0</v>
      </c>
      <c r="R4380" s="26" cm="1">
        <f t="array" ref="R4380">MIN(IF($E$10:$E$1121=E4380,(IF($M$10:$M$1121&lt;&gt;0,$M$10:$M$1121)),FALSE))</f>
        <v>0</v>
      </c>
      <c r="S4380" s="27" cm="1">
        <f t="array" ref="S4380">MAX(IF($E$10:$E$1121=E4380,$M$10:$M$1121,FALSE))</f>
        <v>0</v>
      </c>
    </row>
    <row r="4381" spans="1:19" x14ac:dyDescent="0.35">
      <c r="A4381" t="s">
        <v>412</v>
      </c>
      <c r="B4381" t="s">
        <v>384</v>
      </c>
      <c r="C4381" t="s">
        <v>62</v>
      </c>
      <c r="D4381">
        <v>99203</v>
      </c>
      <c r="E4381" t="s">
        <v>314</v>
      </c>
      <c r="J4381">
        <v>0</v>
      </c>
      <c r="K4381" s="29">
        <v>0</v>
      </c>
      <c r="L4381">
        <v>0</v>
      </c>
      <c r="M4381">
        <v>0</v>
      </c>
      <c r="R4381" s="26" cm="1">
        <f t="array" ref="R4381">MIN(IF($E$10:$E$1121=E4381,(IF($M$10:$M$1121&lt;&gt;0,$M$10:$M$1121)),FALSE))</f>
        <v>0</v>
      </c>
      <c r="S4381" s="27" cm="1">
        <f t="array" ref="S4381">MAX(IF($E$10:$E$1121=E4381,$M$10:$M$1121,FALSE))</f>
        <v>0</v>
      </c>
    </row>
    <row r="4382" spans="1:19" x14ac:dyDescent="0.35">
      <c r="A4382" t="s">
        <v>412</v>
      </c>
      <c r="B4382" t="s">
        <v>384</v>
      </c>
      <c r="C4382" t="s">
        <v>62</v>
      </c>
      <c r="D4382">
        <v>99204</v>
      </c>
      <c r="E4382" t="s">
        <v>315</v>
      </c>
      <c r="J4382">
        <v>0</v>
      </c>
      <c r="K4382" s="29">
        <v>0</v>
      </c>
      <c r="L4382">
        <v>0</v>
      </c>
      <c r="M4382">
        <v>0</v>
      </c>
      <c r="R4382" s="26" cm="1">
        <f t="array" ref="R4382">MIN(IF($E$10:$E$1121=E4382,(IF($M$10:$M$1121&lt;&gt;0,$M$10:$M$1121)),FALSE))</f>
        <v>0</v>
      </c>
      <c r="S4382" s="27" cm="1">
        <f t="array" ref="S4382">MAX(IF($E$10:$E$1121=E4382,$M$10:$M$1121,FALSE))</f>
        <v>0</v>
      </c>
    </row>
    <row r="4383" spans="1:19" x14ac:dyDescent="0.35">
      <c r="A4383" t="s">
        <v>412</v>
      </c>
      <c r="B4383" t="s">
        <v>384</v>
      </c>
      <c r="C4383" t="s">
        <v>62</v>
      </c>
      <c r="D4383">
        <v>99205</v>
      </c>
      <c r="E4383" t="s">
        <v>316</v>
      </c>
      <c r="J4383">
        <v>0</v>
      </c>
      <c r="K4383" s="29">
        <v>0</v>
      </c>
      <c r="L4383">
        <v>0</v>
      </c>
      <c r="M4383">
        <v>0</v>
      </c>
      <c r="R4383" s="26" cm="1">
        <f t="array" ref="R4383">MIN(IF($E$10:$E$1121=E4383,(IF($M$10:$M$1121&lt;&gt;0,$M$10:$M$1121)),FALSE))</f>
        <v>0</v>
      </c>
      <c r="S4383" s="27" cm="1">
        <f t="array" ref="S4383">MAX(IF($E$10:$E$1121=E4383,$M$10:$M$1121,FALSE))</f>
        <v>0</v>
      </c>
    </row>
    <row r="4384" spans="1:19" x14ac:dyDescent="0.35">
      <c r="A4384" t="s">
        <v>412</v>
      </c>
      <c r="B4384" t="s">
        <v>384</v>
      </c>
      <c r="C4384" t="s">
        <v>62</v>
      </c>
      <c r="D4384">
        <v>99243</v>
      </c>
      <c r="E4384" t="s">
        <v>317</v>
      </c>
      <c r="J4384">
        <v>0</v>
      </c>
      <c r="K4384" s="29">
        <v>0</v>
      </c>
      <c r="L4384">
        <v>0</v>
      </c>
      <c r="M4384">
        <v>0</v>
      </c>
      <c r="R4384" s="26" cm="1">
        <f t="array" ref="R4384">MIN(IF($E$10:$E$1121=E4384,(IF($M$10:$M$1121&lt;&gt;0,$M$10:$M$1121)),FALSE))</f>
        <v>0</v>
      </c>
      <c r="S4384" s="27" cm="1">
        <f t="array" ref="S4384">MAX(IF($E$10:$E$1121=E4384,$M$10:$M$1121,FALSE))</f>
        <v>0</v>
      </c>
    </row>
    <row r="4385" spans="1:19" x14ac:dyDescent="0.35">
      <c r="A4385" t="s">
        <v>412</v>
      </c>
      <c r="B4385" t="s">
        <v>384</v>
      </c>
      <c r="C4385" t="s">
        <v>62</v>
      </c>
      <c r="D4385">
        <v>99244</v>
      </c>
      <c r="E4385" t="s">
        <v>318</v>
      </c>
      <c r="J4385">
        <v>0</v>
      </c>
      <c r="K4385" s="29">
        <v>0</v>
      </c>
      <c r="L4385">
        <v>0</v>
      </c>
      <c r="M4385">
        <v>0</v>
      </c>
      <c r="R4385" s="26" cm="1">
        <f t="array" ref="R4385">MIN(IF($E$10:$E$1121=E4385,(IF($M$10:$M$1121&lt;&gt;0,$M$10:$M$1121)),FALSE))</f>
        <v>0</v>
      </c>
      <c r="S4385" s="27" cm="1">
        <f t="array" ref="S4385">MAX(IF($E$10:$E$1121=E4385,$M$10:$M$1121,FALSE))</f>
        <v>0</v>
      </c>
    </row>
    <row r="4386" spans="1:19" x14ac:dyDescent="0.35">
      <c r="A4386" t="s">
        <v>412</v>
      </c>
      <c r="B4386" t="s">
        <v>384</v>
      </c>
      <c r="C4386" t="s">
        <v>62</v>
      </c>
      <c r="D4386">
        <v>99385</v>
      </c>
      <c r="E4386" t="s">
        <v>319</v>
      </c>
      <c r="J4386">
        <v>0</v>
      </c>
      <c r="K4386" s="29">
        <v>0</v>
      </c>
      <c r="L4386">
        <v>0</v>
      </c>
      <c r="M4386">
        <v>0</v>
      </c>
      <c r="R4386" s="26" cm="1">
        <f t="array" ref="R4386">MIN(IF($E$10:$E$1121=E4386,(IF($M$10:$M$1121&lt;&gt;0,$M$10:$M$1121)),FALSE))</f>
        <v>0</v>
      </c>
      <c r="S4386" s="27" cm="1">
        <f t="array" ref="S4386">MAX(IF($E$10:$E$1121=E4386,$M$10:$M$1121,FALSE))</f>
        <v>0</v>
      </c>
    </row>
    <row r="4387" spans="1:19" x14ac:dyDescent="0.35">
      <c r="A4387" t="s">
        <v>412</v>
      </c>
      <c r="B4387" t="s">
        <v>384</v>
      </c>
      <c r="C4387" t="s">
        <v>62</v>
      </c>
      <c r="D4387">
        <v>99386</v>
      </c>
      <c r="E4387" t="s">
        <v>320</v>
      </c>
      <c r="J4387">
        <v>0</v>
      </c>
      <c r="K4387" s="29">
        <v>0</v>
      </c>
      <c r="L4387">
        <v>0</v>
      </c>
      <c r="M4387">
        <v>0</v>
      </c>
      <c r="R4387" s="26" cm="1">
        <f t="array" ref="R4387">MIN(IF($E$10:$E$1121=E4387,(IF($M$10:$M$1121&lt;&gt;0,$M$10:$M$1121)),FALSE))</f>
        <v>0</v>
      </c>
      <c r="S4387" s="27" cm="1">
        <f t="array" ref="S4387">MAX(IF($E$10:$E$1121=E4387,$M$10:$M$1121,FALSE))</f>
        <v>0</v>
      </c>
    </row>
    <row r="4388" spans="1:19" x14ac:dyDescent="0.35">
      <c r="A4388" t="s">
        <v>412</v>
      </c>
      <c r="B4388" t="s">
        <v>384</v>
      </c>
      <c r="C4388" t="s">
        <v>62</v>
      </c>
      <c r="D4388">
        <v>80048</v>
      </c>
      <c r="E4388" t="s">
        <v>321</v>
      </c>
      <c r="J4388">
        <v>33</v>
      </c>
      <c r="K4388" s="29">
        <v>0</v>
      </c>
      <c r="L4388">
        <v>8.58</v>
      </c>
      <c r="M4388">
        <v>11.83</v>
      </c>
      <c r="P4388" t="s">
        <v>191</v>
      </c>
      <c r="R4388" s="26" cm="1">
        <f t="array" ref="R4388">MIN(IF($E$10:$E$1121=E4388,(IF($M$10:$M$1121&lt;&gt;0,$M$10:$M$1121)),FALSE))</f>
        <v>7.11</v>
      </c>
      <c r="S4388" s="27" cm="1">
        <f t="array" ref="S4388">MAX(IF($E$10:$E$1121=E4388,$M$10:$M$1121,FALSE))</f>
        <v>8.4600000000000009</v>
      </c>
    </row>
    <row r="4389" spans="1:19" x14ac:dyDescent="0.35">
      <c r="A4389" t="s">
        <v>412</v>
      </c>
      <c r="B4389" t="s">
        <v>384</v>
      </c>
      <c r="C4389" t="s">
        <v>62</v>
      </c>
      <c r="D4389">
        <v>80053</v>
      </c>
      <c r="E4389" t="s">
        <v>322</v>
      </c>
      <c r="J4389">
        <v>41</v>
      </c>
      <c r="K4389" s="29">
        <v>0</v>
      </c>
      <c r="L4389">
        <v>10.66</v>
      </c>
      <c r="M4389">
        <v>14.77</v>
      </c>
      <c r="P4389" t="s">
        <v>191</v>
      </c>
      <c r="R4389" s="26" cm="1">
        <f t="array" ref="R4389">MIN(IF($E$10:$E$1121=E4389,(IF($M$10:$M$1121&lt;&gt;0,$M$10:$M$1121)),FALSE))</f>
        <v>8.8699999999999992</v>
      </c>
      <c r="S4389" s="27" cm="1">
        <f t="array" ref="S4389">MAX(IF($E$10:$E$1121=E4389,$M$10:$M$1121,FALSE))</f>
        <v>10.56</v>
      </c>
    </row>
    <row r="4390" spans="1:19" x14ac:dyDescent="0.35">
      <c r="A4390" t="s">
        <v>412</v>
      </c>
      <c r="B4390" t="s">
        <v>384</v>
      </c>
      <c r="C4390" t="s">
        <v>62</v>
      </c>
      <c r="D4390">
        <v>80055</v>
      </c>
      <c r="E4390" t="s">
        <v>323</v>
      </c>
      <c r="J4390">
        <v>0</v>
      </c>
      <c r="K4390" s="29">
        <v>0</v>
      </c>
      <c r="L4390">
        <v>0</v>
      </c>
      <c r="M4390">
        <v>0</v>
      </c>
      <c r="R4390" s="26" cm="1">
        <f t="array" ref="R4390">MIN(IF($E$10:$E$1121=E4390,(IF($M$10:$M$1121&lt;&gt;0,$M$10:$M$1121)),FALSE))</f>
        <v>0</v>
      </c>
      <c r="S4390" s="27" cm="1">
        <f t="array" ref="S4390">MAX(IF($E$10:$E$1121=E4390,$M$10:$M$1121,FALSE))</f>
        <v>0</v>
      </c>
    </row>
    <row r="4391" spans="1:19" x14ac:dyDescent="0.35">
      <c r="A4391" t="s">
        <v>412</v>
      </c>
      <c r="B4391" t="s">
        <v>384</v>
      </c>
      <c r="C4391" t="s">
        <v>62</v>
      </c>
      <c r="D4391">
        <v>80061</v>
      </c>
      <c r="E4391" t="s">
        <v>324</v>
      </c>
      <c r="J4391">
        <v>44</v>
      </c>
      <c r="K4391" s="29">
        <v>0</v>
      </c>
      <c r="L4391">
        <v>11.440000000000001</v>
      </c>
      <c r="M4391">
        <v>18.72</v>
      </c>
      <c r="P4391" t="s">
        <v>191</v>
      </c>
      <c r="R4391" s="26" cm="1">
        <f t="array" ref="R4391">MIN(IF($E$10:$E$1121=E4391,(IF($M$10:$M$1121&lt;&gt;0,$M$10:$M$1121)),FALSE))</f>
        <v>9.56</v>
      </c>
      <c r="S4391" s="27" cm="1">
        <f t="array" ref="S4391">MAX(IF($E$10:$E$1121=E4391,$M$10:$M$1121,FALSE))</f>
        <v>13.39</v>
      </c>
    </row>
    <row r="4392" spans="1:19" x14ac:dyDescent="0.35">
      <c r="A4392" t="s">
        <v>412</v>
      </c>
      <c r="B4392" t="s">
        <v>384</v>
      </c>
      <c r="C4392" t="s">
        <v>62</v>
      </c>
      <c r="D4392">
        <v>80069</v>
      </c>
      <c r="E4392" t="s">
        <v>325</v>
      </c>
      <c r="J4392">
        <v>165.5</v>
      </c>
      <c r="K4392" s="29">
        <v>0</v>
      </c>
      <c r="L4392">
        <v>43.03</v>
      </c>
      <c r="M4392">
        <v>12.13</v>
      </c>
      <c r="P4392" t="s">
        <v>191</v>
      </c>
      <c r="R4392" s="26" cm="1">
        <f t="array" ref="R4392">MIN(IF($E$10:$E$1121=E4392,(IF($M$10:$M$1121&lt;&gt;0,$M$10:$M$1121)),FALSE))</f>
        <v>7.3</v>
      </c>
      <c r="S4392" s="27" cm="1">
        <f t="array" ref="S4392">MAX(IF($E$10:$E$1121=E4392,$M$10:$M$1121,FALSE))</f>
        <v>8.68</v>
      </c>
    </row>
    <row r="4393" spans="1:19" x14ac:dyDescent="0.35">
      <c r="A4393" t="s">
        <v>412</v>
      </c>
      <c r="B4393" t="s">
        <v>384</v>
      </c>
      <c r="C4393" t="s">
        <v>62</v>
      </c>
      <c r="D4393">
        <v>80076</v>
      </c>
      <c r="E4393" t="s">
        <v>326</v>
      </c>
      <c r="J4393">
        <v>32</v>
      </c>
      <c r="K4393" s="29">
        <v>0</v>
      </c>
      <c r="L4393">
        <v>8.32</v>
      </c>
      <c r="M4393">
        <v>11.42</v>
      </c>
      <c r="P4393" t="s">
        <v>191</v>
      </c>
      <c r="R4393" s="26" cm="1">
        <f t="array" ref="R4393">MIN(IF($E$10:$E$1121=E4393,(IF($M$10:$M$1121&lt;&gt;0,$M$10:$M$1121)),FALSE))</f>
        <v>6.86</v>
      </c>
      <c r="S4393" s="27" cm="1">
        <f t="array" ref="S4393">MAX(IF($E$10:$E$1121=E4393,$M$10:$M$1121,FALSE))</f>
        <v>8.17</v>
      </c>
    </row>
    <row r="4394" spans="1:19" x14ac:dyDescent="0.35">
      <c r="A4394" t="s">
        <v>412</v>
      </c>
      <c r="B4394" t="s">
        <v>384</v>
      </c>
      <c r="C4394" t="s">
        <v>62</v>
      </c>
      <c r="D4394">
        <v>81001</v>
      </c>
      <c r="E4394" t="s">
        <v>327</v>
      </c>
      <c r="F4394" t="s">
        <v>62</v>
      </c>
      <c r="G4394">
        <v>81000</v>
      </c>
      <c r="H4394" t="s">
        <v>388</v>
      </c>
      <c r="J4394">
        <v>33.5</v>
      </c>
      <c r="K4394" s="29">
        <v>0</v>
      </c>
      <c r="L4394">
        <v>8.7100000000000009</v>
      </c>
      <c r="M4394">
        <v>4.43</v>
      </c>
      <c r="P4394" t="s">
        <v>191</v>
      </c>
      <c r="R4394" s="26" cm="1">
        <f t="array" ref="R4394">MIN(IF($E$10:$E$1121=E4394,(IF($M$10:$M$1121&lt;&gt;0,$M$10:$M$1121)),FALSE))</f>
        <v>2.66</v>
      </c>
      <c r="S4394" s="27" cm="1">
        <f t="array" ref="S4394">MAX(IF($E$10:$E$1121=E4394,$M$10:$M$1121,FALSE))</f>
        <v>3.17</v>
      </c>
    </row>
    <row r="4395" spans="1:19" x14ac:dyDescent="0.35">
      <c r="A4395" t="s">
        <v>412</v>
      </c>
      <c r="B4395" t="s">
        <v>384</v>
      </c>
      <c r="C4395" t="s">
        <v>62</v>
      </c>
      <c r="D4395">
        <v>81003</v>
      </c>
      <c r="E4395" t="s">
        <v>328</v>
      </c>
      <c r="F4395" t="s">
        <v>62</v>
      </c>
      <c r="G4395">
        <v>81002</v>
      </c>
      <c r="H4395" t="s">
        <v>328</v>
      </c>
      <c r="J4395">
        <v>10.5</v>
      </c>
      <c r="K4395" s="29">
        <v>0</v>
      </c>
      <c r="L4395">
        <v>2.73</v>
      </c>
      <c r="M4395">
        <v>3.14</v>
      </c>
      <c r="P4395" t="s">
        <v>191</v>
      </c>
      <c r="R4395" s="26" cm="1">
        <f t="array" ref="R4395">MIN(IF($E$10:$E$1121=E4395,(IF($M$10:$M$1121&lt;&gt;0,$M$10:$M$1121)),FALSE))</f>
        <v>1.89</v>
      </c>
      <c r="S4395" s="27" cm="1">
        <f t="array" ref="S4395">MAX(IF($E$10:$E$1121=E4395,$M$10:$M$1121,FALSE))</f>
        <v>2.25</v>
      </c>
    </row>
    <row r="4396" spans="1:19" x14ac:dyDescent="0.35">
      <c r="A4396" t="s">
        <v>412</v>
      </c>
      <c r="B4396" t="s">
        <v>384</v>
      </c>
      <c r="C4396" t="s">
        <v>62</v>
      </c>
      <c r="D4396">
        <v>84154</v>
      </c>
      <c r="E4396" t="s">
        <v>329</v>
      </c>
      <c r="F4396" t="s">
        <v>62</v>
      </c>
      <c r="G4396">
        <v>84153</v>
      </c>
      <c r="H4396" t="s">
        <v>329</v>
      </c>
      <c r="J4396">
        <v>92.5</v>
      </c>
      <c r="K4396" s="29">
        <v>0</v>
      </c>
      <c r="L4396">
        <v>24.05</v>
      </c>
      <c r="M4396">
        <v>25.7</v>
      </c>
      <c r="P4396" t="s">
        <v>191</v>
      </c>
      <c r="R4396" s="26" cm="1">
        <f t="array" ref="R4396">MIN(IF($E$10:$E$1121=E4396,(IF($M$10:$M$1121&lt;&gt;0,$M$10:$M$1121)),FALSE))</f>
        <v>14.46</v>
      </c>
      <c r="S4396" s="27" cm="1">
        <f t="array" ref="S4396">MAX(IF($E$10:$E$1121=E4396,$M$10:$M$1121,FALSE))</f>
        <v>18.39</v>
      </c>
    </row>
    <row r="4397" spans="1:19" x14ac:dyDescent="0.35">
      <c r="A4397" t="s">
        <v>412</v>
      </c>
      <c r="B4397" t="s">
        <v>384</v>
      </c>
      <c r="C4397" t="s">
        <v>62</v>
      </c>
      <c r="D4397">
        <v>84443</v>
      </c>
      <c r="E4397" t="s">
        <v>330</v>
      </c>
      <c r="J4397">
        <v>65</v>
      </c>
      <c r="K4397" s="29">
        <v>0</v>
      </c>
      <c r="L4397">
        <v>16.900000000000002</v>
      </c>
      <c r="M4397">
        <v>23.47</v>
      </c>
      <c r="P4397" t="s">
        <v>191</v>
      </c>
      <c r="R4397" s="26" cm="1">
        <f t="array" ref="R4397">MIN(IF($E$10:$E$1121=E4397,(IF($M$10:$M$1121&lt;&gt;0,$M$10:$M$1121)),FALSE))</f>
        <v>9.7899999999999991</v>
      </c>
      <c r="S4397" s="27" cm="1">
        <f t="array" ref="S4397">MAX(IF($E$10:$E$1121=E4397,$M$10:$M$1121,FALSE))</f>
        <v>16.8</v>
      </c>
    </row>
    <row r="4398" spans="1:19" x14ac:dyDescent="0.35">
      <c r="A4398" t="s">
        <v>412</v>
      </c>
      <c r="B4398" t="s">
        <v>384</v>
      </c>
      <c r="C4398" t="s">
        <v>62</v>
      </c>
      <c r="D4398">
        <v>85025</v>
      </c>
      <c r="E4398" t="s">
        <v>331</v>
      </c>
      <c r="J4398">
        <v>30</v>
      </c>
      <c r="K4398" s="29">
        <v>0</v>
      </c>
      <c r="L4398">
        <v>7.8000000000000007</v>
      </c>
      <c r="M4398">
        <v>10.86</v>
      </c>
      <c r="P4398" t="s">
        <v>191</v>
      </c>
      <c r="R4398" s="26" cm="1">
        <f t="array" ref="R4398">MIN(IF($E$10:$E$1121=E4398,(IF($M$10:$M$1121&lt;&gt;0,$M$10:$M$1121)),FALSE))</f>
        <v>6.54</v>
      </c>
      <c r="S4398" s="27" cm="1">
        <f t="array" ref="S4398">MAX(IF($E$10:$E$1121=E4398,$M$10:$M$1121,FALSE))</f>
        <v>7.77</v>
      </c>
    </row>
    <row r="4399" spans="1:19" x14ac:dyDescent="0.35">
      <c r="A4399" t="s">
        <v>412</v>
      </c>
      <c r="B4399" t="s">
        <v>384</v>
      </c>
      <c r="C4399" t="s">
        <v>62</v>
      </c>
      <c r="D4399">
        <v>85027</v>
      </c>
      <c r="E4399" t="s">
        <v>332</v>
      </c>
      <c r="J4399">
        <v>30</v>
      </c>
      <c r="K4399" s="29">
        <v>0</v>
      </c>
      <c r="L4399">
        <v>7.8000000000000007</v>
      </c>
      <c r="M4399">
        <v>9.0399999999999991</v>
      </c>
      <c r="P4399" t="s">
        <v>191</v>
      </c>
      <c r="R4399" s="26" cm="1">
        <f t="array" ref="R4399">MIN(IF($E$10:$E$1121=E4399,(IF($M$10:$M$1121&lt;&gt;0,$M$10:$M$1121)),FALSE))</f>
        <v>3.9</v>
      </c>
      <c r="S4399" s="27" cm="1">
        <f t="array" ref="S4399">MAX(IF($E$10:$E$1121=E4399,$M$10:$M$1121,FALSE))</f>
        <v>6.47</v>
      </c>
    </row>
    <row r="4400" spans="1:19" x14ac:dyDescent="0.35">
      <c r="A4400" t="s">
        <v>412</v>
      </c>
      <c r="B4400" t="s">
        <v>384</v>
      </c>
      <c r="C4400" t="s">
        <v>62</v>
      </c>
      <c r="D4400">
        <v>85610</v>
      </c>
      <c r="E4400" t="s">
        <v>333</v>
      </c>
      <c r="J4400">
        <v>15</v>
      </c>
      <c r="K4400" s="29">
        <v>0</v>
      </c>
      <c r="L4400">
        <v>3.9000000000000004</v>
      </c>
      <c r="M4400">
        <v>5.49</v>
      </c>
      <c r="P4400" t="s">
        <v>191</v>
      </c>
      <c r="R4400" s="26" cm="1">
        <f t="array" ref="R4400">MIN(IF($E$10:$E$1121=E4400,(IF($M$10:$M$1121&lt;&gt;0,$M$10:$M$1121)),FALSE))</f>
        <v>3.31</v>
      </c>
      <c r="S4400" s="27" cm="1">
        <f t="array" ref="S4400">MAX(IF($E$10:$E$1121=E4400,$M$10:$M$1121,FALSE))</f>
        <v>4.29</v>
      </c>
    </row>
    <row r="4401" spans="1:19" x14ac:dyDescent="0.35">
      <c r="A4401" t="s">
        <v>412</v>
      </c>
      <c r="B4401" t="s">
        <v>384</v>
      </c>
      <c r="C4401" t="s">
        <v>62</v>
      </c>
      <c r="D4401">
        <v>85730</v>
      </c>
      <c r="E4401" t="s">
        <v>334</v>
      </c>
      <c r="J4401">
        <v>37</v>
      </c>
      <c r="K4401" s="29">
        <v>0</v>
      </c>
      <c r="L4401">
        <v>9.620000000000001</v>
      </c>
      <c r="M4401">
        <v>8.3800000000000008</v>
      </c>
      <c r="P4401" t="s">
        <v>191</v>
      </c>
      <c r="R4401" s="26" cm="1">
        <f t="array" ref="R4401">MIN(IF($E$10:$E$1121=E4401,(IF($M$10:$M$1121&lt;&gt;0,$M$10:$M$1121)),FALSE))</f>
        <v>5.04</v>
      </c>
      <c r="S4401" s="27" cm="1">
        <f t="array" ref="S4401">MAX(IF($E$10:$E$1121=E4401,$M$10:$M$1121,FALSE))</f>
        <v>6.01</v>
      </c>
    </row>
    <row r="4402" spans="1:19" x14ac:dyDescent="0.35">
      <c r="A4402" t="s">
        <v>412</v>
      </c>
      <c r="B4402" t="s">
        <v>384</v>
      </c>
      <c r="C4402" t="s">
        <v>62</v>
      </c>
      <c r="D4402">
        <v>70450</v>
      </c>
      <c r="E4402" t="s">
        <v>335</v>
      </c>
      <c r="J4402">
        <v>1489</v>
      </c>
      <c r="K4402" s="29">
        <v>0</v>
      </c>
      <c r="L4402">
        <v>387.14</v>
      </c>
      <c r="M4402">
        <v>446</v>
      </c>
      <c r="P4402" t="s">
        <v>336</v>
      </c>
      <c r="R4402" s="26" cm="1">
        <f t="array" ref="R4402">MIN(IF($E$10:$E$1121=E4402,(IF($M$10:$M$1121&lt;&gt;0,$M$10:$M$1121)),FALSE))</f>
        <v>103.84</v>
      </c>
      <c r="S4402" s="27" cm="1">
        <f t="array" ref="S4402">MAX(IF($E$10:$E$1121=E4402,$M$10:$M$1121,FALSE))</f>
        <v>112</v>
      </c>
    </row>
    <row r="4403" spans="1:19" x14ac:dyDescent="0.35">
      <c r="A4403" t="s">
        <v>412</v>
      </c>
      <c r="B4403" t="s">
        <v>384</v>
      </c>
      <c r="C4403" t="s">
        <v>62</v>
      </c>
      <c r="D4403">
        <v>70553</v>
      </c>
      <c r="E4403" t="s">
        <v>337</v>
      </c>
      <c r="J4403">
        <v>4189.5</v>
      </c>
      <c r="K4403" s="29">
        <v>0</v>
      </c>
      <c r="L4403">
        <v>1089.27</v>
      </c>
      <c r="M4403">
        <v>670</v>
      </c>
      <c r="P4403" t="s">
        <v>336</v>
      </c>
      <c r="R4403" s="26" cm="1">
        <f t="array" ref="R4403">MIN(IF($E$10:$E$1121=E4403,(IF($M$10:$M$1121&lt;&gt;0,$M$10:$M$1121)),FALSE))</f>
        <v>316.66000000000003</v>
      </c>
      <c r="S4403" s="27" cm="1">
        <f t="array" ref="S4403">MAX(IF($E$10:$E$1121=E4403,$M$10:$M$1121,FALSE))</f>
        <v>381</v>
      </c>
    </row>
    <row r="4404" spans="1:19" x14ac:dyDescent="0.35">
      <c r="A4404" t="s">
        <v>412</v>
      </c>
      <c r="B4404" t="s">
        <v>384</v>
      </c>
      <c r="C4404" t="s">
        <v>62</v>
      </c>
      <c r="D4404">
        <v>72110</v>
      </c>
      <c r="E4404" t="s">
        <v>338</v>
      </c>
      <c r="J4404">
        <v>334</v>
      </c>
      <c r="K4404" s="29">
        <v>0</v>
      </c>
      <c r="L4404">
        <v>86.84</v>
      </c>
      <c r="M4404">
        <v>52.8</v>
      </c>
      <c r="P4404" t="s">
        <v>336</v>
      </c>
      <c r="R4404" s="26" cm="1">
        <f t="array" ref="R4404">MIN(IF($E$10:$E$1121=E4404,(IF($M$10:$M$1121&lt;&gt;0,$M$10:$M$1121)),FALSE))</f>
        <v>46.99</v>
      </c>
      <c r="S4404" s="27" cm="1">
        <f t="array" ref="S4404">MAX(IF($E$10:$E$1121=E4404,$M$10:$M$1121,FALSE))</f>
        <v>79</v>
      </c>
    </row>
    <row r="4405" spans="1:19" x14ac:dyDescent="0.35">
      <c r="A4405" t="s">
        <v>412</v>
      </c>
      <c r="B4405" t="s">
        <v>384</v>
      </c>
      <c r="C4405" t="s">
        <v>62</v>
      </c>
      <c r="D4405">
        <v>72148</v>
      </c>
      <c r="E4405" t="s">
        <v>339</v>
      </c>
      <c r="J4405">
        <v>3253</v>
      </c>
      <c r="K4405" s="29">
        <v>0</v>
      </c>
      <c r="L4405">
        <v>845.78</v>
      </c>
      <c r="M4405">
        <v>670</v>
      </c>
      <c r="P4405" t="s">
        <v>336</v>
      </c>
      <c r="R4405" s="26" cm="1">
        <f t="array" ref="R4405">MIN(IF($E$10:$E$1121=E4405,(IF($M$10:$M$1121&lt;&gt;0,$M$10:$M$1121)),FALSE))</f>
        <v>190.23</v>
      </c>
      <c r="S4405" s="27" cm="1">
        <f t="array" ref="S4405">MAX(IF($E$10:$E$1121=E4405,$M$10:$M$1121,FALSE))</f>
        <v>233</v>
      </c>
    </row>
    <row r="4406" spans="1:19" x14ac:dyDescent="0.35">
      <c r="A4406" t="s">
        <v>412</v>
      </c>
      <c r="B4406" t="s">
        <v>384</v>
      </c>
      <c r="C4406" t="s">
        <v>62</v>
      </c>
      <c r="D4406">
        <v>72193</v>
      </c>
      <c r="E4406" t="s">
        <v>340</v>
      </c>
      <c r="J4406">
        <v>2040</v>
      </c>
      <c r="K4406" s="29">
        <v>0</v>
      </c>
      <c r="L4406">
        <v>530.4</v>
      </c>
      <c r="M4406">
        <v>446</v>
      </c>
      <c r="P4406" t="s">
        <v>336</v>
      </c>
      <c r="R4406" s="26" cm="1">
        <f t="array" ref="R4406">MIN(IF($E$10:$E$1121=E4406,(IF($M$10:$M$1121&lt;&gt;0,$M$10:$M$1121)),FALSE))</f>
        <v>192</v>
      </c>
      <c r="S4406" s="27" cm="1">
        <f t="array" ref="S4406">MAX(IF($E$10:$E$1121=E4406,$M$10:$M$1121,FALSE))</f>
        <v>227.97</v>
      </c>
    </row>
    <row r="4407" spans="1:19" x14ac:dyDescent="0.35">
      <c r="A4407" t="s">
        <v>412</v>
      </c>
      <c r="B4407" t="s">
        <v>384</v>
      </c>
      <c r="C4407" t="s">
        <v>62</v>
      </c>
      <c r="D4407">
        <v>73721</v>
      </c>
      <c r="E4407" t="s">
        <v>341</v>
      </c>
      <c r="J4407">
        <v>2866.5</v>
      </c>
      <c r="K4407" s="29">
        <v>0</v>
      </c>
      <c r="L4407">
        <v>745.29000000000008</v>
      </c>
      <c r="M4407">
        <v>670</v>
      </c>
      <c r="P4407" t="s">
        <v>336</v>
      </c>
      <c r="R4407" s="26" cm="1">
        <f t="array" ref="R4407">MIN(IF($E$10:$E$1121=E4407,(IF($M$10:$M$1121&lt;&gt;0,$M$10:$M$1121)),FALSE))</f>
        <v>199.87</v>
      </c>
      <c r="S4407" s="27" cm="1">
        <f t="array" ref="S4407">MAX(IF($E$10:$E$1121=E4407,$M$10:$M$1121,FALSE))</f>
        <v>233</v>
      </c>
    </row>
    <row r="4408" spans="1:19" x14ac:dyDescent="0.35">
      <c r="A4408" t="s">
        <v>412</v>
      </c>
      <c r="B4408" t="s">
        <v>384</v>
      </c>
      <c r="C4408" t="s">
        <v>62</v>
      </c>
      <c r="D4408">
        <v>74177</v>
      </c>
      <c r="E4408" t="s">
        <v>342</v>
      </c>
      <c r="J4408">
        <v>2940</v>
      </c>
      <c r="K4408" s="29">
        <v>0</v>
      </c>
      <c r="L4408">
        <v>764.4</v>
      </c>
      <c r="M4408">
        <v>446</v>
      </c>
      <c r="P4408" t="s">
        <v>336</v>
      </c>
      <c r="R4408" s="26" cm="1">
        <f t="array" ref="R4408">MIN(IF($E$10:$E$1121=E4408,(IF($M$10:$M$1121&lt;&gt;0,$M$10:$M$1121)),FALSE))</f>
        <v>293.99</v>
      </c>
      <c r="S4408" s="27" cm="1">
        <f t="array" ref="S4408">MAX(IF($E$10:$E$1121=E4408,$M$10:$M$1121,FALSE))</f>
        <v>381</v>
      </c>
    </row>
    <row r="4409" spans="1:19" x14ac:dyDescent="0.35">
      <c r="A4409" t="s">
        <v>412</v>
      </c>
      <c r="B4409" t="s">
        <v>384</v>
      </c>
      <c r="C4409" t="s">
        <v>62</v>
      </c>
      <c r="D4409">
        <v>76700</v>
      </c>
      <c r="E4409" t="s">
        <v>343</v>
      </c>
      <c r="J4409">
        <v>607</v>
      </c>
      <c r="K4409" s="29">
        <v>0</v>
      </c>
      <c r="L4409">
        <v>157.82</v>
      </c>
      <c r="M4409">
        <v>158.47999999999999</v>
      </c>
      <c r="P4409" t="s">
        <v>336</v>
      </c>
      <c r="R4409" s="26" cm="1">
        <f t="array" ref="R4409">MIN(IF($E$10:$E$1121=E4409,(IF($M$10:$M$1121&lt;&gt;0,$M$10:$M$1121)),FALSE))</f>
        <v>111.67</v>
      </c>
      <c r="S4409" s="27" cm="1">
        <f t="array" ref="S4409">MAX(IF($E$10:$E$1121=E4409,$M$10:$M$1121,FALSE))</f>
        <v>112.51</v>
      </c>
    </row>
    <row r="4410" spans="1:19" x14ac:dyDescent="0.35">
      <c r="A4410" t="s">
        <v>412</v>
      </c>
      <c r="B4410" t="s">
        <v>384</v>
      </c>
      <c r="C4410" t="s">
        <v>62</v>
      </c>
      <c r="D4410">
        <v>76805</v>
      </c>
      <c r="E4410" t="s">
        <v>344</v>
      </c>
      <c r="J4410">
        <v>0</v>
      </c>
      <c r="K4410" s="29">
        <v>0</v>
      </c>
      <c r="L4410">
        <v>0</v>
      </c>
      <c r="M4410">
        <v>0</v>
      </c>
      <c r="R4410" s="26" cm="1">
        <f t="array" ref="R4410">MIN(IF($E$10:$E$1121=E4410,(IF($M$10:$M$1121&lt;&gt;0,$M$10:$M$1121)),FALSE))</f>
        <v>0</v>
      </c>
      <c r="S4410" s="27" cm="1">
        <f t="array" ref="S4410">MAX(IF($E$10:$E$1121=E4410,$M$10:$M$1121,FALSE))</f>
        <v>0</v>
      </c>
    </row>
    <row r="4411" spans="1:19" x14ac:dyDescent="0.35">
      <c r="A4411" t="s">
        <v>412</v>
      </c>
      <c r="B4411" t="s">
        <v>384</v>
      </c>
      <c r="C4411" t="s">
        <v>62</v>
      </c>
      <c r="D4411">
        <v>76830</v>
      </c>
      <c r="E4411" t="s">
        <v>345</v>
      </c>
      <c r="J4411">
        <v>546</v>
      </c>
      <c r="K4411" s="29">
        <v>0</v>
      </c>
      <c r="L4411">
        <v>141.96</v>
      </c>
      <c r="M4411">
        <v>64.709999999999994</v>
      </c>
      <c r="P4411" t="s">
        <v>336</v>
      </c>
      <c r="R4411" s="26" cm="1">
        <f t="array" ref="R4411">MIN(IF($E$10:$E$1121=E4411,(IF($M$10:$M$1121&lt;&gt;0,$M$10:$M$1121)),FALSE))</f>
        <v>112</v>
      </c>
      <c r="S4411" s="27" cm="1">
        <f t="array" ref="S4411">MAX(IF($E$10:$E$1121=E4411,$M$10:$M$1121,FALSE))</f>
        <v>113.67</v>
      </c>
    </row>
    <row r="4412" spans="1:19" x14ac:dyDescent="0.35">
      <c r="A4412" t="s">
        <v>412</v>
      </c>
      <c r="B4412" t="s">
        <v>384</v>
      </c>
      <c r="C4412" t="s">
        <v>62</v>
      </c>
      <c r="D4412">
        <v>77065</v>
      </c>
      <c r="E4412" t="s">
        <v>346</v>
      </c>
      <c r="J4412">
        <v>290</v>
      </c>
      <c r="K4412" s="29">
        <v>0</v>
      </c>
      <c r="L4412">
        <v>75.400000000000006</v>
      </c>
      <c r="M4412">
        <v>95.21</v>
      </c>
      <c r="P4412" t="s">
        <v>336</v>
      </c>
      <c r="R4412" s="26" cm="1">
        <f t="array" ref="R4412">MIN(IF($E$10:$E$1121=E4412,(IF($M$10:$M$1121&lt;&gt;0,$M$10:$M$1121)),FALSE))</f>
        <v>63.13</v>
      </c>
      <c r="S4412" s="27" cm="1">
        <f t="array" ref="S4412">MAX(IF($E$10:$E$1121=E4412,$M$10:$M$1121,FALSE))</f>
        <v>123.27</v>
      </c>
    </row>
    <row r="4413" spans="1:19" x14ac:dyDescent="0.35">
      <c r="A4413" t="s">
        <v>412</v>
      </c>
      <c r="B4413" t="s">
        <v>384</v>
      </c>
      <c r="C4413" t="s">
        <v>62</v>
      </c>
      <c r="D4413">
        <v>77066</v>
      </c>
      <c r="E4413" t="s">
        <v>347</v>
      </c>
      <c r="J4413">
        <v>280</v>
      </c>
      <c r="K4413" s="29">
        <v>0</v>
      </c>
      <c r="L4413">
        <v>72.8</v>
      </c>
      <c r="M4413">
        <v>121.79</v>
      </c>
      <c r="P4413" t="s">
        <v>336</v>
      </c>
      <c r="R4413" s="26" cm="1">
        <f t="array" ref="R4413">MIN(IF($E$10:$E$1121=E4413,(IF($M$10:$M$1121&lt;&gt;0,$M$10:$M$1121)),FALSE))</f>
        <v>80.48</v>
      </c>
      <c r="S4413" s="27" cm="1">
        <f t="array" ref="S4413">MAX(IF($E$10:$E$1121=E4413,$M$10:$M$1121,FALSE))</f>
        <v>155.96</v>
      </c>
    </row>
    <row r="4414" spans="1:19" x14ac:dyDescent="0.35">
      <c r="A4414" t="s">
        <v>412</v>
      </c>
      <c r="B4414" t="s">
        <v>384</v>
      </c>
      <c r="C4414" t="s">
        <v>62</v>
      </c>
      <c r="D4414">
        <v>77067</v>
      </c>
      <c r="E4414" t="s">
        <v>348</v>
      </c>
      <c r="J4414">
        <v>340</v>
      </c>
      <c r="K4414" s="29">
        <v>0</v>
      </c>
      <c r="L4414">
        <v>88.4</v>
      </c>
      <c r="M4414">
        <v>83.13</v>
      </c>
      <c r="P4414" t="s">
        <v>336</v>
      </c>
      <c r="R4414" s="26" cm="1">
        <f t="array" ref="R4414">MIN(IF($E$10:$E$1121=E4414,(IF($M$10:$M$1121&lt;&gt;0,$M$10:$M$1121)),FALSE))</f>
        <v>83.13</v>
      </c>
      <c r="S4414" s="27" cm="1">
        <f t="array" ref="S4414">MAX(IF($E$10:$E$1121=E4414,$M$10:$M$1121,FALSE))</f>
        <v>125.46</v>
      </c>
    </row>
    <row r="4415" spans="1:19" x14ac:dyDescent="0.35">
      <c r="A4415" t="s">
        <v>412</v>
      </c>
      <c r="B4415" t="s">
        <v>384</v>
      </c>
      <c r="C4415" t="s">
        <v>62</v>
      </c>
      <c r="D4415">
        <v>216</v>
      </c>
      <c r="E4415" t="s">
        <v>349</v>
      </c>
      <c r="J4415">
        <v>0</v>
      </c>
      <c r="K4415" s="29">
        <v>0</v>
      </c>
      <c r="L4415">
        <v>0</v>
      </c>
      <c r="M4415">
        <v>0</v>
      </c>
      <c r="R4415" s="26" cm="1">
        <f t="array" ref="R4415">MIN(IF($E$10:$E$1121=E4415,(IF($M$10:$M$1121&lt;&gt;0,$M$10:$M$1121)),FALSE))</f>
        <v>0</v>
      </c>
      <c r="S4415" s="27" cm="1">
        <f t="array" ref="S4415">MAX(IF($E$10:$E$1121=E4415,$M$10:$M$1121,FALSE))</f>
        <v>0</v>
      </c>
    </row>
    <row r="4416" spans="1:19" x14ac:dyDescent="0.35">
      <c r="A4416" t="s">
        <v>412</v>
      </c>
      <c r="B4416" t="s">
        <v>384</v>
      </c>
      <c r="C4416" t="s">
        <v>62</v>
      </c>
      <c r="D4416">
        <v>460</v>
      </c>
      <c r="E4416" t="s">
        <v>350</v>
      </c>
      <c r="J4416">
        <v>0</v>
      </c>
      <c r="K4416" s="29">
        <v>0</v>
      </c>
      <c r="L4416">
        <v>0</v>
      </c>
      <c r="M4416">
        <v>0</v>
      </c>
      <c r="R4416" s="26" cm="1">
        <f t="array" ref="R4416">MIN(IF($E$10:$E$1121=E4416,(IF($M$10:$M$1121&lt;&gt;0,$M$10:$M$1121)),FALSE))</f>
        <v>0</v>
      </c>
      <c r="S4416" s="27" cm="1">
        <f t="array" ref="S4416">MAX(IF($E$10:$E$1121=E4416,$M$10:$M$1121,FALSE))</f>
        <v>0</v>
      </c>
    </row>
    <row r="4417" spans="1:19" x14ac:dyDescent="0.35">
      <c r="A4417" t="s">
        <v>412</v>
      </c>
      <c r="B4417" t="s">
        <v>384</v>
      </c>
      <c r="C4417" t="s">
        <v>62</v>
      </c>
      <c r="D4417">
        <v>470</v>
      </c>
      <c r="E4417" t="s">
        <v>351</v>
      </c>
      <c r="J4417">
        <v>0</v>
      </c>
      <c r="K4417" s="29">
        <v>0</v>
      </c>
      <c r="L4417">
        <v>0</v>
      </c>
      <c r="M4417">
        <v>0</v>
      </c>
      <c r="R4417" s="26" cm="1">
        <f t="array" ref="R4417">MIN(IF($E$10:$E$1121=E4417,(IF($M$10:$M$1121&lt;&gt;0,$M$10:$M$1121)),FALSE))</f>
        <v>0</v>
      </c>
      <c r="S4417" s="27" cm="1">
        <f t="array" ref="S4417">MAX(IF($E$10:$E$1121=E4417,$M$10:$M$1121,FALSE))</f>
        <v>0</v>
      </c>
    </row>
    <row r="4418" spans="1:19" x14ac:dyDescent="0.35">
      <c r="A4418" t="s">
        <v>412</v>
      </c>
      <c r="B4418" t="s">
        <v>384</v>
      </c>
      <c r="C4418" t="s">
        <v>62</v>
      </c>
      <c r="D4418">
        <v>473</v>
      </c>
      <c r="E4418" t="s">
        <v>352</v>
      </c>
      <c r="J4418">
        <v>0</v>
      </c>
      <c r="K4418" s="29">
        <v>0</v>
      </c>
      <c r="L4418">
        <v>0</v>
      </c>
      <c r="M4418">
        <v>0</v>
      </c>
      <c r="R4418" s="26" cm="1">
        <f t="array" ref="R4418">MIN(IF($E$10:$E$1121=E4418,(IF($M$10:$M$1121&lt;&gt;0,$M$10:$M$1121)),FALSE))</f>
        <v>0</v>
      </c>
      <c r="S4418" s="27" cm="1">
        <f t="array" ref="S4418">MAX(IF($E$10:$E$1121=E4418,$M$10:$M$1121,FALSE))</f>
        <v>0</v>
      </c>
    </row>
    <row r="4419" spans="1:19" x14ac:dyDescent="0.35">
      <c r="A4419" t="s">
        <v>412</v>
      </c>
      <c r="B4419" t="s">
        <v>384</v>
      </c>
      <c r="C4419" t="s">
        <v>62</v>
      </c>
      <c r="D4419">
        <v>743</v>
      </c>
      <c r="E4419" t="s">
        <v>353</v>
      </c>
      <c r="J4419">
        <v>0</v>
      </c>
      <c r="K4419" s="29">
        <v>0</v>
      </c>
      <c r="L4419">
        <v>0</v>
      </c>
      <c r="M4419">
        <v>0</v>
      </c>
      <c r="R4419" s="26" cm="1">
        <f t="array" ref="R4419">MIN(IF($E$10:$E$1121=E4419,(IF($M$10:$M$1121&lt;&gt;0,$M$10:$M$1121)),FALSE))</f>
        <v>0</v>
      </c>
      <c r="S4419" s="27" cm="1">
        <f t="array" ref="S4419">MAX(IF($E$10:$E$1121=E4419,$M$10:$M$1121,FALSE))</f>
        <v>0</v>
      </c>
    </row>
    <row r="4420" spans="1:19" x14ac:dyDescent="0.35">
      <c r="A4420" t="s">
        <v>412</v>
      </c>
      <c r="B4420" t="s">
        <v>384</v>
      </c>
      <c r="C4420" t="s">
        <v>62</v>
      </c>
      <c r="D4420">
        <v>19120</v>
      </c>
      <c r="E4420" t="s">
        <v>354</v>
      </c>
      <c r="J4420">
        <v>0</v>
      </c>
      <c r="K4420" s="29">
        <v>0</v>
      </c>
      <c r="L4420">
        <v>0</v>
      </c>
      <c r="M4420">
        <v>0</v>
      </c>
      <c r="R4420" s="26" cm="1">
        <f t="array" ref="R4420">MIN(IF($E$10:$E$1121=E4420,(IF($M$10:$M$1121&lt;&gt;0,$M$10:$M$1121)),FALSE))</f>
        <v>0</v>
      </c>
      <c r="S4420" s="27" cm="1">
        <f t="array" ref="S4420">MAX(IF($E$10:$E$1121=E4420,$M$10:$M$1121,FALSE))</f>
        <v>0</v>
      </c>
    </row>
    <row r="4421" spans="1:19" x14ac:dyDescent="0.35">
      <c r="A4421" t="s">
        <v>412</v>
      </c>
      <c r="B4421" t="s">
        <v>384</v>
      </c>
      <c r="C4421" t="s">
        <v>62</v>
      </c>
      <c r="D4421">
        <v>29826</v>
      </c>
      <c r="E4421" t="s">
        <v>355</v>
      </c>
      <c r="J4421">
        <v>0</v>
      </c>
      <c r="K4421" s="29">
        <v>0</v>
      </c>
      <c r="L4421">
        <v>0</v>
      </c>
      <c r="M4421">
        <v>0</v>
      </c>
      <c r="R4421" s="26" cm="1">
        <f t="array" ref="R4421">MIN(IF($E$10:$E$1121=E4421,(IF($M$10:$M$1121&lt;&gt;0,$M$10:$M$1121)),FALSE))</f>
        <v>0</v>
      </c>
      <c r="S4421" s="27" cm="1">
        <f t="array" ref="S4421">MAX(IF($E$10:$E$1121=E4421,$M$10:$M$1121,FALSE))</f>
        <v>0</v>
      </c>
    </row>
    <row r="4422" spans="1:19" x14ac:dyDescent="0.35">
      <c r="A4422" t="s">
        <v>412</v>
      </c>
      <c r="B4422" t="s">
        <v>384</v>
      </c>
      <c r="C4422" t="s">
        <v>62</v>
      </c>
      <c r="D4422">
        <v>29881</v>
      </c>
      <c r="E4422" t="s">
        <v>356</v>
      </c>
      <c r="J4422">
        <v>0</v>
      </c>
      <c r="K4422" s="29">
        <v>0</v>
      </c>
      <c r="L4422">
        <v>0</v>
      </c>
      <c r="M4422">
        <v>0</v>
      </c>
      <c r="R4422" s="26" cm="1">
        <f t="array" ref="R4422">MIN(IF($E$10:$E$1121=E4422,(IF($M$10:$M$1121&lt;&gt;0,$M$10:$M$1121)),FALSE))</f>
        <v>0</v>
      </c>
      <c r="S4422" s="27" cm="1">
        <f t="array" ref="S4422">MAX(IF($E$10:$E$1121=E4422,$M$10:$M$1121,FALSE))</f>
        <v>0</v>
      </c>
    </row>
    <row r="4423" spans="1:19" x14ac:dyDescent="0.35">
      <c r="A4423" t="s">
        <v>412</v>
      </c>
      <c r="B4423" t="s">
        <v>384</v>
      </c>
      <c r="C4423" t="s">
        <v>62</v>
      </c>
      <c r="D4423">
        <v>42820</v>
      </c>
      <c r="E4423" t="s">
        <v>357</v>
      </c>
      <c r="J4423">
        <v>0</v>
      </c>
      <c r="K4423" s="29">
        <v>0</v>
      </c>
      <c r="L4423">
        <v>0</v>
      </c>
      <c r="M4423">
        <v>0</v>
      </c>
      <c r="R4423" s="26" cm="1">
        <f t="array" ref="R4423">MIN(IF($E$10:$E$1121=E4423,(IF($M$10:$M$1121&lt;&gt;0,$M$10:$M$1121)),FALSE))</f>
        <v>0</v>
      </c>
      <c r="S4423" s="27" cm="1">
        <f t="array" ref="S4423">MAX(IF($E$10:$E$1121=E4423,$M$10:$M$1121,FALSE))</f>
        <v>0</v>
      </c>
    </row>
    <row r="4424" spans="1:19" x14ac:dyDescent="0.35">
      <c r="A4424" t="s">
        <v>412</v>
      </c>
      <c r="B4424" t="s">
        <v>384</v>
      </c>
      <c r="C4424" t="s">
        <v>62</v>
      </c>
      <c r="D4424">
        <v>43235</v>
      </c>
      <c r="E4424" t="s">
        <v>358</v>
      </c>
      <c r="J4424">
        <v>0</v>
      </c>
      <c r="K4424" s="29">
        <v>0</v>
      </c>
      <c r="L4424">
        <v>0</v>
      </c>
      <c r="M4424">
        <v>0</v>
      </c>
      <c r="R4424" s="26" cm="1">
        <f t="array" ref="R4424">MIN(IF($E$10:$E$1121=E4424,(IF($M$10:$M$1121&lt;&gt;0,$M$10:$M$1121)),FALSE))</f>
        <v>0</v>
      </c>
      <c r="S4424" s="27" cm="1">
        <f t="array" ref="S4424">MAX(IF($E$10:$E$1121=E4424,$M$10:$M$1121,FALSE))</f>
        <v>0</v>
      </c>
    </row>
    <row r="4425" spans="1:19" x14ac:dyDescent="0.35">
      <c r="A4425" t="s">
        <v>412</v>
      </c>
      <c r="B4425" t="s">
        <v>384</v>
      </c>
      <c r="C4425" t="s">
        <v>62</v>
      </c>
      <c r="D4425">
        <v>43239</v>
      </c>
      <c r="E4425" t="s">
        <v>359</v>
      </c>
      <c r="J4425">
        <v>0</v>
      </c>
      <c r="K4425" s="29">
        <v>0</v>
      </c>
      <c r="L4425">
        <v>0</v>
      </c>
      <c r="M4425">
        <v>0</v>
      </c>
      <c r="R4425" s="26" cm="1">
        <f t="array" ref="R4425">MIN(IF($E$10:$E$1121=E4425,(IF($M$10:$M$1121&lt;&gt;0,$M$10:$M$1121)),FALSE))</f>
        <v>0</v>
      </c>
      <c r="S4425" s="27" cm="1">
        <f t="array" ref="S4425">MAX(IF($E$10:$E$1121=E4425,$M$10:$M$1121,FALSE))</f>
        <v>0</v>
      </c>
    </row>
    <row r="4426" spans="1:19" x14ac:dyDescent="0.35">
      <c r="A4426" t="s">
        <v>412</v>
      </c>
      <c r="B4426" t="s">
        <v>384</v>
      </c>
      <c r="C4426" t="s">
        <v>62</v>
      </c>
      <c r="D4426">
        <v>45378</v>
      </c>
      <c r="E4426" t="s">
        <v>360</v>
      </c>
      <c r="J4426">
        <v>0</v>
      </c>
      <c r="K4426" s="29">
        <v>0</v>
      </c>
      <c r="L4426">
        <v>0</v>
      </c>
      <c r="M4426">
        <v>0</v>
      </c>
      <c r="R4426" s="26" cm="1">
        <f t="array" ref="R4426">MIN(IF($E$10:$E$1121=E4426,(IF($M$10:$M$1121&lt;&gt;0,$M$10:$M$1121)),FALSE))</f>
        <v>0</v>
      </c>
      <c r="S4426" s="27" cm="1">
        <f t="array" ref="S4426">MAX(IF($E$10:$E$1121=E4426,$M$10:$M$1121,FALSE))</f>
        <v>0</v>
      </c>
    </row>
    <row r="4427" spans="1:19" x14ac:dyDescent="0.35">
      <c r="A4427" t="s">
        <v>412</v>
      </c>
      <c r="B4427" t="s">
        <v>384</v>
      </c>
      <c r="C4427" t="s">
        <v>62</v>
      </c>
      <c r="D4427">
        <v>45380</v>
      </c>
      <c r="E4427" t="s">
        <v>361</v>
      </c>
      <c r="J4427">
        <v>0</v>
      </c>
      <c r="K4427" s="29">
        <v>0</v>
      </c>
      <c r="L4427">
        <v>0</v>
      </c>
      <c r="M4427">
        <v>0</v>
      </c>
      <c r="R4427" s="26" cm="1">
        <f t="array" ref="R4427">MIN(IF($E$10:$E$1121=E4427,(IF($M$10:$M$1121&lt;&gt;0,$M$10:$M$1121)),FALSE))</f>
        <v>0</v>
      </c>
      <c r="S4427" s="27" cm="1">
        <f t="array" ref="S4427">MAX(IF($E$10:$E$1121=E4427,$M$10:$M$1121,FALSE))</f>
        <v>0</v>
      </c>
    </row>
    <row r="4428" spans="1:19" x14ac:dyDescent="0.35">
      <c r="A4428" t="s">
        <v>412</v>
      </c>
      <c r="B4428" t="s">
        <v>384</v>
      </c>
      <c r="C4428" t="s">
        <v>62</v>
      </c>
      <c r="D4428">
        <v>45385</v>
      </c>
      <c r="E4428" t="s">
        <v>362</v>
      </c>
      <c r="J4428">
        <v>0</v>
      </c>
      <c r="K4428" s="29">
        <v>0</v>
      </c>
      <c r="L4428">
        <v>0</v>
      </c>
      <c r="M4428">
        <v>0</v>
      </c>
      <c r="R4428" s="26" cm="1">
        <f t="array" ref="R4428">MIN(IF($E$10:$E$1121=E4428,(IF($M$10:$M$1121&lt;&gt;0,$M$10:$M$1121)),FALSE))</f>
        <v>0</v>
      </c>
      <c r="S4428" s="27" cm="1">
        <f t="array" ref="S4428">MAX(IF($E$10:$E$1121=E4428,$M$10:$M$1121,FALSE))</f>
        <v>0</v>
      </c>
    </row>
    <row r="4429" spans="1:19" x14ac:dyDescent="0.35">
      <c r="A4429" t="s">
        <v>412</v>
      </c>
      <c r="B4429" t="s">
        <v>384</v>
      </c>
      <c r="C4429" t="s">
        <v>62</v>
      </c>
      <c r="D4429">
        <v>45391</v>
      </c>
      <c r="E4429" t="s">
        <v>363</v>
      </c>
      <c r="J4429">
        <v>0</v>
      </c>
      <c r="K4429" s="29">
        <v>0</v>
      </c>
      <c r="L4429">
        <v>0</v>
      </c>
      <c r="M4429">
        <v>0</v>
      </c>
      <c r="R4429" s="26" cm="1">
        <f t="array" ref="R4429">MIN(IF($E$10:$E$1121=E4429,(IF($M$10:$M$1121&lt;&gt;0,$M$10:$M$1121)),FALSE))</f>
        <v>0</v>
      </c>
      <c r="S4429" s="27" cm="1">
        <f t="array" ref="S4429">MAX(IF($E$10:$E$1121=E4429,$M$10:$M$1121,FALSE))</f>
        <v>0</v>
      </c>
    </row>
    <row r="4430" spans="1:19" x14ac:dyDescent="0.35">
      <c r="A4430" t="s">
        <v>412</v>
      </c>
      <c r="B4430" t="s">
        <v>384</v>
      </c>
      <c r="C4430" t="s">
        <v>62</v>
      </c>
      <c r="D4430">
        <v>47562</v>
      </c>
      <c r="E4430" t="s">
        <v>364</v>
      </c>
      <c r="J4430">
        <v>0</v>
      </c>
      <c r="K4430" s="29">
        <v>0</v>
      </c>
      <c r="L4430">
        <v>0</v>
      </c>
      <c r="M4430">
        <v>0</v>
      </c>
      <c r="R4430" s="26" cm="1">
        <f t="array" ref="R4430">MIN(IF($E$10:$E$1121=E4430,(IF($M$10:$M$1121&lt;&gt;0,$M$10:$M$1121)),FALSE))</f>
        <v>0</v>
      </c>
      <c r="S4430" s="27" cm="1">
        <f t="array" ref="S4430">MAX(IF($E$10:$E$1121=E4430,$M$10:$M$1121,FALSE))</f>
        <v>0</v>
      </c>
    </row>
    <row r="4431" spans="1:19" x14ac:dyDescent="0.35">
      <c r="A4431" t="s">
        <v>412</v>
      </c>
      <c r="B4431" t="s">
        <v>384</v>
      </c>
      <c r="C4431" t="s">
        <v>62</v>
      </c>
      <c r="D4431">
        <v>49505</v>
      </c>
      <c r="E4431" t="s">
        <v>365</v>
      </c>
      <c r="J4431">
        <v>0</v>
      </c>
      <c r="K4431" s="29">
        <v>0</v>
      </c>
      <c r="L4431">
        <v>0</v>
      </c>
      <c r="M4431">
        <v>0</v>
      </c>
      <c r="R4431" s="26" cm="1">
        <f t="array" ref="R4431">MIN(IF($E$10:$E$1121=E4431,(IF($M$10:$M$1121&lt;&gt;0,$M$10:$M$1121)),FALSE))</f>
        <v>0</v>
      </c>
      <c r="S4431" s="27" cm="1">
        <f t="array" ref="S4431">MAX(IF($E$10:$E$1121=E4431,$M$10:$M$1121,FALSE))</f>
        <v>0</v>
      </c>
    </row>
    <row r="4432" spans="1:19" x14ac:dyDescent="0.35">
      <c r="A4432" t="s">
        <v>412</v>
      </c>
      <c r="B4432" t="s">
        <v>384</v>
      </c>
      <c r="C4432" t="s">
        <v>62</v>
      </c>
      <c r="D4432">
        <v>55700</v>
      </c>
      <c r="E4432" t="s">
        <v>366</v>
      </c>
      <c r="J4432">
        <v>0</v>
      </c>
      <c r="K4432" s="29">
        <v>0</v>
      </c>
      <c r="L4432">
        <v>0</v>
      </c>
      <c r="M4432">
        <v>0</v>
      </c>
      <c r="R4432" s="26" cm="1">
        <f t="array" ref="R4432">MIN(IF($E$10:$E$1121=E4432,(IF($M$10:$M$1121&lt;&gt;0,$M$10:$M$1121)),FALSE))</f>
        <v>0</v>
      </c>
      <c r="S4432" s="27" cm="1">
        <f t="array" ref="S4432">MAX(IF($E$10:$E$1121=E4432,$M$10:$M$1121,FALSE))</f>
        <v>0</v>
      </c>
    </row>
    <row r="4433" spans="1:19" x14ac:dyDescent="0.35">
      <c r="A4433" t="s">
        <v>412</v>
      </c>
      <c r="B4433" t="s">
        <v>384</v>
      </c>
      <c r="C4433" t="s">
        <v>62</v>
      </c>
      <c r="D4433">
        <v>55866</v>
      </c>
      <c r="E4433" t="s">
        <v>367</v>
      </c>
      <c r="J4433">
        <v>0</v>
      </c>
      <c r="K4433" s="29">
        <v>0</v>
      </c>
      <c r="L4433">
        <v>0</v>
      </c>
      <c r="M4433">
        <v>0</v>
      </c>
      <c r="R4433" s="26" cm="1">
        <f t="array" ref="R4433">MIN(IF($E$10:$E$1121=E4433,(IF($M$10:$M$1121&lt;&gt;0,$M$10:$M$1121)),FALSE))</f>
        <v>0</v>
      </c>
      <c r="S4433" s="27" cm="1">
        <f t="array" ref="S4433">MAX(IF($E$10:$E$1121=E4433,$M$10:$M$1121,FALSE))</f>
        <v>0</v>
      </c>
    </row>
    <row r="4434" spans="1:19" x14ac:dyDescent="0.35">
      <c r="A4434" t="s">
        <v>412</v>
      </c>
      <c r="B4434" t="s">
        <v>384</v>
      </c>
      <c r="C4434" t="s">
        <v>62</v>
      </c>
      <c r="D4434">
        <v>59400</v>
      </c>
      <c r="E4434" t="s">
        <v>368</v>
      </c>
      <c r="J4434">
        <v>0</v>
      </c>
      <c r="K4434" s="29">
        <v>0</v>
      </c>
      <c r="L4434">
        <v>0</v>
      </c>
      <c r="M4434">
        <v>0</v>
      </c>
      <c r="R4434" s="26" cm="1">
        <f t="array" ref="R4434">MIN(IF($E$10:$E$1121=E4434,(IF($M$10:$M$1121&lt;&gt;0,$M$10:$M$1121)),FALSE))</f>
        <v>0</v>
      </c>
      <c r="S4434" s="27" cm="1">
        <f t="array" ref="S4434">MAX(IF($E$10:$E$1121=E4434,$M$10:$M$1121,FALSE))</f>
        <v>0</v>
      </c>
    </row>
    <row r="4435" spans="1:19" x14ac:dyDescent="0.35">
      <c r="A4435" t="s">
        <v>412</v>
      </c>
      <c r="B4435" t="s">
        <v>384</v>
      </c>
      <c r="C4435" t="s">
        <v>62</v>
      </c>
      <c r="D4435">
        <v>59510</v>
      </c>
      <c r="E4435" t="s">
        <v>369</v>
      </c>
      <c r="J4435">
        <v>0</v>
      </c>
      <c r="K4435" s="29">
        <v>0</v>
      </c>
      <c r="L4435">
        <v>0</v>
      </c>
      <c r="M4435">
        <v>0</v>
      </c>
      <c r="R4435" s="26" cm="1">
        <f t="array" ref="R4435">MIN(IF($E$10:$E$1121=E4435,(IF($M$10:$M$1121&lt;&gt;0,$M$10:$M$1121)),FALSE))</f>
        <v>0</v>
      </c>
      <c r="S4435" s="27" cm="1">
        <f t="array" ref="S4435">MAX(IF($E$10:$E$1121=E4435,$M$10:$M$1121,FALSE))</f>
        <v>0</v>
      </c>
    </row>
    <row r="4436" spans="1:19" x14ac:dyDescent="0.35">
      <c r="A4436" t="s">
        <v>412</v>
      </c>
      <c r="B4436" t="s">
        <v>384</v>
      </c>
      <c r="C4436" t="s">
        <v>62</v>
      </c>
      <c r="D4436">
        <v>59610</v>
      </c>
      <c r="E4436" t="s">
        <v>370</v>
      </c>
      <c r="J4436">
        <v>0</v>
      </c>
      <c r="K4436" s="29">
        <v>0</v>
      </c>
      <c r="L4436">
        <v>0</v>
      </c>
      <c r="M4436">
        <v>0</v>
      </c>
      <c r="R4436" s="26" cm="1">
        <f t="array" ref="R4436">MIN(IF($E$10:$E$1121=E4436,(IF($M$10:$M$1121&lt;&gt;0,$M$10:$M$1121)),FALSE))</f>
        <v>0</v>
      </c>
      <c r="S4436" s="27" cm="1">
        <f t="array" ref="S4436">MAX(IF($E$10:$E$1121=E4436,$M$10:$M$1121,FALSE))</f>
        <v>0</v>
      </c>
    </row>
    <row r="4437" spans="1:19" x14ac:dyDescent="0.35">
      <c r="A4437" t="s">
        <v>412</v>
      </c>
      <c r="B4437" t="s">
        <v>384</v>
      </c>
      <c r="C4437" t="s">
        <v>62</v>
      </c>
      <c r="D4437" t="s">
        <v>371</v>
      </c>
      <c r="E4437" t="s">
        <v>372</v>
      </c>
      <c r="J4437">
        <v>0</v>
      </c>
      <c r="K4437" s="29">
        <v>0</v>
      </c>
      <c r="L4437">
        <v>0</v>
      </c>
      <c r="M4437">
        <v>0</v>
      </c>
      <c r="R4437" s="26" cm="1">
        <f t="array" ref="R4437">MIN(IF($E$10:$E$1121=E4437,(IF($M$10:$M$1121&lt;&gt;0,$M$10:$M$1121)),FALSE))</f>
        <v>0</v>
      </c>
      <c r="S4437" s="27" cm="1">
        <f t="array" ref="S4437">MAX(IF($E$10:$E$1121=E4437,$M$10:$M$1121,FALSE))</f>
        <v>0</v>
      </c>
    </row>
    <row r="4438" spans="1:19" x14ac:dyDescent="0.35">
      <c r="A4438" t="s">
        <v>412</v>
      </c>
      <c r="B4438" t="s">
        <v>384</v>
      </c>
      <c r="C4438" t="s">
        <v>62</v>
      </c>
      <c r="D4438">
        <v>64483</v>
      </c>
      <c r="E4438" t="s">
        <v>373</v>
      </c>
      <c r="J4438">
        <v>0</v>
      </c>
      <c r="K4438" s="29">
        <v>0</v>
      </c>
      <c r="L4438">
        <v>0</v>
      </c>
      <c r="M4438">
        <v>0</v>
      </c>
      <c r="R4438" s="26" cm="1">
        <f t="array" ref="R4438">MIN(IF($E$10:$E$1121=E4438,(IF($M$10:$M$1121&lt;&gt;0,$M$10:$M$1121)),FALSE))</f>
        <v>0</v>
      </c>
      <c r="S4438" s="27" cm="1">
        <f t="array" ref="S4438">MAX(IF($E$10:$E$1121=E4438,$M$10:$M$1121,FALSE))</f>
        <v>0</v>
      </c>
    </row>
    <row r="4439" spans="1:19" x14ac:dyDescent="0.35">
      <c r="A4439" t="s">
        <v>412</v>
      </c>
      <c r="B4439" t="s">
        <v>384</v>
      </c>
      <c r="C4439" t="s">
        <v>62</v>
      </c>
      <c r="D4439">
        <v>66821</v>
      </c>
      <c r="E4439" t="s">
        <v>374</v>
      </c>
      <c r="J4439">
        <v>0</v>
      </c>
      <c r="K4439" s="29">
        <v>0</v>
      </c>
      <c r="L4439">
        <v>0</v>
      </c>
      <c r="M4439">
        <v>0</v>
      </c>
      <c r="R4439" s="26" cm="1">
        <f t="array" ref="R4439">MIN(IF($E$10:$E$1121=E4439,(IF($M$10:$M$1121&lt;&gt;0,$M$10:$M$1121)),FALSE))</f>
        <v>0</v>
      </c>
      <c r="S4439" s="27" cm="1">
        <f t="array" ref="S4439">MAX(IF($E$10:$E$1121=E4439,$M$10:$M$1121,FALSE))</f>
        <v>0</v>
      </c>
    </row>
    <row r="4440" spans="1:19" x14ac:dyDescent="0.35">
      <c r="A4440" t="s">
        <v>412</v>
      </c>
      <c r="B4440" t="s">
        <v>384</v>
      </c>
      <c r="C4440" t="s">
        <v>62</v>
      </c>
      <c r="D4440">
        <v>66984</v>
      </c>
      <c r="E4440" t="s">
        <v>375</v>
      </c>
      <c r="J4440">
        <v>0</v>
      </c>
      <c r="K4440" s="29">
        <v>0</v>
      </c>
      <c r="L4440">
        <v>0</v>
      </c>
      <c r="M4440">
        <v>0</v>
      </c>
      <c r="R4440" s="26" cm="1">
        <f t="array" ref="R4440">MIN(IF($E$10:$E$1121=E4440,(IF($M$10:$M$1121&lt;&gt;0,$M$10:$M$1121)),FALSE))</f>
        <v>0</v>
      </c>
      <c r="S4440" s="27" cm="1">
        <f t="array" ref="S4440">MAX(IF($E$10:$E$1121=E4440,$M$10:$M$1121,FALSE))</f>
        <v>0</v>
      </c>
    </row>
    <row r="4441" spans="1:19" x14ac:dyDescent="0.35">
      <c r="A4441" t="s">
        <v>412</v>
      </c>
      <c r="B4441" t="s">
        <v>384</v>
      </c>
      <c r="C4441" t="s">
        <v>62</v>
      </c>
      <c r="D4441">
        <v>93000</v>
      </c>
      <c r="E4441" t="s">
        <v>376</v>
      </c>
      <c r="J4441">
        <v>0</v>
      </c>
      <c r="K4441" s="29">
        <v>0</v>
      </c>
      <c r="L4441">
        <v>0</v>
      </c>
      <c r="M4441">
        <v>0</v>
      </c>
      <c r="R4441" s="26" cm="1">
        <f t="array" ref="R4441">MIN(IF($E$10:$E$1121=E4441,(IF($M$10:$M$1121&lt;&gt;0,$M$10:$M$1121)),FALSE))</f>
        <v>0</v>
      </c>
      <c r="S4441" s="27" cm="1">
        <f t="array" ref="S4441">MAX(IF($E$10:$E$1121=E4441,$M$10:$M$1121,FALSE))</f>
        <v>0</v>
      </c>
    </row>
    <row r="4442" spans="1:19" x14ac:dyDescent="0.35">
      <c r="A4442" t="s">
        <v>412</v>
      </c>
      <c r="B4442" t="s">
        <v>384</v>
      </c>
      <c r="C4442" t="s">
        <v>62</v>
      </c>
      <c r="D4442">
        <v>93452</v>
      </c>
      <c r="E4442" t="s">
        <v>377</v>
      </c>
      <c r="J4442">
        <v>0</v>
      </c>
      <c r="K4442" s="29">
        <v>0</v>
      </c>
      <c r="L4442">
        <v>0</v>
      </c>
      <c r="M4442">
        <v>0</v>
      </c>
      <c r="R4442" s="26" cm="1">
        <f t="array" ref="R4442">MIN(IF($E$10:$E$1121=E4442,(IF($M$10:$M$1121&lt;&gt;0,$M$10:$M$1121)),FALSE))</f>
        <v>0</v>
      </c>
      <c r="S4442" s="27" cm="1">
        <f t="array" ref="S4442">MAX(IF($E$10:$E$1121=E4442,$M$10:$M$1121,FALSE))</f>
        <v>0</v>
      </c>
    </row>
    <row r="4443" spans="1:19" x14ac:dyDescent="0.35">
      <c r="A4443" t="s">
        <v>412</v>
      </c>
      <c r="B4443" t="s">
        <v>384</v>
      </c>
      <c r="C4443" t="s">
        <v>62</v>
      </c>
      <c r="D4443">
        <v>95810</v>
      </c>
      <c r="E4443" t="s">
        <v>378</v>
      </c>
      <c r="J4443">
        <v>0</v>
      </c>
      <c r="K4443" s="29">
        <v>0</v>
      </c>
      <c r="L4443">
        <v>0</v>
      </c>
      <c r="M4443">
        <v>0</v>
      </c>
      <c r="R4443" s="26" cm="1">
        <f t="array" ref="R4443">MIN(IF($E$10:$E$1121=E4443,(IF($M$10:$M$1121&lt;&gt;0,$M$10:$M$1121)),FALSE))</f>
        <v>0</v>
      </c>
      <c r="S4443" s="27" cm="1">
        <f t="array" ref="S4443">MAX(IF($E$10:$E$1121=E4443,$M$10:$M$1121,FALSE))</f>
        <v>0</v>
      </c>
    </row>
    <row r="4444" spans="1:19" x14ac:dyDescent="0.35">
      <c r="A4444" t="s">
        <v>412</v>
      </c>
      <c r="B4444" t="s">
        <v>384</v>
      </c>
      <c r="C4444" t="s">
        <v>62</v>
      </c>
      <c r="D4444">
        <v>97110</v>
      </c>
      <c r="E4444" t="s">
        <v>379</v>
      </c>
      <c r="J4444">
        <v>100</v>
      </c>
      <c r="K4444" s="29">
        <v>0</v>
      </c>
      <c r="L4444">
        <v>26</v>
      </c>
      <c r="M4444">
        <v>0</v>
      </c>
      <c r="R4444" s="26" cm="1">
        <f t="array" ref="R4444">MIN(IF($E$10:$E$1121=E4444,(IF($M$10:$M$1121&lt;&gt;0,$M$10:$M$1121)),FALSE))</f>
        <v>17.53</v>
      </c>
      <c r="S4444" s="27" cm="1">
        <f t="array" ref="S4444">MAX(IF($E$10:$E$1121=E4444,$M$10:$M$1121,FALSE))</f>
        <v>28.5</v>
      </c>
    </row>
    <row r="4445" spans="1:19" x14ac:dyDescent="0.35">
      <c r="A4445" t="s">
        <v>412</v>
      </c>
      <c r="B4445" t="s">
        <v>61</v>
      </c>
      <c r="C4445" t="s">
        <v>62</v>
      </c>
      <c r="D4445">
        <v>90832</v>
      </c>
      <c r="E4445" t="s">
        <v>308</v>
      </c>
      <c r="J4445">
        <v>0</v>
      </c>
      <c r="K4445" s="29">
        <v>0</v>
      </c>
      <c r="L4445">
        <v>0</v>
      </c>
      <c r="M4445">
        <v>0</v>
      </c>
      <c r="R4445" s="26" cm="1">
        <f t="array" ref="R4445">MIN(IF($E$10:$E$1121=E4445,(IF($M$10:$M$1121&lt;&gt;0,$M$10:$M$1121)),FALSE))</f>
        <v>0</v>
      </c>
      <c r="S4445" s="27" cm="1">
        <f t="array" ref="S4445">MAX(IF($E$10:$E$1121=E4445,$M$10:$M$1121,FALSE))</f>
        <v>0</v>
      </c>
    </row>
    <row r="4446" spans="1:19" x14ac:dyDescent="0.35">
      <c r="A4446" t="s">
        <v>412</v>
      </c>
      <c r="B4446" t="s">
        <v>61</v>
      </c>
      <c r="C4446" t="s">
        <v>62</v>
      </c>
      <c r="D4446">
        <v>90834</v>
      </c>
      <c r="E4446" t="s">
        <v>309</v>
      </c>
      <c r="J4446">
        <v>0</v>
      </c>
      <c r="K4446" s="29">
        <v>0</v>
      </c>
      <c r="L4446">
        <v>0</v>
      </c>
      <c r="M4446">
        <v>0</v>
      </c>
      <c r="R4446" s="26" cm="1">
        <f t="array" ref="R4446">MIN(IF($E$10:$E$1121=E4446,(IF($M$10:$M$1121&lt;&gt;0,$M$10:$M$1121)),FALSE))</f>
        <v>0</v>
      </c>
      <c r="S4446" s="27" cm="1">
        <f t="array" ref="S4446">MAX(IF($E$10:$E$1121=E4446,$M$10:$M$1121,FALSE))</f>
        <v>0</v>
      </c>
    </row>
    <row r="4447" spans="1:19" x14ac:dyDescent="0.35">
      <c r="A4447" t="s">
        <v>412</v>
      </c>
      <c r="B4447" t="s">
        <v>61</v>
      </c>
      <c r="C4447" t="s">
        <v>62</v>
      </c>
      <c r="D4447">
        <v>90837</v>
      </c>
      <c r="E4447" t="s">
        <v>310</v>
      </c>
      <c r="J4447">
        <v>0</v>
      </c>
      <c r="K4447" s="29">
        <v>0</v>
      </c>
      <c r="L4447">
        <v>0</v>
      </c>
      <c r="M4447">
        <v>0</v>
      </c>
      <c r="R4447" s="26" cm="1">
        <f t="array" ref="R4447">MIN(IF($E$10:$E$1121=E4447,(IF($M$10:$M$1121&lt;&gt;0,$M$10:$M$1121)),FALSE))</f>
        <v>0</v>
      </c>
      <c r="S4447" s="27" cm="1">
        <f t="array" ref="S4447">MAX(IF($E$10:$E$1121=E4447,$M$10:$M$1121,FALSE))</f>
        <v>0</v>
      </c>
    </row>
    <row r="4448" spans="1:19" x14ac:dyDescent="0.35">
      <c r="A4448" t="s">
        <v>412</v>
      </c>
      <c r="B4448" t="s">
        <v>61</v>
      </c>
      <c r="C4448" t="s">
        <v>62</v>
      </c>
      <c r="D4448">
        <v>90846</v>
      </c>
      <c r="E4448" t="s">
        <v>311</v>
      </c>
      <c r="J4448">
        <v>0</v>
      </c>
      <c r="K4448" s="29">
        <v>0</v>
      </c>
      <c r="L4448">
        <v>0</v>
      </c>
      <c r="M4448">
        <v>0</v>
      </c>
      <c r="R4448" s="26" cm="1">
        <f t="array" ref="R4448">MIN(IF($E$10:$E$1121=E4448,(IF($M$10:$M$1121&lt;&gt;0,$M$10:$M$1121)),FALSE))</f>
        <v>0</v>
      </c>
      <c r="S4448" s="27" cm="1">
        <f t="array" ref="S4448">MAX(IF($E$10:$E$1121=E4448,$M$10:$M$1121,FALSE))</f>
        <v>0</v>
      </c>
    </row>
    <row r="4449" spans="1:19" x14ac:dyDescent="0.35">
      <c r="A4449" t="s">
        <v>412</v>
      </c>
      <c r="B4449" t="s">
        <v>61</v>
      </c>
      <c r="C4449" t="s">
        <v>62</v>
      </c>
      <c r="D4449">
        <v>90847</v>
      </c>
      <c r="E4449" t="s">
        <v>312</v>
      </c>
      <c r="J4449">
        <v>0</v>
      </c>
      <c r="K4449" s="29">
        <v>0</v>
      </c>
      <c r="L4449">
        <v>0</v>
      </c>
      <c r="M4449">
        <v>0</v>
      </c>
      <c r="R4449" s="26" cm="1">
        <f t="array" ref="R4449">MIN(IF($E$10:$E$1121=E4449,(IF($M$10:$M$1121&lt;&gt;0,$M$10:$M$1121)),FALSE))</f>
        <v>0</v>
      </c>
      <c r="S4449" s="27" cm="1">
        <f t="array" ref="S4449">MAX(IF($E$10:$E$1121=E4449,$M$10:$M$1121,FALSE))</f>
        <v>0</v>
      </c>
    </row>
    <row r="4450" spans="1:19" x14ac:dyDescent="0.35">
      <c r="A4450" t="s">
        <v>412</v>
      </c>
      <c r="B4450" t="s">
        <v>61</v>
      </c>
      <c r="C4450" t="s">
        <v>62</v>
      </c>
      <c r="D4450">
        <v>90853</v>
      </c>
      <c r="E4450" t="s">
        <v>313</v>
      </c>
      <c r="J4450">
        <v>0</v>
      </c>
      <c r="K4450" s="29">
        <v>0</v>
      </c>
      <c r="L4450">
        <v>0</v>
      </c>
      <c r="M4450">
        <v>0</v>
      </c>
      <c r="R4450" s="26" cm="1">
        <f t="array" ref="R4450">MIN(IF($E$10:$E$1121=E4450,(IF($M$10:$M$1121&lt;&gt;0,$M$10:$M$1121)),FALSE))</f>
        <v>0</v>
      </c>
      <c r="S4450" s="27" cm="1">
        <f t="array" ref="S4450">MAX(IF($E$10:$E$1121=E4450,$M$10:$M$1121,FALSE))</f>
        <v>0</v>
      </c>
    </row>
    <row r="4451" spans="1:19" x14ac:dyDescent="0.35">
      <c r="A4451" t="s">
        <v>412</v>
      </c>
      <c r="B4451" t="s">
        <v>61</v>
      </c>
      <c r="C4451" t="s">
        <v>62</v>
      </c>
      <c r="D4451">
        <v>99203</v>
      </c>
      <c r="E4451" t="s">
        <v>314</v>
      </c>
      <c r="J4451">
        <v>0</v>
      </c>
      <c r="K4451" s="29">
        <v>0</v>
      </c>
      <c r="L4451">
        <v>0</v>
      </c>
      <c r="M4451">
        <v>0</v>
      </c>
      <c r="R4451" s="26" cm="1">
        <f t="array" ref="R4451">MIN(IF($E$10:$E$1121=E4451,(IF($M$10:$M$1121&lt;&gt;0,$M$10:$M$1121)),FALSE))</f>
        <v>0</v>
      </c>
      <c r="S4451" s="27" cm="1">
        <f t="array" ref="S4451">MAX(IF($E$10:$E$1121=E4451,$M$10:$M$1121,FALSE))</f>
        <v>0</v>
      </c>
    </row>
    <row r="4452" spans="1:19" x14ac:dyDescent="0.35">
      <c r="A4452" t="s">
        <v>412</v>
      </c>
      <c r="B4452" t="s">
        <v>61</v>
      </c>
      <c r="C4452" t="s">
        <v>62</v>
      </c>
      <c r="D4452">
        <v>99204</v>
      </c>
      <c r="E4452" t="s">
        <v>315</v>
      </c>
      <c r="J4452">
        <v>0</v>
      </c>
      <c r="K4452" s="29">
        <v>0</v>
      </c>
      <c r="L4452">
        <v>0</v>
      </c>
      <c r="M4452">
        <v>0</v>
      </c>
      <c r="R4452" s="26" cm="1">
        <f t="array" ref="R4452">MIN(IF($E$10:$E$1121=E4452,(IF($M$10:$M$1121&lt;&gt;0,$M$10:$M$1121)),FALSE))</f>
        <v>0</v>
      </c>
      <c r="S4452" s="27" cm="1">
        <f t="array" ref="S4452">MAX(IF($E$10:$E$1121=E4452,$M$10:$M$1121,FALSE))</f>
        <v>0</v>
      </c>
    </row>
    <row r="4453" spans="1:19" x14ac:dyDescent="0.35">
      <c r="A4453" t="s">
        <v>412</v>
      </c>
      <c r="B4453" t="s">
        <v>61</v>
      </c>
      <c r="C4453" t="s">
        <v>62</v>
      </c>
      <c r="D4453">
        <v>99205</v>
      </c>
      <c r="E4453" t="s">
        <v>316</v>
      </c>
      <c r="J4453">
        <v>0</v>
      </c>
      <c r="K4453" s="29">
        <v>0</v>
      </c>
      <c r="L4453">
        <v>0</v>
      </c>
      <c r="M4453">
        <v>0</v>
      </c>
      <c r="R4453" s="26" cm="1">
        <f t="array" ref="R4453">MIN(IF($E$10:$E$1121=E4453,(IF($M$10:$M$1121&lt;&gt;0,$M$10:$M$1121)),FALSE))</f>
        <v>0</v>
      </c>
      <c r="S4453" s="27" cm="1">
        <f t="array" ref="S4453">MAX(IF($E$10:$E$1121=E4453,$M$10:$M$1121,FALSE))</f>
        <v>0</v>
      </c>
    </row>
    <row r="4454" spans="1:19" x14ac:dyDescent="0.35">
      <c r="A4454" t="s">
        <v>412</v>
      </c>
      <c r="B4454" t="s">
        <v>61</v>
      </c>
      <c r="C4454" t="s">
        <v>62</v>
      </c>
      <c r="D4454">
        <v>99243</v>
      </c>
      <c r="E4454" t="s">
        <v>317</v>
      </c>
      <c r="J4454">
        <v>0</v>
      </c>
      <c r="K4454" s="29">
        <v>0</v>
      </c>
      <c r="L4454">
        <v>0</v>
      </c>
      <c r="M4454">
        <v>0</v>
      </c>
      <c r="R4454" s="26" cm="1">
        <f t="array" ref="R4454">MIN(IF($E$10:$E$1121=E4454,(IF($M$10:$M$1121&lt;&gt;0,$M$10:$M$1121)),FALSE))</f>
        <v>0</v>
      </c>
      <c r="S4454" s="27" cm="1">
        <f t="array" ref="S4454">MAX(IF($E$10:$E$1121=E4454,$M$10:$M$1121,FALSE))</f>
        <v>0</v>
      </c>
    </row>
    <row r="4455" spans="1:19" x14ac:dyDescent="0.35">
      <c r="A4455" t="s">
        <v>412</v>
      </c>
      <c r="B4455" t="s">
        <v>61</v>
      </c>
      <c r="C4455" t="s">
        <v>62</v>
      </c>
      <c r="D4455">
        <v>99244</v>
      </c>
      <c r="E4455" t="s">
        <v>318</v>
      </c>
      <c r="J4455">
        <v>0</v>
      </c>
      <c r="K4455" s="29">
        <v>0</v>
      </c>
      <c r="L4455">
        <v>0</v>
      </c>
      <c r="M4455">
        <v>0</v>
      </c>
      <c r="R4455" s="26" cm="1">
        <f t="array" ref="R4455">MIN(IF($E$10:$E$1121=E4455,(IF($M$10:$M$1121&lt;&gt;0,$M$10:$M$1121)),FALSE))</f>
        <v>0</v>
      </c>
      <c r="S4455" s="27" cm="1">
        <f t="array" ref="S4455">MAX(IF($E$10:$E$1121=E4455,$M$10:$M$1121,FALSE))</f>
        <v>0</v>
      </c>
    </row>
    <row r="4456" spans="1:19" x14ac:dyDescent="0.35">
      <c r="A4456" t="s">
        <v>412</v>
      </c>
      <c r="B4456" t="s">
        <v>61</v>
      </c>
      <c r="C4456" t="s">
        <v>62</v>
      </c>
      <c r="D4456">
        <v>99385</v>
      </c>
      <c r="E4456" t="s">
        <v>319</v>
      </c>
      <c r="J4456">
        <v>0</v>
      </c>
      <c r="K4456" s="29">
        <v>0</v>
      </c>
      <c r="L4456">
        <v>0</v>
      </c>
      <c r="M4456">
        <v>0</v>
      </c>
      <c r="R4456" s="26" cm="1">
        <f t="array" ref="R4456">MIN(IF($E$10:$E$1121=E4456,(IF($M$10:$M$1121&lt;&gt;0,$M$10:$M$1121)),FALSE))</f>
        <v>0</v>
      </c>
      <c r="S4456" s="27" cm="1">
        <f t="array" ref="S4456">MAX(IF($E$10:$E$1121=E4456,$M$10:$M$1121,FALSE))</f>
        <v>0</v>
      </c>
    </row>
    <row r="4457" spans="1:19" x14ac:dyDescent="0.35">
      <c r="A4457" t="s">
        <v>412</v>
      </c>
      <c r="B4457" t="s">
        <v>61</v>
      </c>
      <c r="C4457" t="s">
        <v>62</v>
      </c>
      <c r="D4457">
        <v>99386</v>
      </c>
      <c r="E4457" t="s">
        <v>320</v>
      </c>
      <c r="J4457">
        <v>0</v>
      </c>
      <c r="K4457" s="29">
        <v>0</v>
      </c>
      <c r="L4457">
        <v>0</v>
      </c>
      <c r="M4457">
        <v>0</v>
      </c>
      <c r="R4457" s="26" cm="1">
        <f t="array" ref="R4457">MIN(IF($E$10:$E$1121=E4457,(IF($M$10:$M$1121&lt;&gt;0,$M$10:$M$1121)),FALSE))</f>
        <v>0</v>
      </c>
      <c r="S4457" s="27" cm="1">
        <f t="array" ref="S4457">MAX(IF($E$10:$E$1121=E4457,$M$10:$M$1121,FALSE))</f>
        <v>0</v>
      </c>
    </row>
    <row r="4458" spans="1:19" x14ac:dyDescent="0.35">
      <c r="A4458" t="s">
        <v>412</v>
      </c>
      <c r="B4458" t="s">
        <v>61</v>
      </c>
      <c r="C4458" t="s">
        <v>62</v>
      </c>
      <c r="D4458">
        <v>80048</v>
      </c>
      <c r="E4458" t="s">
        <v>321</v>
      </c>
      <c r="J4458">
        <v>33</v>
      </c>
      <c r="K4458" s="29">
        <v>0</v>
      </c>
      <c r="L4458">
        <v>8.58</v>
      </c>
      <c r="M4458">
        <v>11.83</v>
      </c>
      <c r="P4458" t="s">
        <v>191</v>
      </c>
      <c r="R4458" s="26" cm="1">
        <f t="array" ref="R4458">MIN(IF($E$10:$E$1121=E4458,(IF($M$10:$M$1121&lt;&gt;0,$M$10:$M$1121)),FALSE))</f>
        <v>7.11</v>
      </c>
      <c r="S4458" s="27" cm="1">
        <f t="array" ref="S4458">MAX(IF($E$10:$E$1121=E4458,$M$10:$M$1121,FALSE))</f>
        <v>8.4600000000000009</v>
      </c>
    </row>
    <row r="4459" spans="1:19" x14ac:dyDescent="0.35">
      <c r="A4459" t="s">
        <v>412</v>
      </c>
      <c r="B4459" t="s">
        <v>61</v>
      </c>
      <c r="C4459" t="s">
        <v>62</v>
      </c>
      <c r="D4459">
        <v>80053</v>
      </c>
      <c r="E4459" t="s">
        <v>322</v>
      </c>
      <c r="J4459">
        <v>41</v>
      </c>
      <c r="K4459" s="29">
        <v>0</v>
      </c>
      <c r="L4459">
        <v>10.66</v>
      </c>
      <c r="M4459">
        <v>14.77</v>
      </c>
      <c r="P4459" t="s">
        <v>191</v>
      </c>
      <c r="R4459" s="26" cm="1">
        <f t="array" ref="R4459">MIN(IF($E$10:$E$1121=E4459,(IF($M$10:$M$1121&lt;&gt;0,$M$10:$M$1121)),FALSE))</f>
        <v>8.8699999999999992</v>
      </c>
      <c r="S4459" s="27" cm="1">
        <f t="array" ref="S4459">MAX(IF($E$10:$E$1121=E4459,$M$10:$M$1121,FALSE))</f>
        <v>10.56</v>
      </c>
    </row>
    <row r="4460" spans="1:19" x14ac:dyDescent="0.35">
      <c r="A4460" t="s">
        <v>412</v>
      </c>
      <c r="B4460" t="s">
        <v>61</v>
      </c>
      <c r="C4460" t="s">
        <v>62</v>
      </c>
      <c r="D4460">
        <v>80055</v>
      </c>
      <c r="E4460" t="s">
        <v>323</v>
      </c>
      <c r="J4460">
        <v>0</v>
      </c>
      <c r="K4460" s="29">
        <v>0</v>
      </c>
      <c r="L4460">
        <v>0</v>
      </c>
      <c r="M4460">
        <v>0</v>
      </c>
      <c r="R4460" s="26" cm="1">
        <f t="array" ref="R4460">MIN(IF($E$10:$E$1121=E4460,(IF($M$10:$M$1121&lt;&gt;0,$M$10:$M$1121)),FALSE))</f>
        <v>0</v>
      </c>
      <c r="S4460" s="27" cm="1">
        <f t="array" ref="S4460">MAX(IF($E$10:$E$1121=E4460,$M$10:$M$1121,FALSE))</f>
        <v>0</v>
      </c>
    </row>
    <row r="4461" spans="1:19" x14ac:dyDescent="0.35">
      <c r="A4461" t="s">
        <v>412</v>
      </c>
      <c r="B4461" t="s">
        <v>61</v>
      </c>
      <c r="C4461" t="s">
        <v>62</v>
      </c>
      <c r="D4461">
        <v>80061</v>
      </c>
      <c r="E4461" t="s">
        <v>324</v>
      </c>
      <c r="J4461">
        <v>44</v>
      </c>
      <c r="K4461" s="29">
        <v>0</v>
      </c>
      <c r="L4461">
        <v>11.440000000000001</v>
      </c>
      <c r="M4461">
        <v>18.72</v>
      </c>
      <c r="P4461" t="s">
        <v>191</v>
      </c>
      <c r="R4461" s="26" cm="1">
        <f t="array" ref="R4461">MIN(IF($E$10:$E$1121=E4461,(IF($M$10:$M$1121&lt;&gt;0,$M$10:$M$1121)),FALSE))</f>
        <v>9.56</v>
      </c>
      <c r="S4461" s="27" cm="1">
        <f t="array" ref="S4461">MAX(IF($E$10:$E$1121=E4461,$M$10:$M$1121,FALSE))</f>
        <v>13.39</v>
      </c>
    </row>
    <row r="4462" spans="1:19" x14ac:dyDescent="0.35">
      <c r="A4462" t="s">
        <v>412</v>
      </c>
      <c r="B4462" t="s">
        <v>61</v>
      </c>
      <c r="C4462" t="s">
        <v>62</v>
      </c>
      <c r="D4462">
        <v>80069</v>
      </c>
      <c r="E4462" t="s">
        <v>325</v>
      </c>
      <c r="J4462">
        <v>165.5</v>
      </c>
      <c r="K4462" s="29">
        <v>0</v>
      </c>
      <c r="L4462">
        <v>43.03</v>
      </c>
      <c r="M4462">
        <v>12.13</v>
      </c>
      <c r="P4462" t="s">
        <v>191</v>
      </c>
      <c r="R4462" s="26" cm="1">
        <f t="array" ref="R4462">MIN(IF($E$10:$E$1121=E4462,(IF($M$10:$M$1121&lt;&gt;0,$M$10:$M$1121)),FALSE))</f>
        <v>7.3</v>
      </c>
      <c r="S4462" s="27" cm="1">
        <f t="array" ref="S4462">MAX(IF($E$10:$E$1121=E4462,$M$10:$M$1121,FALSE))</f>
        <v>8.68</v>
      </c>
    </row>
    <row r="4463" spans="1:19" x14ac:dyDescent="0.35">
      <c r="A4463" t="s">
        <v>412</v>
      </c>
      <c r="B4463" t="s">
        <v>61</v>
      </c>
      <c r="C4463" t="s">
        <v>62</v>
      </c>
      <c r="D4463">
        <v>80076</v>
      </c>
      <c r="E4463" t="s">
        <v>326</v>
      </c>
      <c r="J4463">
        <v>32</v>
      </c>
      <c r="K4463" s="29">
        <v>0</v>
      </c>
      <c r="L4463">
        <v>8.32</v>
      </c>
      <c r="M4463">
        <v>11.42</v>
      </c>
      <c r="P4463" t="s">
        <v>191</v>
      </c>
      <c r="R4463" s="26" cm="1">
        <f t="array" ref="R4463">MIN(IF($E$10:$E$1121=E4463,(IF($M$10:$M$1121&lt;&gt;0,$M$10:$M$1121)),FALSE))</f>
        <v>6.86</v>
      </c>
      <c r="S4463" s="27" cm="1">
        <f t="array" ref="S4463">MAX(IF($E$10:$E$1121=E4463,$M$10:$M$1121,FALSE))</f>
        <v>8.17</v>
      </c>
    </row>
    <row r="4464" spans="1:19" x14ac:dyDescent="0.35">
      <c r="A4464" t="s">
        <v>412</v>
      </c>
      <c r="B4464" t="s">
        <v>61</v>
      </c>
      <c r="C4464" t="s">
        <v>62</v>
      </c>
      <c r="D4464">
        <v>81001</v>
      </c>
      <c r="E4464" t="s">
        <v>327</v>
      </c>
      <c r="F4464" t="s">
        <v>62</v>
      </c>
      <c r="G4464">
        <v>81000</v>
      </c>
      <c r="H4464" t="s">
        <v>388</v>
      </c>
      <c r="J4464">
        <v>33.5</v>
      </c>
      <c r="K4464" s="29">
        <v>0</v>
      </c>
      <c r="L4464">
        <v>8.7100000000000009</v>
      </c>
      <c r="M4464">
        <v>4.43</v>
      </c>
      <c r="P4464" t="s">
        <v>191</v>
      </c>
      <c r="R4464" s="26" cm="1">
        <f t="array" ref="R4464">MIN(IF($E$10:$E$1121=E4464,(IF($M$10:$M$1121&lt;&gt;0,$M$10:$M$1121)),FALSE))</f>
        <v>2.66</v>
      </c>
      <c r="S4464" s="27" cm="1">
        <f t="array" ref="S4464">MAX(IF($E$10:$E$1121=E4464,$M$10:$M$1121,FALSE))</f>
        <v>3.17</v>
      </c>
    </row>
    <row r="4465" spans="1:19" x14ac:dyDescent="0.35">
      <c r="A4465" t="s">
        <v>412</v>
      </c>
      <c r="B4465" t="s">
        <v>61</v>
      </c>
      <c r="C4465" t="s">
        <v>62</v>
      </c>
      <c r="D4465">
        <v>81003</v>
      </c>
      <c r="E4465" t="s">
        <v>328</v>
      </c>
      <c r="F4465" t="s">
        <v>62</v>
      </c>
      <c r="G4465">
        <v>81002</v>
      </c>
      <c r="H4465" t="s">
        <v>328</v>
      </c>
      <c r="J4465">
        <v>10.5</v>
      </c>
      <c r="K4465" s="29">
        <v>0</v>
      </c>
      <c r="L4465">
        <v>2.73</v>
      </c>
      <c r="M4465">
        <v>3.14</v>
      </c>
      <c r="P4465" t="s">
        <v>191</v>
      </c>
      <c r="R4465" s="26" cm="1">
        <f t="array" ref="R4465">MIN(IF($E$10:$E$1121=E4465,(IF($M$10:$M$1121&lt;&gt;0,$M$10:$M$1121)),FALSE))</f>
        <v>1.89</v>
      </c>
      <c r="S4465" s="27" cm="1">
        <f t="array" ref="S4465">MAX(IF($E$10:$E$1121=E4465,$M$10:$M$1121,FALSE))</f>
        <v>2.25</v>
      </c>
    </row>
    <row r="4466" spans="1:19" x14ac:dyDescent="0.35">
      <c r="A4466" t="s">
        <v>412</v>
      </c>
      <c r="B4466" t="s">
        <v>61</v>
      </c>
      <c r="C4466" t="s">
        <v>62</v>
      </c>
      <c r="D4466">
        <v>84154</v>
      </c>
      <c r="E4466" t="s">
        <v>329</v>
      </c>
      <c r="F4466" t="s">
        <v>62</v>
      </c>
      <c r="G4466">
        <v>84153</v>
      </c>
      <c r="H4466" t="s">
        <v>329</v>
      </c>
      <c r="J4466">
        <v>92.5</v>
      </c>
      <c r="K4466" s="29">
        <v>0</v>
      </c>
      <c r="L4466">
        <v>24.05</v>
      </c>
      <c r="M4466">
        <v>25.7</v>
      </c>
      <c r="P4466" t="s">
        <v>191</v>
      </c>
      <c r="R4466" s="26" cm="1">
        <f t="array" ref="R4466">MIN(IF($E$10:$E$1121=E4466,(IF($M$10:$M$1121&lt;&gt;0,$M$10:$M$1121)),FALSE))</f>
        <v>14.46</v>
      </c>
      <c r="S4466" s="27" cm="1">
        <f t="array" ref="S4466">MAX(IF($E$10:$E$1121=E4466,$M$10:$M$1121,FALSE))</f>
        <v>18.39</v>
      </c>
    </row>
    <row r="4467" spans="1:19" x14ac:dyDescent="0.35">
      <c r="A4467" t="s">
        <v>412</v>
      </c>
      <c r="B4467" t="s">
        <v>61</v>
      </c>
      <c r="C4467" t="s">
        <v>62</v>
      </c>
      <c r="D4467">
        <v>84443</v>
      </c>
      <c r="E4467" t="s">
        <v>330</v>
      </c>
      <c r="J4467">
        <v>65</v>
      </c>
      <c r="K4467" s="29">
        <v>0</v>
      </c>
      <c r="L4467">
        <v>16.900000000000002</v>
      </c>
      <c r="M4467">
        <v>23.47</v>
      </c>
      <c r="P4467" t="s">
        <v>191</v>
      </c>
      <c r="R4467" s="26" cm="1">
        <f t="array" ref="R4467">MIN(IF($E$10:$E$1121=E4467,(IF($M$10:$M$1121&lt;&gt;0,$M$10:$M$1121)),FALSE))</f>
        <v>9.7899999999999991</v>
      </c>
      <c r="S4467" s="27" cm="1">
        <f t="array" ref="S4467">MAX(IF($E$10:$E$1121=E4467,$M$10:$M$1121,FALSE))</f>
        <v>16.8</v>
      </c>
    </row>
    <row r="4468" spans="1:19" x14ac:dyDescent="0.35">
      <c r="A4468" t="s">
        <v>412</v>
      </c>
      <c r="B4468" t="s">
        <v>61</v>
      </c>
      <c r="C4468" t="s">
        <v>62</v>
      </c>
      <c r="D4468">
        <v>85025</v>
      </c>
      <c r="E4468" t="s">
        <v>331</v>
      </c>
      <c r="J4468">
        <v>30</v>
      </c>
      <c r="K4468" s="29">
        <v>0</v>
      </c>
      <c r="L4468">
        <v>7.8000000000000007</v>
      </c>
      <c r="M4468">
        <v>10.86</v>
      </c>
      <c r="P4468" t="s">
        <v>191</v>
      </c>
      <c r="R4468" s="26" cm="1">
        <f t="array" ref="R4468">MIN(IF($E$10:$E$1121=E4468,(IF($M$10:$M$1121&lt;&gt;0,$M$10:$M$1121)),FALSE))</f>
        <v>6.54</v>
      </c>
      <c r="S4468" s="27" cm="1">
        <f t="array" ref="S4468">MAX(IF($E$10:$E$1121=E4468,$M$10:$M$1121,FALSE))</f>
        <v>7.77</v>
      </c>
    </row>
    <row r="4469" spans="1:19" x14ac:dyDescent="0.35">
      <c r="A4469" t="s">
        <v>412</v>
      </c>
      <c r="B4469" t="s">
        <v>61</v>
      </c>
      <c r="C4469" t="s">
        <v>62</v>
      </c>
      <c r="D4469">
        <v>85027</v>
      </c>
      <c r="E4469" t="s">
        <v>332</v>
      </c>
      <c r="J4469">
        <v>30</v>
      </c>
      <c r="K4469" s="29">
        <v>0</v>
      </c>
      <c r="L4469">
        <v>7.8000000000000007</v>
      </c>
      <c r="M4469">
        <v>9.0399999999999991</v>
      </c>
      <c r="P4469" t="s">
        <v>191</v>
      </c>
      <c r="R4469" s="26" cm="1">
        <f t="array" ref="R4469">MIN(IF($E$10:$E$1121=E4469,(IF($M$10:$M$1121&lt;&gt;0,$M$10:$M$1121)),FALSE))</f>
        <v>3.9</v>
      </c>
      <c r="S4469" s="27" cm="1">
        <f t="array" ref="S4469">MAX(IF($E$10:$E$1121=E4469,$M$10:$M$1121,FALSE))</f>
        <v>6.47</v>
      </c>
    </row>
    <row r="4470" spans="1:19" x14ac:dyDescent="0.35">
      <c r="A4470" t="s">
        <v>412</v>
      </c>
      <c r="B4470" t="s">
        <v>61</v>
      </c>
      <c r="C4470" t="s">
        <v>62</v>
      </c>
      <c r="D4470">
        <v>85610</v>
      </c>
      <c r="E4470" t="s">
        <v>333</v>
      </c>
      <c r="J4470">
        <v>15</v>
      </c>
      <c r="K4470" s="29">
        <v>0</v>
      </c>
      <c r="L4470">
        <v>3.9000000000000004</v>
      </c>
      <c r="M4470">
        <v>5.49</v>
      </c>
      <c r="P4470" t="s">
        <v>191</v>
      </c>
      <c r="R4470" s="26" cm="1">
        <f t="array" ref="R4470">MIN(IF($E$10:$E$1121=E4470,(IF($M$10:$M$1121&lt;&gt;0,$M$10:$M$1121)),FALSE))</f>
        <v>3.31</v>
      </c>
      <c r="S4470" s="27" cm="1">
        <f t="array" ref="S4470">MAX(IF($E$10:$E$1121=E4470,$M$10:$M$1121,FALSE))</f>
        <v>4.29</v>
      </c>
    </row>
    <row r="4471" spans="1:19" x14ac:dyDescent="0.35">
      <c r="A4471" t="s">
        <v>412</v>
      </c>
      <c r="B4471" t="s">
        <v>61</v>
      </c>
      <c r="C4471" t="s">
        <v>62</v>
      </c>
      <c r="D4471">
        <v>85730</v>
      </c>
      <c r="E4471" t="s">
        <v>334</v>
      </c>
      <c r="J4471">
        <v>37</v>
      </c>
      <c r="K4471" s="29">
        <v>0</v>
      </c>
      <c r="L4471">
        <v>9.620000000000001</v>
      </c>
      <c r="M4471">
        <v>8.3800000000000008</v>
      </c>
      <c r="P4471" t="s">
        <v>191</v>
      </c>
      <c r="R4471" s="26" cm="1">
        <f t="array" ref="R4471">MIN(IF($E$10:$E$1121=E4471,(IF($M$10:$M$1121&lt;&gt;0,$M$10:$M$1121)),FALSE))</f>
        <v>5.04</v>
      </c>
      <c r="S4471" s="27" cm="1">
        <f t="array" ref="S4471">MAX(IF($E$10:$E$1121=E4471,$M$10:$M$1121,FALSE))</f>
        <v>6.01</v>
      </c>
    </row>
    <row r="4472" spans="1:19" x14ac:dyDescent="0.35">
      <c r="A4472" t="s">
        <v>412</v>
      </c>
      <c r="B4472" t="s">
        <v>61</v>
      </c>
      <c r="C4472" t="s">
        <v>62</v>
      </c>
      <c r="D4472">
        <v>70450</v>
      </c>
      <c r="E4472" t="s">
        <v>335</v>
      </c>
      <c r="J4472">
        <v>1489</v>
      </c>
      <c r="K4472" s="29">
        <v>0</v>
      </c>
      <c r="L4472">
        <v>387.14</v>
      </c>
      <c r="M4472">
        <v>446</v>
      </c>
      <c r="P4472" t="s">
        <v>336</v>
      </c>
      <c r="R4472" s="26" cm="1">
        <f t="array" ref="R4472">MIN(IF($E$10:$E$1121=E4472,(IF($M$10:$M$1121&lt;&gt;0,$M$10:$M$1121)),FALSE))</f>
        <v>103.84</v>
      </c>
      <c r="S4472" s="27" cm="1">
        <f t="array" ref="S4472">MAX(IF($E$10:$E$1121=E4472,$M$10:$M$1121,FALSE))</f>
        <v>112</v>
      </c>
    </row>
    <row r="4473" spans="1:19" x14ac:dyDescent="0.35">
      <c r="A4473" t="s">
        <v>412</v>
      </c>
      <c r="B4473" t="s">
        <v>61</v>
      </c>
      <c r="C4473" t="s">
        <v>62</v>
      </c>
      <c r="D4473">
        <v>70553</v>
      </c>
      <c r="E4473" t="s">
        <v>337</v>
      </c>
      <c r="J4473">
        <v>4189.5</v>
      </c>
      <c r="K4473" s="29">
        <v>0</v>
      </c>
      <c r="L4473">
        <v>1089.27</v>
      </c>
      <c r="M4473">
        <v>670</v>
      </c>
      <c r="P4473" t="s">
        <v>336</v>
      </c>
      <c r="R4473" s="26" cm="1">
        <f t="array" ref="R4473">MIN(IF($E$10:$E$1121=E4473,(IF($M$10:$M$1121&lt;&gt;0,$M$10:$M$1121)),FALSE))</f>
        <v>316.66000000000003</v>
      </c>
      <c r="S4473" s="27" cm="1">
        <f t="array" ref="S4473">MAX(IF($E$10:$E$1121=E4473,$M$10:$M$1121,FALSE))</f>
        <v>381</v>
      </c>
    </row>
    <row r="4474" spans="1:19" x14ac:dyDescent="0.35">
      <c r="A4474" t="s">
        <v>412</v>
      </c>
      <c r="B4474" t="s">
        <v>61</v>
      </c>
      <c r="C4474" t="s">
        <v>62</v>
      </c>
      <c r="D4474">
        <v>72110</v>
      </c>
      <c r="E4474" t="s">
        <v>338</v>
      </c>
      <c r="J4474">
        <v>334</v>
      </c>
      <c r="K4474" s="29">
        <v>0</v>
      </c>
      <c r="L4474">
        <v>86.84</v>
      </c>
      <c r="M4474">
        <v>52.8</v>
      </c>
      <c r="P4474" t="s">
        <v>336</v>
      </c>
      <c r="R4474" s="26" cm="1">
        <f t="array" ref="R4474">MIN(IF($E$10:$E$1121=E4474,(IF($M$10:$M$1121&lt;&gt;0,$M$10:$M$1121)),FALSE))</f>
        <v>46.99</v>
      </c>
      <c r="S4474" s="27" cm="1">
        <f t="array" ref="S4474">MAX(IF($E$10:$E$1121=E4474,$M$10:$M$1121,FALSE))</f>
        <v>79</v>
      </c>
    </row>
    <row r="4475" spans="1:19" x14ac:dyDescent="0.35">
      <c r="A4475" t="s">
        <v>412</v>
      </c>
      <c r="B4475" t="s">
        <v>61</v>
      </c>
      <c r="C4475" t="s">
        <v>62</v>
      </c>
      <c r="D4475">
        <v>72148</v>
      </c>
      <c r="E4475" t="s">
        <v>339</v>
      </c>
      <c r="J4475">
        <v>3253</v>
      </c>
      <c r="K4475" s="29">
        <v>0</v>
      </c>
      <c r="L4475">
        <v>845.78</v>
      </c>
      <c r="M4475">
        <v>670</v>
      </c>
      <c r="P4475" t="s">
        <v>336</v>
      </c>
      <c r="R4475" s="26" cm="1">
        <f t="array" ref="R4475">MIN(IF($E$10:$E$1121=E4475,(IF($M$10:$M$1121&lt;&gt;0,$M$10:$M$1121)),FALSE))</f>
        <v>190.23</v>
      </c>
      <c r="S4475" s="27" cm="1">
        <f t="array" ref="S4475">MAX(IF($E$10:$E$1121=E4475,$M$10:$M$1121,FALSE))</f>
        <v>233</v>
      </c>
    </row>
    <row r="4476" spans="1:19" x14ac:dyDescent="0.35">
      <c r="A4476" t="s">
        <v>412</v>
      </c>
      <c r="B4476" t="s">
        <v>61</v>
      </c>
      <c r="C4476" t="s">
        <v>62</v>
      </c>
      <c r="D4476">
        <v>72193</v>
      </c>
      <c r="E4476" t="s">
        <v>340</v>
      </c>
      <c r="J4476">
        <v>2040</v>
      </c>
      <c r="K4476" s="29">
        <v>0</v>
      </c>
      <c r="L4476">
        <v>530.4</v>
      </c>
      <c r="M4476">
        <v>446</v>
      </c>
      <c r="P4476" t="s">
        <v>336</v>
      </c>
      <c r="R4476" s="26" cm="1">
        <f t="array" ref="R4476">MIN(IF($E$10:$E$1121=E4476,(IF($M$10:$M$1121&lt;&gt;0,$M$10:$M$1121)),FALSE))</f>
        <v>192</v>
      </c>
      <c r="S4476" s="27" cm="1">
        <f t="array" ref="S4476">MAX(IF($E$10:$E$1121=E4476,$M$10:$M$1121,FALSE))</f>
        <v>227.97</v>
      </c>
    </row>
    <row r="4477" spans="1:19" x14ac:dyDescent="0.35">
      <c r="A4477" t="s">
        <v>412</v>
      </c>
      <c r="B4477" t="s">
        <v>61</v>
      </c>
      <c r="C4477" t="s">
        <v>62</v>
      </c>
      <c r="D4477">
        <v>73721</v>
      </c>
      <c r="E4477" t="s">
        <v>341</v>
      </c>
      <c r="J4477">
        <v>2866.5</v>
      </c>
      <c r="K4477" s="29">
        <v>0</v>
      </c>
      <c r="L4477">
        <v>745.29000000000008</v>
      </c>
      <c r="M4477">
        <v>670</v>
      </c>
      <c r="P4477" t="s">
        <v>336</v>
      </c>
      <c r="R4477" s="26" cm="1">
        <f t="array" ref="R4477">MIN(IF($E$10:$E$1121=E4477,(IF($M$10:$M$1121&lt;&gt;0,$M$10:$M$1121)),FALSE))</f>
        <v>199.87</v>
      </c>
      <c r="S4477" s="27" cm="1">
        <f t="array" ref="S4477">MAX(IF($E$10:$E$1121=E4477,$M$10:$M$1121,FALSE))</f>
        <v>233</v>
      </c>
    </row>
    <row r="4478" spans="1:19" x14ac:dyDescent="0.35">
      <c r="A4478" t="s">
        <v>412</v>
      </c>
      <c r="B4478" t="s">
        <v>61</v>
      </c>
      <c r="C4478" t="s">
        <v>62</v>
      </c>
      <c r="D4478">
        <v>74177</v>
      </c>
      <c r="E4478" t="s">
        <v>342</v>
      </c>
      <c r="J4478">
        <v>2940</v>
      </c>
      <c r="K4478" s="29">
        <v>0</v>
      </c>
      <c r="L4478">
        <v>764.4</v>
      </c>
      <c r="M4478">
        <v>446</v>
      </c>
      <c r="P4478" t="s">
        <v>336</v>
      </c>
      <c r="R4478" s="26" cm="1">
        <f t="array" ref="R4478">MIN(IF($E$10:$E$1121=E4478,(IF($M$10:$M$1121&lt;&gt;0,$M$10:$M$1121)),FALSE))</f>
        <v>293.99</v>
      </c>
      <c r="S4478" s="27" cm="1">
        <f t="array" ref="S4478">MAX(IF($E$10:$E$1121=E4478,$M$10:$M$1121,FALSE))</f>
        <v>381</v>
      </c>
    </row>
    <row r="4479" spans="1:19" x14ac:dyDescent="0.35">
      <c r="A4479" t="s">
        <v>412</v>
      </c>
      <c r="B4479" t="s">
        <v>61</v>
      </c>
      <c r="C4479" t="s">
        <v>62</v>
      </c>
      <c r="D4479">
        <v>76700</v>
      </c>
      <c r="E4479" t="s">
        <v>343</v>
      </c>
      <c r="J4479">
        <v>607</v>
      </c>
      <c r="K4479" s="29">
        <v>0</v>
      </c>
      <c r="L4479">
        <v>157.82</v>
      </c>
      <c r="M4479">
        <v>158.47999999999999</v>
      </c>
      <c r="P4479" t="s">
        <v>336</v>
      </c>
      <c r="R4479" s="26" cm="1">
        <f t="array" ref="R4479">MIN(IF($E$10:$E$1121=E4479,(IF($M$10:$M$1121&lt;&gt;0,$M$10:$M$1121)),FALSE))</f>
        <v>111.67</v>
      </c>
      <c r="S4479" s="27" cm="1">
        <f t="array" ref="S4479">MAX(IF($E$10:$E$1121=E4479,$M$10:$M$1121,FALSE))</f>
        <v>112.51</v>
      </c>
    </row>
    <row r="4480" spans="1:19" x14ac:dyDescent="0.35">
      <c r="A4480" t="s">
        <v>412</v>
      </c>
      <c r="B4480" t="s">
        <v>61</v>
      </c>
      <c r="C4480" t="s">
        <v>62</v>
      </c>
      <c r="D4480">
        <v>76805</v>
      </c>
      <c r="E4480" t="s">
        <v>344</v>
      </c>
      <c r="J4480">
        <v>0</v>
      </c>
      <c r="K4480" s="29">
        <v>0</v>
      </c>
      <c r="L4480">
        <v>0</v>
      </c>
      <c r="M4480">
        <v>0</v>
      </c>
      <c r="R4480" s="26" cm="1">
        <f t="array" ref="R4480">MIN(IF($E$10:$E$1121=E4480,(IF($M$10:$M$1121&lt;&gt;0,$M$10:$M$1121)),FALSE))</f>
        <v>0</v>
      </c>
      <c r="S4480" s="27" cm="1">
        <f t="array" ref="S4480">MAX(IF($E$10:$E$1121=E4480,$M$10:$M$1121,FALSE))</f>
        <v>0</v>
      </c>
    </row>
    <row r="4481" spans="1:19" x14ac:dyDescent="0.35">
      <c r="A4481" t="s">
        <v>412</v>
      </c>
      <c r="B4481" t="s">
        <v>61</v>
      </c>
      <c r="C4481" t="s">
        <v>62</v>
      </c>
      <c r="D4481">
        <v>76830</v>
      </c>
      <c r="E4481" t="s">
        <v>345</v>
      </c>
      <c r="J4481">
        <v>546</v>
      </c>
      <c r="K4481" s="29">
        <v>0</v>
      </c>
      <c r="L4481">
        <v>141.96</v>
      </c>
      <c r="M4481">
        <v>64.709999999999994</v>
      </c>
      <c r="P4481" t="s">
        <v>336</v>
      </c>
      <c r="R4481" s="26" cm="1">
        <f t="array" ref="R4481">MIN(IF($E$10:$E$1121=E4481,(IF($M$10:$M$1121&lt;&gt;0,$M$10:$M$1121)),FALSE))</f>
        <v>112</v>
      </c>
      <c r="S4481" s="27" cm="1">
        <f t="array" ref="S4481">MAX(IF($E$10:$E$1121=E4481,$M$10:$M$1121,FALSE))</f>
        <v>113.67</v>
      </c>
    </row>
    <row r="4482" spans="1:19" x14ac:dyDescent="0.35">
      <c r="A4482" t="s">
        <v>412</v>
      </c>
      <c r="B4482" t="s">
        <v>61</v>
      </c>
      <c r="C4482" t="s">
        <v>62</v>
      </c>
      <c r="D4482">
        <v>77065</v>
      </c>
      <c r="E4482" t="s">
        <v>346</v>
      </c>
      <c r="J4482">
        <v>290</v>
      </c>
      <c r="K4482" s="29">
        <v>0</v>
      </c>
      <c r="L4482">
        <v>75.400000000000006</v>
      </c>
      <c r="M4482">
        <v>95.21</v>
      </c>
      <c r="P4482" t="s">
        <v>336</v>
      </c>
      <c r="R4482" s="26" cm="1">
        <f t="array" ref="R4482">MIN(IF($E$10:$E$1121=E4482,(IF($M$10:$M$1121&lt;&gt;0,$M$10:$M$1121)),FALSE))</f>
        <v>63.13</v>
      </c>
      <c r="S4482" s="27" cm="1">
        <f t="array" ref="S4482">MAX(IF($E$10:$E$1121=E4482,$M$10:$M$1121,FALSE))</f>
        <v>123.27</v>
      </c>
    </row>
    <row r="4483" spans="1:19" x14ac:dyDescent="0.35">
      <c r="A4483" t="s">
        <v>412</v>
      </c>
      <c r="B4483" t="s">
        <v>61</v>
      </c>
      <c r="C4483" t="s">
        <v>62</v>
      </c>
      <c r="D4483">
        <v>77066</v>
      </c>
      <c r="E4483" t="s">
        <v>347</v>
      </c>
      <c r="J4483">
        <v>280</v>
      </c>
      <c r="K4483" s="29">
        <v>0</v>
      </c>
      <c r="L4483">
        <v>72.8</v>
      </c>
      <c r="M4483">
        <v>121.79</v>
      </c>
      <c r="P4483" t="s">
        <v>336</v>
      </c>
      <c r="R4483" s="26" cm="1">
        <f t="array" ref="R4483">MIN(IF($E$10:$E$1121=E4483,(IF($M$10:$M$1121&lt;&gt;0,$M$10:$M$1121)),FALSE))</f>
        <v>80.48</v>
      </c>
      <c r="S4483" s="27" cm="1">
        <f t="array" ref="S4483">MAX(IF($E$10:$E$1121=E4483,$M$10:$M$1121,FALSE))</f>
        <v>155.96</v>
      </c>
    </row>
    <row r="4484" spans="1:19" x14ac:dyDescent="0.35">
      <c r="A4484" t="s">
        <v>412</v>
      </c>
      <c r="B4484" t="s">
        <v>61</v>
      </c>
      <c r="C4484" t="s">
        <v>62</v>
      </c>
      <c r="D4484">
        <v>77067</v>
      </c>
      <c r="E4484" t="s">
        <v>348</v>
      </c>
      <c r="J4484">
        <v>340</v>
      </c>
      <c r="K4484" s="29">
        <v>0</v>
      </c>
      <c r="L4484">
        <v>88.4</v>
      </c>
      <c r="M4484">
        <v>88.13</v>
      </c>
      <c r="P4484" t="s">
        <v>336</v>
      </c>
      <c r="R4484" s="26" cm="1">
        <f t="array" ref="R4484">MIN(IF($E$10:$E$1121=E4484,(IF($M$10:$M$1121&lt;&gt;0,$M$10:$M$1121)),FALSE))</f>
        <v>83.13</v>
      </c>
      <c r="S4484" s="27" cm="1">
        <f t="array" ref="S4484">MAX(IF($E$10:$E$1121=E4484,$M$10:$M$1121,FALSE))</f>
        <v>125.46</v>
      </c>
    </row>
    <row r="4485" spans="1:19" x14ac:dyDescent="0.35">
      <c r="A4485" t="s">
        <v>412</v>
      </c>
      <c r="B4485" t="s">
        <v>61</v>
      </c>
      <c r="C4485" t="s">
        <v>62</v>
      </c>
      <c r="D4485">
        <v>216</v>
      </c>
      <c r="E4485" t="s">
        <v>349</v>
      </c>
      <c r="J4485">
        <v>0</v>
      </c>
      <c r="K4485" s="29">
        <v>0</v>
      </c>
      <c r="L4485">
        <v>0</v>
      </c>
      <c r="M4485">
        <v>0</v>
      </c>
      <c r="R4485" s="26" cm="1">
        <f t="array" ref="R4485">MIN(IF($E$10:$E$1121=E4485,(IF($M$10:$M$1121&lt;&gt;0,$M$10:$M$1121)),FALSE))</f>
        <v>0</v>
      </c>
      <c r="S4485" s="27" cm="1">
        <f t="array" ref="S4485">MAX(IF($E$10:$E$1121=E4485,$M$10:$M$1121,FALSE))</f>
        <v>0</v>
      </c>
    </row>
    <row r="4486" spans="1:19" x14ac:dyDescent="0.35">
      <c r="A4486" t="s">
        <v>412</v>
      </c>
      <c r="B4486" t="s">
        <v>61</v>
      </c>
      <c r="C4486" t="s">
        <v>62</v>
      </c>
      <c r="D4486">
        <v>460</v>
      </c>
      <c r="E4486" t="s">
        <v>350</v>
      </c>
      <c r="J4486">
        <v>0</v>
      </c>
      <c r="K4486" s="29">
        <v>0</v>
      </c>
      <c r="L4486">
        <v>0</v>
      </c>
      <c r="M4486">
        <v>0</v>
      </c>
      <c r="R4486" s="26" cm="1">
        <f t="array" ref="R4486">MIN(IF($E$10:$E$1121=E4486,(IF($M$10:$M$1121&lt;&gt;0,$M$10:$M$1121)),FALSE))</f>
        <v>0</v>
      </c>
      <c r="S4486" s="27" cm="1">
        <f t="array" ref="S4486">MAX(IF($E$10:$E$1121=E4486,$M$10:$M$1121,FALSE))</f>
        <v>0</v>
      </c>
    </row>
    <row r="4487" spans="1:19" x14ac:dyDescent="0.35">
      <c r="A4487" t="s">
        <v>412</v>
      </c>
      <c r="B4487" t="s">
        <v>61</v>
      </c>
      <c r="C4487" t="s">
        <v>62</v>
      </c>
      <c r="D4487">
        <v>470</v>
      </c>
      <c r="E4487" t="s">
        <v>351</v>
      </c>
      <c r="J4487">
        <v>0</v>
      </c>
      <c r="K4487" s="29">
        <v>0</v>
      </c>
      <c r="L4487">
        <v>0</v>
      </c>
      <c r="M4487">
        <v>0</v>
      </c>
      <c r="R4487" s="26" cm="1">
        <f t="array" ref="R4487">MIN(IF($E$10:$E$1121=E4487,(IF($M$10:$M$1121&lt;&gt;0,$M$10:$M$1121)),FALSE))</f>
        <v>0</v>
      </c>
      <c r="S4487" s="27" cm="1">
        <f t="array" ref="S4487">MAX(IF($E$10:$E$1121=E4487,$M$10:$M$1121,FALSE))</f>
        <v>0</v>
      </c>
    </row>
    <row r="4488" spans="1:19" x14ac:dyDescent="0.35">
      <c r="A4488" t="s">
        <v>412</v>
      </c>
      <c r="B4488" t="s">
        <v>61</v>
      </c>
      <c r="C4488" t="s">
        <v>62</v>
      </c>
      <c r="D4488">
        <v>473</v>
      </c>
      <c r="E4488" t="s">
        <v>352</v>
      </c>
      <c r="J4488">
        <v>0</v>
      </c>
      <c r="K4488" s="29">
        <v>0</v>
      </c>
      <c r="L4488">
        <v>0</v>
      </c>
      <c r="M4488">
        <v>0</v>
      </c>
      <c r="R4488" s="26" cm="1">
        <f t="array" ref="R4488">MIN(IF($E$10:$E$1121=E4488,(IF($M$10:$M$1121&lt;&gt;0,$M$10:$M$1121)),FALSE))</f>
        <v>0</v>
      </c>
      <c r="S4488" s="27" cm="1">
        <f t="array" ref="S4488">MAX(IF($E$10:$E$1121=E4488,$M$10:$M$1121,FALSE))</f>
        <v>0</v>
      </c>
    </row>
    <row r="4489" spans="1:19" x14ac:dyDescent="0.35">
      <c r="A4489" t="s">
        <v>412</v>
      </c>
      <c r="B4489" t="s">
        <v>61</v>
      </c>
      <c r="C4489" t="s">
        <v>62</v>
      </c>
      <c r="D4489">
        <v>743</v>
      </c>
      <c r="E4489" t="s">
        <v>353</v>
      </c>
      <c r="J4489">
        <v>0</v>
      </c>
      <c r="K4489" s="29">
        <v>0</v>
      </c>
      <c r="L4489">
        <v>0</v>
      </c>
      <c r="M4489">
        <v>0</v>
      </c>
      <c r="R4489" s="26" cm="1">
        <f t="array" ref="R4489">MIN(IF($E$10:$E$1121=E4489,(IF($M$10:$M$1121&lt;&gt;0,$M$10:$M$1121)),FALSE))</f>
        <v>0</v>
      </c>
      <c r="S4489" s="27" cm="1">
        <f t="array" ref="S4489">MAX(IF($E$10:$E$1121=E4489,$M$10:$M$1121,FALSE))</f>
        <v>0</v>
      </c>
    </row>
    <row r="4490" spans="1:19" x14ac:dyDescent="0.35">
      <c r="A4490" t="s">
        <v>412</v>
      </c>
      <c r="B4490" t="s">
        <v>61</v>
      </c>
      <c r="C4490" t="s">
        <v>62</v>
      </c>
      <c r="D4490">
        <v>19120</v>
      </c>
      <c r="E4490" t="s">
        <v>354</v>
      </c>
      <c r="J4490">
        <v>0</v>
      </c>
      <c r="K4490" s="29">
        <v>0</v>
      </c>
      <c r="L4490">
        <v>0</v>
      </c>
      <c r="M4490">
        <v>0</v>
      </c>
      <c r="R4490" s="26" cm="1">
        <f t="array" ref="R4490">MIN(IF($E$10:$E$1121=E4490,(IF($M$10:$M$1121&lt;&gt;0,$M$10:$M$1121)),FALSE))</f>
        <v>0</v>
      </c>
      <c r="S4490" s="27" cm="1">
        <f t="array" ref="S4490">MAX(IF($E$10:$E$1121=E4490,$M$10:$M$1121,FALSE))</f>
        <v>0</v>
      </c>
    </row>
    <row r="4491" spans="1:19" x14ac:dyDescent="0.35">
      <c r="A4491" t="s">
        <v>412</v>
      </c>
      <c r="B4491" t="s">
        <v>61</v>
      </c>
      <c r="C4491" t="s">
        <v>62</v>
      </c>
      <c r="D4491">
        <v>29826</v>
      </c>
      <c r="E4491" t="s">
        <v>355</v>
      </c>
      <c r="J4491">
        <v>0</v>
      </c>
      <c r="K4491" s="29">
        <v>0</v>
      </c>
      <c r="L4491">
        <v>0</v>
      </c>
      <c r="M4491">
        <v>0</v>
      </c>
      <c r="R4491" s="26" cm="1">
        <f t="array" ref="R4491">MIN(IF($E$10:$E$1121=E4491,(IF($M$10:$M$1121&lt;&gt;0,$M$10:$M$1121)),FALSE))</f>
        <v>0</v>
      </c>
      <c r="S4491" s="27" cm="1">
        <f t="array" ref="S4491">MAX(IF($E$10:$E$1121=E4491,$M$10:$M$1121,FALSE))</f>
        <v>0</v>
      </c>
    </row>
    <row r="4492" spans="1:19" x14ac:dyDescent="0.35">
      <c r="A4492" t="s">
        <v>412</v>
      </c>
      <c r="B4492" t="s">
        <v>61</v>
      </c>
      <c r="C4492" t="s">
        <v>62</v>
      </c>
      <c r="D4492">
        <v>29881</v>
      </c>
      <c r="E4492" t="s">
        <v>356</v>
      </c>
      <c r="J4492">
        <v>0</v>
      </c>
      <c r="K4492" s="29">
        <v>0</v>
      </c>
      <c r="L4492">
        <v>0</v>
      </c>
      <c r="M4492">
        <v>0</v>
      </c>
      <c r="R4492" s="26" cm="1">
        <f t="array" ref="R4492">MIN(IF($E$10:$E$1121=E4492,(IF($M$10:$M$1121&lt;&gt;0,$M$10:$M$1121)),FALSE))</f>
        <v>0</v>
      </c>
      <c r="S4492" s="27" cm="1">
        <f t="array" ref="S4492">MAX(IF($E$10:$E$1121=E4492,$M$10:$M$1121,FALSE))</f>
        <v>0</v>
      </c>
    </row>
    <row r="4493" spans="1:19" x14ac:dyDescent="0.35">
      <c r="A4493" t="s">
        <v>412</v>
      </c>
      <c r="B4493" t="s">
        <v>61</v>
      </c>
      <c r="C4493" t="s">
        <v>62</v>
      </c>
      <c r="D4493">
        <v>42820</v>
      </c>
      <c r="E4493" t="s">
        <v>357</v>
      </c>
      <c r="J4493">
        <v>0</v>
      </c>
      <c r="K4493" s="29">
        <v>0</v>
      </c>
      <c r="L4493">
        <v>0</v>
      </c>
      <c r="M4493">
        <v>0</v>
      </c>
      <c r="R4493" s="26" cm="1">
        <f t="array" ref="R4493">MIN(IF($E$10:$E$1121=E4493,(IF($M$10:$M$1121&lt;&gt;0,$M$10:$M$1121)),FALSE))</f>
        <v>0</v>
      </c>
      <c r="S4493" s="27" cm="1">
        <f t="array" ref="S4493">MAX(IF($E$10:$E$1121=E4493,$M$10:$M$1121,FALSE))</f>
        <v>0</v>
      </c>
    </row>
    <row r="4494" spans="1:19" x14ac:dyDescent="0.35">
      <c r="A4494" t="s">
        <v>412</v>
      </c>
      <c r="B4494" t="s">
        <v>61</v>
      </c>
      <c r="C4494" t="s">
        <v>62</v>
      </c>
      <c r="D4494">
        <v>43235</v>
      </c>
      <c r="E4494" t="s">
        <v>358</v>
      </c>
      <c r="J4494">
        <v>0</v>
      </c>
      <c r="K4494" s="29">
        <v>0</v>
      </c>
      <c r="L4494">
        <v>0</v>
      </c>
      <c r="M4494">
        <v>0</v>
      </c>
      <c r="R4494" s="26" cm="1">
        <f t="array" ref="R4494">MIN(IF($E$10:$E$1121=E4494,(IF($M$10:$M$1121&lt;&gt;0,$M$10:$M$1121)),FALSE))</f>
        <v>0</v>
      </c>
      <c r="S4494" s="27" cm="1">
        <f t="array" ref="S4494">MAX(IF($E$10:$E$1121=E4494,$M$10:$M$1121,FALSE))</f>
        <v>0</v>
      </c>
    </row>
    <row r="4495" spans="1:19" x14ac:dyDescent="0.35">
      <c r="A4495" t="s">
        <v>412</v>
      </c>
      <c r="B4495" t="s">
        <v>61</v>
      </c>
      <c r="C4495" t="s">
        <v>62</v>
      </c>
      <c r="D4495">
        <v>43239</v>
      </c>
      <c r="E4495" t="s">
        <v>359</v>
      </c>
      <c r="J4495">
        <v>0</v>
      </c>
      <c r="K4495" s="29">
        <v>0</v>
      </c>
      <c r="L4495">
        <v>0</v>
      </c>
      <c r="M4495">
        <v>0</v>
      </c>
      <c r="R4495" s="26" cm="1">
        <f t="array" ref="R4495">MIN(IF($E$10:$E$1121=E4495,(IF($M$10:$M$1121&lt;&gt;0,$M$10:$M$1121)),FALSE))</f>
        <v>0</v>
      </c>
      <c r="S4495" s="27" cm="1">
        <f t="array" ref="S4495">MAX(IF($E$10:$E$1121=E4495,$M$10:$M$1121,FALSE))</f>
        <v>0</v>
      </c>
    </row>
    <row r="4496" spans="1:19" x14ac:dyDescent="0.35">
      <c r="A4496" t="s">
        <v>412</v>
      </c>
      <c r="B4496" t="s">
        <v>61</v>
      </c>
      <c r="C4496" t="s">
        <v>62</v>
      </c>
      <c r="D4496">
        <v>45378</v>
      </c>
      <c r="E4496" t="s">
        <v>360</v>
      </c>
      <c r="J4496">
        <v>0</v>
      </c>
      <c r="K4496" s="29">
        <v>0</v>
      </c>
      <c r="L4496">
        <v>0</v>
      </c>
      <c r="M4496">
        <v>0</v>
      </c>
      <c r="R4496" s="26" cm="1">
        <f t="array" ref="R4496">MIN(IF($E$10:$E$1121=E4496,(IF($M$10:$M$1121&lt;&gt;0,$M$10:$M$1121)),FALSE))</f>
        <v>0</v>
      </c>
      <c r="S4496" s="27" cm="1">
        <f t="array" ref="S4496">MAX(IF($E$10:$E$1121=E4496,$M$10:$M$1121,FALSE))</f>
        <v>0</v>
      </c>
    </row>
    <row r="4497" spans="1:19" x14ac:dyDescent="0.35">
      <c r="A4497" t="s">
        <v>412</v>
      </c>
      <c r="B4497" t="s">
        <v>61</v>
      </c>
      <c r="C4497" t="s">
        <v>62</v>
      </c>
      <c r="D4497">
        <v>45380</v>
      </c>
      <c r="E4497" t="s">
        <v>361</v>
      </c>
      <c r="J4497">
        <v>0</v>
      </c>
      <c r="K4497" s="29">
        <v>0</v>
      </c>
      <c r="L4497">
        <v>0</v>
      </c>
      <c r="M4497">
        <v>0</v>
      </c>
      <c r="R4497" s="26" cm="1">
        <f t="array" ref="R4497">MIN(IF($E$10:$E$1121=E4497,(IF($M$10:$M$1121&lt;&gt;0,$M$10:$M$1121)),FALSE))</f>
        <v>0</v>
      </c>
      <c r="S4497" s="27" cm="1">
        <f t="array" ref="S4497">MAX(IF($E$10:$E$1121=E4497,$M$10:$M$1121,FALSE))</f>
        <v>0</v>
      </c>
    </row>
    <row r="4498" spans="1:19" x14ac:dyDescent="0.35">
      <c r="A4498" t="s">
        <v>412</v>
      </c>
      <c r="B4498" t="s">
        <v>61</v>
      </c>
      <c r="C4498" t="s">
        <v>62</v>
      </c>
      <c r="D4498">
        <v>45385</v>
      </c>
      <c r="E4498" t="s">
        <v>362</v>
      </c>
      <c r="J4498">
        <v>0</v>
      </c>
      <c r="K4498" s="29">
        <v>0</v>
      </c>
      <c r="L4498">
        <v>0</v>
      </c>
      <c r="M4498">
        <v>0</v>
      </c>
      <c r="R4498" s="26" cm="1">
        <f t="array" ref="R4498">MIN(IF($E$10:$E$1121=E4498,(IF($M$10:$M$1121&lt;&gt;0,$M$10:$M$1121)),FALSE))</f>
        <v>0</v>
      </c>
      <c r="S4498" s="27" cm="1">
        <f t="array" ref="S4498">MAX(IF($E$10:$E$1121=E4498,$M$10:$M$1121,FALSE))</f>
        <v>0</v>
      </c>
    </row>
    <row r="4499" spans="1:19" x14ac:dyDescent="0.35">
      <c r="A4499" t="s">
        <v>412</v>
      </c>
      <c r="B4499" t="s">
        <v>61</v>
      </c>
      <c r="C4499" t="s">
        <v>62</v>
      </c>
      <c r="D4499">
        <v>45391</v>
      </c>
      <c r="E4499" t="s">
        <v>363</v>
      </c>
      <c r="J4499">
        <v>0</v>
      </c>
      <c r="K4499" s="29">
        <v>0</v>
      </c>
      <c r="L4499">
        <v>0</v>
      </c>
      <c r="M4499">
        <v>0</v>
      </c>
      <c r="R4499" s="26" cm="1">
        <f t="array" ref="R4499">MIN(IF($E$10:$E$1121=E4499,(IF($M$10:$M$1121&lt;&gt;0,$M$10:$M$1121)),FALSE))</f>
        <v>0</v>
      </c>
      <c r="S4499" s="27" cm="1">
        <f t="array" ref="S4499">MAX(IF($E$10:$E$1121=E4499,$M$10:$M$1121,FALSE))</f>
        <v>0</v>
      </c>
    </row>
    <row r="4500" spans="1:19" x14ac:dyDescent="0.35">
      <c r="A4500" t="s">
        <v>412</v>
      </c>
      <c r="B4500" t="s">
        <v>61</v>
      </c>
      <c r="C4500" t="s">
        <v>62</v>
      </c>
      <c r="D4500">
        <v>47562</v>
      </c>
      <c r="E4500" t="s">
        <v>364</v>
      </c>
      <c r="J4500">
        <v>0</v>
      </c>
      <c r="K4500" s="29">
        <v>0</v>
      </c>
      <c r="L4500">
        <v>0</v>
      </c>
      <c r="M4500">
        <v>0</v>
      </c>
      <c r="R4500" s="26" cm="1">
        <f t="array" ref="R4500">MIN(IF($E$10:$E$1121=E4500,(IF($M$10:$M$1121&lt;&gt;0,$M$10:$M$1121)),FALSE))</f>
        <v>0</v>
      </c>
      <c r="S4500" s="27" cm="1">
        <f t="array" ref="S4500">MAX(IF($E$10:$E$1121=E4500,$M$10:$M$1121,FALSE))</f>
        <v>0</v>
      </c>
    </row>
    <row r="4501" spans="1:19" x14ac:dyDescent="0.35">
      <c r="A4501" t="s">
        <v>412</v>
      </c>
      <c r="B4501" t="s">
        <v>61</v>
      </c>
      <c r="C4501" t="s">
        <v>62</v>
      </c>
      <c r="D4501">
        <v>49505</v>
      </c>
      <c r="E4501" t="s">
        <v>365</v>
      </c>
      <c r="J4501">
        <v>0</v>
      </c>
      <c r="K4501" s="29">
        <v>0</v>
      </c>
      <c r="L4501">
        <v>0</v>
      </c>
      <c r="M4501">
        <v>0</v>
      </c>
      <c r="R4501" s="26" cm="1">
        <f t="array" ref="R4501">MIN(IF($E$10:$E$1121=E4501,(IF($M$10:$M$1121&lt;&gt;0,$M$10:$M$1121)),FALSE))</f>
        <v>0</v>
      </c>
      <c r="S4501" s="27" cm="1">
        <f t="array" ref="S4501">MAX(IF($E$10:$E$1121=E4501,$M$10:$M$1121,FALSE))</f>
        <v>0</v>
      </c>
    </row>
    <row r="4502" spans="1:19" x14ac:dyDescent="0.35">
      <c r="A4502" t="s">
        <v>412</v>
      </c>
      <c r="B4502" t="s">
        <v>61</v>
      </c>
      <c r="C4502" t="s">
        <v>62</v>
      </c>
      <c r="D4502">
        <v>55700</v>
      </c>
      <c r="E4502" t="s">
        <v>366</v>
      </c>
      <c r="J4502">
        <v>0</v>
      </c>
      <c r="K4502" s="29">
        <v>0</v>
      </c>
      <c r="L4502">
        <v>0</v>
      </c>
      <c r="M4502">
        <v>0</v>
      </c>
      <c r="R4502" s="26" cm="1">
        <f t="array" ref="R4502">MIN(IF($E$10:$E$1121=E4502,(IF($M$10:$M$1121&lt;&gt;0,$M$10:$M$1121)),FALSE))</f>
        <v>0</v>
      </c>
      <c r="S4502" s="27" cm="1">
        <f t="array" ref="S4502">MAX(IF($E$10:$E$1121=E4502,$M$10:$M$1121,FALSE))</f>
        <v>0</v>
      </c>
    </row>
    <row r="4503" spans="1:19" x14ac:dyDescent="0.35">
      <c r="A4503" t="s">
        <v>412</v>
      </c>
      <c r="B4503" t="s">
        <v>61</v>
      </c>
      <c r="C4503" t="s">
        <v>62</v>
      </c>
      <c r="D4503">
        <v>55866</v>
      </c>
      <c r="E4503" t="s">
        <v>367</v>
      </c>
      <c r="J4503">
        <v>0</v>
      </c>
      <c r="K4503" s="29">
        <v>0</v>
      </c>
      <c r="L4503">
        <v>0</v>
      </c>
      <c r="M4503">
        <v>0</v>
      </c>
      <c r="R4503" s="26" cm="1">
        <f t="array" ref="R4503">MIN(IF($E$10:$E$1121=E4503,(IF($M$10:$M$1121&lt;&gt;0,$M$10:$M$1121)),FALSE))</f>
        <v>0</v>
      </c>
      <c r="S4503" s="27" cm="1">
        <f t="array" ref="S4503">MAX(IF($E$10:$E$1121=E4503,$M$10:$M$1121,FALSE))</f>
        <v>0</v>
      </c>
    </row>
    <row r="4504" spans="1:19" x14ac:dyDescent="0.35">
      <c r="A4504" t="s">
        <v>412</v>
      </c>
      <c r="B4504" t="s">
        <v>61</v>
      </c>
      <c r="C4504" t="s">
        <v>62</v>
      </c>
      <c r="D4504">
        <v>59400</v>
      </c>
      <c r="E4504" t="s">
        <v>368</v>
      </c>
      <c r="J4504">
        <v>0</v>
      </c>
      <c r="K4504" s="29">
        <v>0</v>
      </c>
      <c r="L4504">
        <v>0</v>
      </c>
      <c r="M4504">
        <v>0</v>
      </c>
      <c r="R4504" s="26" cm="1">
        <f t="array" ref="R4504">MIN(IF($E$10:$E$1121=E4504,(IF($M$10:$M$1121&lt;&gt;0,$M$10:$M$1121)),FALSE))</f>
        <v>0</v>
      </c>
      <c r="S4504" s="27" cm="1">
        <f t="array" ref="S4504">MAX(IF($E$10:$E$1121=E4504,$M$10:$M$1121,FALSE))</f>
        <v>0</v>
      </c>
    </row>
    <row r="4505" spans="1:19" x14ac:dyDescent="0.35">
      <c r="A4505" t="s">
        <v>412</v>
      </c>
      <c r="B4505" t="s">
        <v>61</v>
      </c>
      <c r="C4505" t="s">
        <v>62</v>
      </c>
      <c r="D4505">
        <v>59510</v>
      </c>
      <c r="E4505" t="s">
        <v>369</v>
      </c>
      <c r="J4505">
        <v>0</v>
      </c>
      <c r="K4505" s="29">
        <v>0</v>
      </c>
      <c r="L4505">
        <v>0</v>
      </c>
      <c r="M4505">
        <v>0</v>
      </c>
      <c r="R4505" s="26" cm="1">
        <f t="array" ref="R4505">MIN(IF($E$10:$E$1121=E4505,(IF($M$10:$M$1121&lt;&gt;0,$M$10:$M$1121)),FALSE))</f>
        <v>0</v>
      </c>
      <c r="S4505" s="27" cm="1">
        <f t="array" ref="S4505">MAX(IF($E$10:$E$1121=E4505,$M$10:$M$1121,FALSE))</f>
        <v>0</v>
      </c>
    </row>
    <row r="4506" spans="1:19" x14ac:dyDescent="0.35">
      <c r="A4506" t="s">
        <v>412</v>
      </c>
      <c r="B4506" t="s">
        <v>61</v>
      </c>
      <c r="C4506" t="s">
        <v>62</v>
      </c>
      <c r="D4506">
        <v>59610</v>
      </c>
      <c r="E4506" t="s">
        <v>370</v>
      </c>
      <c r="J4506">
        <v>0</v>
      </c>
      <c r="K4506" s="29">
        <v>0</v>
      </c>
      <c r="L4506">
        <v>0</v>
      </c>
      <c r="M4506">
        <v>0</v>
      </c>
      <c r="R4506" s="26" cm="1">
        <f t="array" ref="R4506">MIN(IF($E$10:$E$1121=E4506,(IF($M$10:$M$1121&lt;&gt;0,$M$10:$M$1121)),FALSE))</f>
        <v>0</v>
      </c>
      <c r="S4506" s="27" cm="1">
        <f t="array" ref="S4506">MAX(IF($E$10:$E$1121=E4506,$M$10:$M$1121,FALSE))</f>
        <v>0</v>
      </c>
    </row>
    <row r="4507" spans="1:19" x14ac:dyDescent="0.35">
      <c r="A4507" t="s">
        <v>412</v>
      </c>
      <c r="B4507" t="s">
        <v>61</v>
      </c>
      <c r="C4507" t="s">
        <v>62</v>
      </c>
      <c r="D4507" t="s">
        <v>371</v>
      </c>
      <c r="E4507" t="s">
        <v>372</v>
      </c>
      <c r="J4507">
        <v>0</v>
      </c>
      <c r="K4507" s="29">
        <v>0</v>
      </c>
      <c r="L4507">
        <v>0</v>
      </c>
      <c r="M4507">
        <v>0</v>
      </c>
      <c r="R4507" s="26" cm="1">
        <f t="array" ref="R4507">MIN(IF($E$10:$E$1121=E4507,(IF($M$10:$M$1121&lt;&gt;0,$M$10:$M$1121)),FALSE))</f>
        <v>0</v>
      </c>
      <c r="S4507" s="27" cm="1">
        <f t="array" ref="S4507">MAX(IF($E$10:$E$1121=E4507,$M$10:$M$1121,FALSE))</f>
        <v>0</v>
      </c>
    </row>
    <row r="4508" spans="1:19" x14ac:dyDescent="0.35">
      <c r="A4508" t="s">
        <v>412</v>
      </c>
      <c r="B4508" t="s">
        <v>61</v>
      </c>
      <c r="C4508" t="s">
        <v>62</v>
      </c>
      <c r="D4508">
        <v>64483</v>
      </c>
      <c r="E4508" t="s">
        <v>373</v>
      </c>
      <c r="J4508">
        <v>0</v>
      </c>
      <c r="K4508" s="29">
        <v>0</v>
      </c>
      <c r="L4508">
        <v>0</v>
      </c>
      <c r="M4508">
        <v>0</v>
      </c>
      <c r="R4508" s="26" cm="1">
        <f t="array" ref="R4508">MIN(IF($E$10:$E$1121=E4508,(IF($M$10:$M$1121&lt;&gt;0,$M$10:$M$1121)),FALSE))</f>
        <v>0</v>
      </c>
      <c r="S4508" s="27" cm="1">
        <f t="array" ref="S4508">MAX(IF($E$10:$E$1121=E4508,$M$10:$M$1121,FALSE))</f>
        <v>0</v>
      </c>
    </row>
    <row r="4509" spans="1:19" x14ac:dyDescent="0.35">
      <c r="A4509" t="s">
        <v>412</v>
      </c>
      <c r="B4509" t="s">
        <v>61</v>
      </c>
      <c r="C4509" t="s">
        <v>62</v>
      </c>
      <c r="D4509">
        <v>66821</v>
      </c>
      <c r="E4509" t="s">
        <v>374</v>
      </c>
      <c r="J4509">
        <v>0</v>
      </c>
      <c r="K4509" s="29">
        <v>0</v>
      </c>
      <c r="L4509">
        <v>0</v>
      </c>
      <c r="M4509">
        <v>0</v>
      </c>
      <c r="R4509" s="26" cm="1">
        <f t="array" ref="R4509">MIN(IF($E$10:$E$1121=E4509,(IF($M$10:$M$1121&lt;&gt;0,$M$10:$M$1121)),FALSE))</f>
        <v>0</v>
      </c>
      <c r="S4509" s="27" cm="1">
        <f t="array" ref="S4509">MAX(IF($E$10:$E$1121=E4509,$M$10:$M$1121,FALSE))</f>
        <v>0</v>
      </c>
    </row>
    <row r="4510" spans="1:19" x14ac:dyDescent="0.35">
      <c r="A4510" t="s">
        <v>412</v>
      </c>
      <c r="B4510" t="s">
        <v>61</v>
      </c>
      <c r="C4510" t="s">
        <v>62</v>
      </c>
      <c r="D4510">
        <v>66984</v>
      </c>
      <c r="E4510" t="s">
        <v>375</v>
      </c>
      <c r="J4510">
        <v>0</v>
      </c>
      <c r="K4510" s="29">
        <v>0</v>
      </c>
      <c r="L4510">
        <v>0</v>
      </c>
      <c r="M4510">
        <v>0</v>
      </c>
      <c r="R4510" s="26" cm="1">
        <f t="array" ref="R4510">MIN(IF($E$10:$E$1121=E4510,(IF($M$10:$M$1121&lt;&gt;0,$M$10:$M$1121)),FALSE))</f>
        <v>0</v>
      </c>
      <c r="S4510" s="27" cm="1">
        <f t="array" ref="S4510">MAX(IF($E$10:$E$1121=E4510,$M$10:$M$1121,FALSE))</f>
        <v>0</v>
      </c>
    </row>
    <row r="4511" spans="1:19" x14ac:dyDescent="0.35">
      <c r="A4511" t="s">
        <v>412</v>
      </c>
      <c r="B4511" t="s">
        <v>61</v>
      </c>
      <c r="C4511" t="s">
        <v>62</v>
      </c>
      <c r="D4511">
        <v>93000</v>
      </c>
      <c r="E4511" t="s">
        <v>376</v>
      </c>
      <c r="J4511">
        <v>0</v>
      </c>
      <c r="K4511" s="29">
        <v>0</v>
      </c>
      <c r="L4511">
        <v>0</v>
      </c>
      <c r="M4511">
        <v>0</v>
      </c>
      <c r="R4511" s="26" cm="1">
        <f t="array" ref="R4511">MIN(IF($E$10:$E$1121=E4511,(IF($M$10:$M$1121&lt;&gt;0,$M$10:$M$1121)),FALSE))</f>
        <v>0</v>
      </c>
      <c r="S4511" s="27" cm="1">
        <f t="array" ref="S4511">MAX(IF($E$10:$E$1121=E4511,$M$10:$M$1121,FALSE))</f>
        <v>0</v>
      </c>
    </row>
    <row r="4512" spans="1:19" x14ac:dyDescent="0.35">
      <c r="A4512" t="s">
        <v>412</v>
      </c>
      <c r="B4512" t="s">
        <v>61</v>
      </c>
      <c r="C4512" t="s">
        <v>62</v>
      </c>
      <c r="D4512">
        <v>93452</v>
      </c>
      <c r="E4512" t="s">
        <v>377</v>
      </c>
      <c r="J4512">
        <v>0</v>
      </c>
      <c r="K4512" s="29">
        <v>0</v>
      </c>
      <c r="L4512">
        <v>0</v>
      </c>
      <c r="M4512">
        <v>0</v>
      </c>
      <c r="R4512" s="26" cm="1">
        <f t="array" ref="R4512">MIN(IF($E$10:$E$1121=E4512,(IF($M$10:$M$1121&lt;&gt;0,$M$10:$M$1121)),FALSE))</f>
        <v>0</v>
      </c>
      <c r="S4512" s="27" cm="1">
        <f t="array" ref="S4512">MAX(IF($E$10:$E$1121=E4512,$M$10:$M$1121,FALSE))</f>
        <v>0</v>
      </c>
    </row>
    <row r="4513" spans="1:19" x14ac:dyDescent="0.35">
      <c r="A4513" t="s">
        <v>412</v>
      </c>
      <c r="B4513" t="s">
        <v>61</v>
      </c>
      <c r="C4513" t="s">
        <v>62</v>
      </c>
      <c r="D4513">
        <v>95810</v>
      </c>
      <c r="E4513" t="s">
        <v>378</v>
      </c>
      <c r="J4513">
        <v>0</v>
      </c>
      <c r="K4513" s="29">
        <v>0</v>
      </c>
      <c r="L4513">
        <v>0</v>
      </c>
      <c r="M4513">
        <v>0</v>
      </c>
      <c r="R4513" s="26" cm="1">
        <f t="array" ref="R4513">MIN(IF($E$10:$E$1121=E4513,(IF($M$10:$M$1121&lt;&gt;0,$M$10:$M$1121)),FALSE))</f>
        <v>0</v>
      </c>
      <c r="S4513" s="27" cm="1">
        <f t="array" ref="S4513">MAX(IF($E$10:$E$1121=E4513,$M$10:$M$1121,FALSE))</f>
        <v>0</v>
      </c>
    </row>
    <row r="4514" spans="1:19" x14ac:dyDescent="0.35">
      <c r="A4514" t="s">
        <v>412</v>
      </c>
      <c r="B4514" t="s">
        <v>61</v>
      </c>
      <c r="C4514" t="s">
        <v>62</v>
      </c>
      <c r="D4514">
        <v>97110</v>
      </c>
      <c r="E4514" t="s">
        <v>379</v>
      </c>
      <c r="J4514">
        <v>100</v>
      </c>
      <c r="K4514" s="29">
        <v>0</v>
      </c>
      <c r="L4514">
        <v>26</v>
      </c>
      <c r="M4514">
        <v>0</v>
      </c>
      <c r="P4514" t="s">
        <v>404</v>
      </c>
      <c r="R4514" s="26" cm="1">
        <f t="array" ref="R4514">MIN(IF($E$10:$E$1121=E4514,(IF($M$10:$M$1121&lt;&gt;0,$M$10:$M$1121)),FALSE))</f>
        <v>17.53</v>
      </c>
      <c r="S4514" s="27" cm="1">
        <f t="array" ref="S4514">MAX(IF($E$10:$E$1121=E4514,$M$10:$M$1121,FALSE))</f>
        <v>28.5</v>
      </c>
    </row>
    <row r="4515" spans="1:19" x14ac:dyDescent="0.35">
      <c r="A4515" t="s">
        <v>413</v>
      </c>
      <c r="B4515" t="s">
        <v>413</v>
      </c>
      <c r="C4515" t="s">
        <v>62</v>
      </c>
      <c r="D4515">
        <v>70460</v>
      </c>
      <c r="E4515" t="s">
        <v>63</v>
      </c>
      <c r="J4515">
        <v>1819.5</v>
      </c>
      <c r="K4515" s="29">
        <v>0</v>
      </c>
      <c r="L4515">
        <v>1091.6999999999998</v>
      </c>
      <c r="M4515">
        <v>0</v>
      </c>
      <c r="P4515" t="s">
        <v>64</v>
      </c>
      <c r="R4515" s="26" cm="1">
        <f t="array" ref="R4515">MIN(IF($E$10:$E$1121=E4515,(IF($M$10:$M$1121&lt;&gt;0,$M$10:$M$1121)),FALSE))</f>
        <v>140.93</v>
      </c>
      <c r="S4515" s="27" cm="1">
        <f t="array" ref="S4515">MAX(IF($E$10:$E$1121=E4515,$M$10:$M$1121,FALSE))</f>
        <v>182</v>
      </c>
    </row>
    <row r="4516" spans="1:19" x14ac:dyDescent="0.35">
      <c r="A4516" t="s">
        <v>413</v>
      </c>
      <c r="B4516" t="s">
        <v>413</v>
      </c>
      <c r="C4516" t="s">
        <v>62</v>
      </c>
      <c r="D4516">
        <v>70470</v>
      </c>
      <c r="E4516" t="s">
        <v>65</v>
      </c>
      <c r="J4516">
        <v>2315.5</v>
      </c>
      <c r="K4516" s="29">
        <v>0</v>
      </c>
      <c r="L4516">
        <v>1389.3</v>
      </c>
      <c r="M4516">
        <v>0</v>
      </c>
      <c r="P4516" t="s">
        <v>64</v>
      </c>
      <c r="R4516" s="26" cm="1">
        <f t="array" ref="R4516">MIN(IF($E$10:$E$1121=E4516,(IF($M$10:$M$1121&lt;&gt;0,$M$10:$M$1121)),FALSE))</f>
        <v>165.52</v>
      </c>
      <c r="S4516" s="27" cm="1">
        <f t="array" ref="S4516">MAX(IF($E$10:$E$1121=E4516,$M$10:$M$1121,FALSE))</f>
        <v>182</v>
      </c>
    </row>
    <row r="4517" spans="1:19" x14ac:dyDescent="0.35">
      <c r="A4517" t="s">
        <v>413</v>
      </c>
      <c r="B4517" t="s">
        <v>413</v>
      </c>
      <c r="C4517" t="s">
        <v>62</v>
      </c>
      <c r="D4517">
        <v>70480</v>
      </c>
      <c r="E4517" t="s">
        <v>66</v>
      </c>
      <c r="J4517">
        <v>1378.5</v>
      </c>
      <c r="K4517" s="29">
        <v>0</v>
      </c>
      <c r="L4517">
        <v>827.1</v>
      </c>
      <c r="M4517">
        <v>0</v>
      </c>
      <c r="P4517" t="s">
        <v>64</v>
      </c>
      <c r="R4517" s="26" cm="1">
        <f t="array" ref="R4517">MIN(IF($E$10:$E$1121=E4517,(IF($M$10:$M$1121&lt;&gt;0,$M$10:$M$1121)),FALSE))</f>
        <v>111</v>
      </c>
      <c r="S4517" s="27" cm="1">
        <f t="array" ref="S4517">MAX(IF($E$10:$E$1121=E4517,$M$10:$M$1121,FALSE))</f>
        <v>151.32</v>
      </c>
    </row>
    <row r="4518" spans="1:19" x14ac:dyDescent="0.35">
      <c r="A4518" t="s">
        <v>413</v>
      </c>
      <c r="B4518" t="s">
        <v>413</v>
      </c>
      <c r="C4518" t="s">
        <v>62</v>
      </c>
      <c r="D4518">
        <v>70481</v>
      </c>
      <c r="E4518" t="s">
        <v>67</v>
      </c>
      <c r="J4518">
        <v>1516</v>
      </c>
      <c r="K4518" s="29">
        <v>0</v>
      </c>
      <c r="L4518">
        <v>909.6</v>
      </c>
      <c r="M4518">
        <v>0</v>
      </c>
      <c r="P4518" t="s">
        <v>64</v>
      </c>
      <c r="R4518" s="26" cm="1">
        <f t="array" ref="R4518">MIN(IF($E$10:$E$1121=E4518,(IF($M$10:$M$1121&lt;&gt;0,$M$10:$M$1121)),FALSE))</f>
        <v>171.53</v>
      </c>
      <c r="S4518" s="27" cm="1">
        <f t="array" ref="S4518">MAX(IF($E$10:$E$1121=E4518,$M$10:$M$1121,FALSE))</f>
        <v>182</v>
      </c>
    </row>
    <row r="4519" spans="1:19" x14ac:dyDescent="0.35">
      <c r="A4519" t="s">
        <v>413</v>
      </c>
      <c r="B4519" t="s">
        <v>413</v>
      </c>
      <c r="C4519" t="s">
        <v>62</v>
      </c>
      <c r="D4519">
        <v>70482</v>
      </c>
      <c r="E4519" t="s">
        <v>68</v>
      </c>
      <c r="J4519">
        <v>2064.5</v>
      </c>
      <c r="K4519" s="29">
        <v>0</v>
      </c>
      <c r="L4519">
        <v>1238.6999999999998</v>
      </c>
      <c r="M4519">
        <v>0</v>
      </c>
      <c r="P4519" t="s">
        <v>64</v>
      </c>
      <c r="R4519" s="26" cm="1">
        <f t="array" ref="R4519">MIN(IF($E$10:$E$1121=E4519,(IF($M$10:$M$1121&lt;&gt;0,$M$10:$M$1121)),FALSE))</f>
        <v>182</v>
      </c>
      <c r="S4519" s="27" cm="1">
        <f t="array" ref="S4519">MAX(IF($E$10:$E$1121=E4519,$M$10:$M$1121,FALSE))</f>
        <v>200.03</v>
      </c>
    </row>
    <row r="4520" spans="1:19" x14ac:dyDescent="0.35">
      <c r="A4520" t="s">
        <v>413</v>
      </c>
      <c r="B4520" t="s">
        <v>413</v>
      </c>
      <c r="C4520" t="s">
        <v>62</v>
      </c>
      <c r="D4520">
        <v>70486</v>
      </c>
      <c r="E4520" t="s">
        <v>69</v>
      </c>
      <c r="J4520">
        <v>1764</v>
      </c>
      <c r="K4520" s="29">
        <v>0</v>
      </c>
      <c r="L4520">
        <v>1058.4000000000001</v>
      </c>
      <c r="M4520">
        <v>0</v>
      </c>
      <c r="P4520" t="s">
        <v>64</v>
      </c>
      <c r="R4520" s="26" cm="1">
        <f t="array" ref="R4520">MIN(IF($E$10:$E$1121=E4520,(IF($M$10:$M$1121&lt;&gt;0,$M$10:$M$1121)),FALSE))</f>
        <v>121.71</v>
      </c>
      <c r="S4520" s="27" cm="1">
        <f t="array" ref="S4520">MAX(IF($E$10:$E$1121=E4520,$M$10:$M$1121,FALSE))</f>
        <v>182</v>
      </c>
    </row>
    <row r="4521" spans="1:19" x14ac:dyDescent="0.35">
      <c r="A4521" t="s">
        <v>413</v>
      </c>
      <c r="B4521" t="s">
        <v>413</v>
      </c>
      <c r="C4521" t="s">
        <v>62</v>
      </c>
      <c r="D4521">
        <v>70487</v>
      </c>
      <c r="E4521" t="s">
        <v>70</v>
      </c>
      <c r="J4521">
        <v>1930</v>
      </c>
      <c r="K4521" s="29">
        <v>0</v>
      </c>
      <c r="L4521">
        <v>1158</v>
      </c>
      <c r="M4521">
        <v>0</v>
      </c>
      <c r="P4521" t="s">
        <v>64</v>
      </c>
      <c r="R4521" s="26" cm="1">
        <f t="array" ref="R4521">MIN(IF($E$10:$E$1121=E4521,(IF($M$10:$M$1121&lt;&gt;0,$M$10:$M$1121)),FALSE))</f>
        <v>144.80000000000001</v>
      </c>
      <c r="S4521" s="27" cm="1">
        <f t="array" ref="S4521">MAX(IF($E$10:$E$1121=E4521,$M$10:$M$1121,FALSE))</f>
        <v>182</v>
      </c>
    </row>
    <row r="4522" spans="1:19" x14ac:dyDescent="0.35">
      <c r="A4522" t="s">
        <v>413</v>
      </c>
      <c r="B4522" t="s">
        <v>413</v>
      </c>
      <c r="C4522" t="s">
        <v>62</v>
      </c>
      <c r="D4522">
        <v>70488</v>
      </c>
      <c r="E4522" t="s">
        <v>71</v>
      </c>
      <c r="J4522">
        <v>2064.5</v>
      </c>
      <c r="K4522" s="29">
        <v>0</v>
      </c>
      <c r="L4522">
        <v>1238.6999999999998</v>
      </c>
      <c r="M4522">
        <v>0</v>
      </c>
      <c r="P4522" t="s">
        <v>64</v>
      </c>
      <c r="R4522" s="26" cm="1">
        <f t="array" ref="R4522">MIN(IF($E$10:$E$1121=E4522,(IF($M$10:$M$1121&lt;&gt;0,$M$10:$M$1121)),FALSE))</f>
        <v>175.93</v>
      </c>
      <c r="S4522" s="27" cm="1">
        <f t="array" ref="S4522">MAX(IF($E$10:$E$1121=E4522,$M$10:$M$1121,FALSE))</f>
        <v>182</v>
      </c>
    </row>
    <row r="4523" spans="1:19" x14ac:dyDescent="0.35">
      <c r="A4523" t="s">
        <v>413</v>
      </c>
      <c r="B4523" t="s">
        <v>413</v>
      </c>
      <c r="C4523" t="s">
        <v>72</v>
      </c>
      <c r="D4523">
        <v>70490</v>
      </c>
      <c r="E4523" t="s">
        <v>73</v>
      </c>
      <c r="J4523">
        <v>1433.5</v>
      </c>
      <c r="K4523" s="29">
        <v>0</v>
      </c>
      <c r="L4523">
        <v>860.1</v>
      </c>
      <c r="M4523">
        <v>0</v>
      </c>
      <c r="P4523" t="s">
        <v>64</v>
      </c>
      <c r="R4523" s="26" cm="1">
        <f t="array" ref="R4523">MIN(IF($E$10:$E$1121=E4523,(IF($M$10:$M$1121&lt;&gt;0,$M$10:$M$1121)),FALSE))</f>
        <v>111</v>
      </c>
      <c r="S4523" s="27" cm="1">
        <f t="array" ref="S4523">MAX(IF($E$10:$E$1121=E4523,$M$10:$M$1121,FALSE))</f>
        <v>143.59</v>
      </c>
    </row>
    <row r="4524" spans="1:19" x14ac:dyDescent="0.35">
      <c r="A4524" t="s">
        <v>413</v>
      </c>
      <c r="B4524" t="s">
        <v>413</v>
      </c>
      <c r="C4524" t="s">
        <v>62</v>
      </c>
      <c r="D4524">
        <v>71271</v>
      </c>
      <c r="E4524" t="s">
        <v>74</v>
      </c>
      <c r="J4524">
        <v>1323</v>
      </c>
      <c r="K4524" s="29">
        <v>0</v>
      </c>
      <c r="L4524">
        <v>793.8</v>
      </c>
      <c r="M4524">
        <v>0</v>
      </c>
      <c r="P4524" t="s">
        <v>64</v>
      </c>
      <c r="R4524" s="26" cm="1">
        <f t="array" ref="R4524">MIN(IF($E$10:$E$1121=E4524,(IF($M$10:$M$1121&lt;&gt;0,$M$10:$M$1121)),FALSE))</f>
        <v>93.52</v>
      </c>
      <c r="S4524" s="27" cm="1">
        <f t="array" ref="S4524">MAX(IF($E$10:$E$1121=E4524,$M$10:$M$1121,FALSE))</f>
        <v>215.78</v>
      </c>
    </row>
    <row r="4525" spans="1:19" x14ac:dyDescent="0.35">
      <c r="A4525" t="s">
        <v>413</v>
      </c>
      <c r="B4525" t="s">
        <v>413</v>
      </c>
      <c r="C4525" t="s">
        <v>62</v>
      </c>
      <c r="D4525">
        <v>70491</v>
      </c>
      <c r="E4525" t="s">
        <v>75</v>
      </c>
      <c r="J4525">
        <v>1930</v>
      </c>
      <c r="K4525" s="29">
        <v>0</v>
      </c>
      <c r="L4525">
        <v>1158</v>
      </c>
      <c r="M4525">
        <v>0</v>
      </c>
      <c r="P4525" t="s">
        <v>64</v>
      </c>
      <c r="R4525" s="26" cm="1">
        <f t="array" ref="R4525">MIN(IF($E$10:$E$1121=E4525,(IF($M$10:$M$1121&lt;&gt;0,$M$10:$M$1121)),FALSE))</f>
        <v>182</v>
      </c>
      <c r="S4525" s="27" cm="1">
        <f t="array" ref="S4525">MAX(IF($E$10:$E$1121=E4525,$M$10:$M$1121,FALSE))</f>
        <v>182.14</v>
      </c>
    </row>
    <row r="4526" spans="1:19" x14ac:dyDescent="0.35">
      <c r="A4526" t="s">
        <v>413</v>
      </c>
      <c r="B4526" t="s">
        <v>413</v>
      </c>
      <c r="C4526" t="s">
        <v>62</v>
      </c>
      <c r="D4526">
        <v>71250</v>
      </c>
      <c r="E4526" t="s">
        <v>76</v>
      </c>
      <c r="J4526">
        <v>1323</v>
      </c>
      <c r="K4526" s="29">
        <v>0</v>
      </c>
      <c r="L4526">
        <v>793.8</v>
      </c>
      <c r="M4526">
        <v>0</v>
      </c>
      <c r="P4526" t="s">
        <v>64</v>
      </c>
      <c r="R4526" s="26" cm="1">
        <f t="array" ref="R4526">MIN(IF($E$10:$E$1121=E4526,(IF($M$10:$M$1121&lt;&gt;0,$M$10:$M$1121)),FALSE))</f>
        <v>111</v>
      </c>
      <c r="S4526" s="27" cm="1">
        <f t="array" ref="S4526">MAX(IF($E$10:$E$1121=E4526,$M$10:$M$1121,FALSE))</f>
        <v>130.56</v>
      </c>
    </row>
    <row r="4527" spans="1:19" x14ac:dyDescent="0.35">
      <c r="A4527" t="s">
        <v>413</v>
      </c>
      <c r="B4527" t="s">
        <v>413</v>
      </c>
      <c r="C4527" t="s">
        <v>62</v>
      </c>
      <c r="D4527">
        <v>71260</v>
      </c>
      <c r="E4527" t="s">
        <v>77</v>
      </c>
      <c r="J4527">
        <v>1819.5</v>
      </c>
      <c r="K4527" s="29">
        <v>0</v>
      </c>
      <c r="L4527">
        <v>1091.6999999999998</v>
      </c>
      <c r="M4527">
        <v>0</v>
      </c>
      <c r="P4527" t="s">
        <v>64</v>
      </c>
      <c r="R4527" s="26" cm="1">
        <f t="array" ref="R4527">MIN(IF($E$10:$E$1121=E4527,(IF($M$10:$M$1121&lt;&gt;0,$M$10:$M$1121)),FALSE))</f>
        <v>163.44</v>
      </c>
      <c r="S4527" s="27" cm="1">
        <f t="array" ref="S4527">MAX(IF($E$10:$E$1121=E4527,$M$10:$M$1121,FALSE))</f>
        <v>182</v>
      </c>
    </row>
    <row r="4528" spans="1:19" x14ac:dyDescent="0.35">
      <c r="A4528" t="s">
        <v>413</v>
      </c>
      <c r="B4528" t="s">
        <v>413</v>
      </c>
      <c r="C4528" t="s">
        <v>62</v>
      </c>
      <c r="D4528">
        <v>71270</v>
      </c>
      <c r="E4528" t="s">
        <v>78</v>
      </c>
      <c r="J4528">
        <v>2315.5</v>
      </c>
      <c r="K4528" s="29">
        <v>0</v>
      </c>
      <c r="L4528">
        <v>1389.3</v>
      </c>
      <c r="M4528">
        <v>0</v>
      </c>
      <c r="P4528" t="s">
        <v>64</v>
      </c>
      <c r="R4528" s="26" cm="1">
        <f t="array" ref="R4528">MIN(IF($E$10:$E$1121=E4528,(IF($M$10:$M$1121&lt;&gt;0,$M$10:$M$1121)),FALSE))</f>
        <v>182</v>
      </c>
      <c r="S4528" s="27" cm="1">
        <f t="array" ref="S4528">MAX(IF($E$10:$E$1121=E4528,$M$10:$M$1121,FALSE))</f>
        <v>193.94</v>
      </c>
    </row>
    <row r="4529" spans="1:19" x14ac:dyDescent="0.35">
      <c r="A4529" t="s">
        <v>413</v>
      </c>
      <c r="B4529" t="s">
        <v>413</v>
      </c>
      <c r="C4529" t="s">
        <v>62</v>
      </c>
      <c r="D4529">
        <v>72125</v>
      </c>
      <c r="E4529" t="s">
        <v>79</v>
      </c>
      <c r="J4529">
        <v>1930</v>
      </c>
      <c r="K4529" s="29">
        <v>0</v>
      </c>
      <c r="L4529">
        <v>1158</v>
      </c>
      <c r="M4529">
        <v>0</v>
      </c>
      <c r="P4529" t="s">
        <v>64</v>
      </c>
      <c r="R4529" s="26" cm="1">
        <f t="array" ref="R4529">MIN(IF($E$10:$E$1121=E4529,(IF($M$10:$M$1121&lt;&gt;0,$M$10:$M$1121)),FALSE))</f>
        <v>111</v>
      </c>
      <c r="S4529" s="27" cm="1">
        <f t="array" ref="S4529">MAX(IF($E$10:$E$1121=E4529,$M$10:$M$1121,FALSE))</f>
        <v>127.79</v>
      </c>
    </row>
    <row r="4530" spans="1:19" x14ac:dyDescent="0.35">
      <c r="A4530" t="s">
        <v>413</v>
      </c>
      <c r="B4530" t="s">
        <v>413</v>
      </c>
      <c r="C4530" t="s">
        <v>62</v>
      </c>
      <c r="D4530">
        <v>72126</v>
      </c>
      <c r="E4530" t="s">
        <v>80</v>
      </c>
      <c r="J4530">
        <v>1016.5</v>
      </c>
      <c r="K4530" s="29">
        <v>0</v>
      </c>
      <c r="L4530">
        <v>609.9</v>
      </c>
      <c r="M4530">
        <v>0</v>
      </c>
      <c r="P4530" t="s">
        <v>64</v>
      </c>
      <c r="R4530" s="26" cm="1">
        <f t="array" ref="R4530">MIN(IF($E$10:$E$1121=E4530,(IF($M$10:$M$1121&lt;&gt;0,$M$10:$M$1121)),FALSE))</f>
        <v>166.15</v>
      </c>
      <c r="S4530" s="27" cm="1">
        <f t="array" ref="S4530">MAX(IF($E$10:$E$1121=E4530,$M$10:$M$1121,FALSE))</f>
        <v>376</v>
      </c>
    </row>
    <row r="4531" spans="1:19" x14ac:dyDescent="0.35">
      <c r="A4531" t="s">
        <v>413</v>
      </c>
      <c r="B4531" t="s">
        <v>413</v>
      </c>
      <c r="C4531" t="s">
        <v>62</v>
      </c>
      <c r="D4531">
        <v>72127</v>
      </c>
      <c r="E4531" t="s">
        <v>81</v>
      </c>
      <c r="J4531">
        <v>1385</v>
      </c>
      <c r="K4531" s="29">
        <v>0</v>
      </c>
      <c r="L4531">
        <v>831</v>
      </c>
      <c r="M4531">
        <v>0</v>
      </c>
      <c r="P4531" t="s">
        <v>64</v>
      </c>
      <c r="R4531" s="26" cm="1">
        <f t="array" ref="R4531">MIN(IF($E$10:$E$1121=E4531,(IF($M$10:$M$1121&lt;&gt;0,$M$10:$M$1121)),FALSE))</f>
        <v>182</v>
      </c>
      <c r="S4531" s="27" cm="1">
        <f t="array" ref="S4531">MAX(IF($E$10:$E$1121=E4531,$M$10:$M$1121,FALSE))</f>
        <v>194.95</v>
      </c>
    </row>
    <row r="4532" spans="1:19" x14ac:dyDescent="0.35">
      <c r="A4532" t="s">
        <v>413</v>
      </c>
      <c r="B4532" t="s">
        <v>413</v>
      </c>
      <c r="C4532" t="s">
        <v>62</v>
      </c>
      <c r="D4532">
        <v>72128</v>
      </c>
      <c r="E4532" t="s">
        <v>82</v>
      </c>
      <c r="J4532">
        <v>1489</v>
      </c>
      <c r="K4532" s="29">
        <v>0</v>
      </c>
      <c r="L4532">
        <v>893.4</v>
      </c>
      <c r="M4532">
        <v>0</v>
      </c>
      <c r="P4532" t="s">
        <v>64</v>
      </c>
      <c r="R4532" s="26" cm="1">
        <f t="array" ref="R4532">MIN(IF($E$10:$E$1121=E4532,(IF($M$10:$M$1121&lt;&gt;0,$M$10:$M$1121)),FALSE))</f>
        <v>111</v>
      </c>
      <c r="S4532" s="27" cm="1">
        <f t="array" ref="S4532">MAX(IF($E$10:$E$1121=E4532,$M$10:$M$1121,FALSE))</f>
        <v>127.48</v>
      </c>
    </row>
    <row r="4533" spans="1:19" x14ac:dyDescent="0.35">
      <c r="A4533" t="s">
        <v>413</v>
      </c>
      <c r="B4533" t="s">
        <v>413</v>
      </c>
      <c r="C4533" t="s">
        <v>62</v>
      </c>
      <c r="D4533">
        <v>72129</v>
      </c>
      <c r="E4533" t="s">
        <v>83</v>
      </c>
      <c r="J4533">
        <v>1268.5</v>
      </c>
      <c r="K4533" s="29">
        <v>0</v>
      </c>
      <c r="L4533">
        <v>761.09999999999991</v>
      </c>
      <c r="M4533">
        <v>0</v>
      </c>
      <c r="P4533" t="s">
        <v>64</v>
      </c>
      <c r="R4533" s="26" cm="1">
        <f t="array" ref="R4533">MIN(IF($E$10:$E$1121=E4533,(IF($M$10:$M$1121&lt;&gt;0,$M$10:$M$1121)),FALSE))</f>
        <v>167.38</v>
      </c>
      <c r="S4533" s="27" cm="1">
        <f t="array" ref="S4533">MAX(IF($E$10:$E$1121=E4533,$M$10:$M$1121,FALSE))</f>
        <v>182</v>
      </c>
    </row>
    <row r="4534" spans="1:19" x14ac:dyDescent="0.35">
      <c r="A4534" t="s">
        <v>413</v>
      </c>
      <c r="B4534" t="s">
        <v>413</v>
      </c>
      <c r="C4534" t="s">
        <v>62</v>
      </c>
      <c r="D4534">
        <v>72130</v>
      </c>
      <c r="E4534" t="s">
        <v>84</v>
      </c>
      <c r="J4534">
        <v>1888</v>
      </c>
      <c r="K4534" s="29">
        <v>0</v>
      </c>
      <c r="L4534">
        <v>1132.8</v>
      </c>
      <c r="M4534">
        <v>0</v>
      </c>
      <c r="P4534" t="s">
        <v>64</v>
      </c>
      <c r="R4534" s="26" cm="1">
        <f t="array" ref="R4534">MIN(IF($E$10:$E$1121=E4534,(IF($M$10:$M$1121&lt;&gt;0,$M$10:$M$1121)),FALSE))</f>
        <v>182</v>
      </c>
      <c r="S4534" s="27" cm="1">
        <f t="array" ref="S4534">MAX(IF($E$10:$E$1121=E4534,$M$10:$M$1121,FALSE))</f>
        <v>195.55</v>
      </c>
    </row>
    <row r="4535" spans="1:19" x14ac:dyDescent="0.35">
      <c r="A4535" t="s">
        <v>413</v>
      </c>
      <c r="B4535" t="s">
        <v>413</v>
      </c>
      <c r="C4535" t="s">
        <v>62</v>
      </c>
      <c r="D4535">
        <v>72131</v>
      </c>
      <c r="E4535" t="s">
        <v>85</v>
      </c>
      <c r="J4535">
        <v>2040</v>
      </c>
      <c r="K4535" s="29">
        <v>0</v>
      </c>
      <c r="L4535">
        <v>1224</v>
      </c>
      <c r="M4535">
        <v>0</v>
      </c>
      <c r="P4535" t="s">
        <v>64</v>
      </c>
      <c r="R4535" s="26" cm="1">
        <f t="array" ref="R4535">MIN(IF($E$10:$E$1121=E4535,(IF($M$10:$M$1121&lt;&gt;0,$M$10:$M$1121)),FALSE))</f>
        <v>111</v>
      </c>
      <c r="S4535" s="27" cm="1">
        <f t="array" ref="S4535">MAX(IF($E$10:$E$1121=E4535,$M$10:$M$1121,FALSE))</f>
        <v>127.17</v>
      </c>
    </row>
    <row r="4536" spans="1:19" x14ac:dyDescent="0.35">
      <c r="A4536" t="s">
        <v>413</v>
      </c>
      <c r="B4536" t="s">
        <v>413</v>
      </c>
      <c r="C4536" t="s">
        <v>62</v>
      </c>
      <c r="D4536">
        <v>72132</v>
      </c>
      <c r="E4536" t="s">
        <v>86</v>
      </c>
      <c r="J4536">
        <v>1515</v>
      </c>
      <c r="K4536" s="29">
        <v>0</v>
      </c>
      <c r="L4536">
        <v>909</v>
      </c>
      <c r="M4536">
        <v>0</v>
      </c>
      <c r="P4536" t="s">
        <v>64</v>
      </c>
      <c r="R4536" s="26" cm="1">
        <f t="array" ref="R4536">MIN(IF($E$10:$E$1121=E4536,(IF($M$10:$M$1121&lt;&gt;0,$M$10:$M$1121)),FALSE))</f>
        <v>166.15</v>
      </c>
      <c r="S4536" s="27" cm="1">
        <f t="array" ref="S4536">MAX(IF($E$10:$E$1121=E4536,$M$10:$M$1121,FALSE))</f>
        <v>376</v>
      </c>
    </row>
    <row r="4537" spans="1:19" x14ac:dyDescent="0.35">
      <c r="A4537" t="s">
        <v>413</v>
      </c>
      <c r="B4537" t="s">
        <v>413</v>
      </c>
      <c r="C4537" t="s">
        <v>62</v>
      </c>
      <c r="D4537">
        <v>72133</v>
      </c>
      <c r="E4537" t="s">
        <v>87</v>
      </c>
      <c r="J4537">
        <v>1888</v>
      </c>
      <c r="K4537" s="29">
        <v>0</v>
      </c>
      <c r="L4537">
        <v>1132.8</v>
      </c>
      <c r="M4537">
        <v>0</v>
      </c>
      <c r="P4537" t="s">
        <v>64</v>
      </c>
      <c r="R4537" s="26" cm="1">
        <f t="array" ref="R4537">MIN(IF($E$10:$E$1121=E4537,(IF($M$10:$M$1121&lt;&gt;0,$M$10:$M$1121)),FALSE))</f>
        <v>182</v>
      </c>
      <c r="S4537" s="27" cm="1">
        <f t="array" ref="S4537">MAX(IF($E$10:$E$1121=E4537,$M$10:$M$1121,FALSE))</f>
        <v>194.64</v>
      </c>
    </row>
    <row r="4538" spans="1:19" x14ac:dyDescent="0.35">
      <c r="A4538" t="s">
        <v>413</v>
      </c>
      <c r="B4538" t="s">
        <v>413</v>
      </c>
      <c r="C4538" t="s">
        <v>62</v>
      </c>
      <c r="D4538">
        <v>72192</v>
      </c>
      <c r="E4538" t="s">
        <v>88</v>
      </c>
      <c r="J4538">
        <v>1819.5</v>
      </c>
      <c r="K4538" s="29">
        <v>0</v>
      </c>
      <c r="L4538">
        <v>1091.6999999999998</v>
      </c>
      <c r="M4538">
        <v>0</v>
      </c>
      <c r="P4538" t="s">
        <v>64</v>
      </c>
      <c r="R4538" s="26" cm="1">
        <f t="array" ref="R4538">MIN(IF($E$10:$E$1121=E4538,(IF($M$10:$M$1121&lt;&gt;0,$M$10:$M$1121)),FALSE))</f>
        <v>111</v>
      </c>
      <c r="S4538" s="27" cm="1">
        <f t="array" ref="S4538">MAX(IF($E$10:$E$1121=E4538,$M$10:$M$1121,FALSE))</f>
        <v>130.9</v>
      </c>
    </row>
    <row r="4539" spans="1:19" x14ac:dyDescent="0.35">
      <c r="A4539" t="s">
        <v>413</v>
      </c>
      <c r="B4539" t="s">
        <v>413</v>
      </c>
      <c r="C4539" t="s">
        <v>62</v>
      </c>
      <c r="D4539">
        <v>72194</v>
      </c>
      <c r="E4539" t="s">
        <v>89</v>
      </c>
      <c r="J4539">
        <v>1922.5</v>
      </c>
      <c r="K4539" s="29">
        <v>0</v>
      </c>
      <c r="L4539">
        <v>1153.5</v>
      </c>
      <c r="M4539">
        <v>0</v>
      </c>
      <c r="P4539" t="s">
        <v>64</v>
      </c>
      <c r="R4539" s="26" cm="1">
        <f t="array" ref="R4539">MIN(IF($E$10:$E$1121=E4539,(IF($M$10:$M$1121&lt;&gt;0,$M$10:$M$1121)),FALSE))</f>
        <v>182</v>
      </c>
      <c r="S4539" s="27" cm="1">
        <f t="array" ref="S4539">MAX(IF($E$10:$E$1121=E4539,$M$10:$M$1121,FALSE))</f>
        <v>251.29</v>
      </c>
    </row>
    <row r="4540" spans="1:19" x14ac:dyDescent="0.35">
      <c r="A4540" t="s">
        <v>413</v>
      </c>
      <c r="B4540" t="s">
        <v>413</v>
      </c>
      <c r="C4540" t="s">
        <v>62</v>
      </c>
      <c r="D4540">
        <v>74150</v>
      </c>
      <c r="E4540" t="s">
        <v>90</v>
      </c>
      <c r="J4540">
        <v>1709.5</v>
      </c>
      <c r="K4540" s="29">
        <v>0</v>
      </c>
      <c r="L4540">
        <v>1025.6999999999998</v>
      </c>
      <c r="M4540">
        <v>0</v>
      </c>
      <c r="P4540" t="s">
        <v>64</v>
      </c>
      <c r="R4540" s="26" cm="1">
        <f t="array" ref="R4540">MIN(IF($E$10:$E$1121=E4540,(IF($M$10:$M$1121&lt;&gt;0,$M$10:$M$1121)),FALSE))</f>
        <v>111</v>
      </c>
      <c r="S4540" s="27" cm="1">
        <f t="array" ref="S4540">MAX(IF($E$10:$E$1121=E4540,$M$10:$M$1121,FALSE))</f>
        <v>135.31</v>
      </c>
    </row>
    <row r="4541" spans="1:19" x14ac:dyDescent="0.35">
      <c r="A4541" t="s">
        <v>413</v>
      </c>
      <c r="B4541" t="s">
        <v>413</v>
      </c>
      <c r="C4541" t="s">
        <v>62</v>
      </c>
      <c r="D4541">
        <v>74160</v>
      </c>
      <c r="E4541" t="s">
        <v>91</v>
      </c>
      <c r="J4541">
        <v>2095</v>
      </c>
      <c r="K4541" s="29">
        <v>0</v>
      </c>
      <c r="L4541">
        <v>1257</v>
      </c>
      <c r="M4541">
        <v>0</v>
      </c>
      <c r="P4541" t="s">
        <v>64</v>
      </c>
      <c r="R4541" s="26" cm="1">
        <f t="array" ref="R4541">MIN(IF($E$10:$E$1121=E4541,(IF($M$10:$M$1121&lt;&gt;0,$M$10:$M$1121)),FALSE))</f>
        <v>182</v>
      </c>
      <c r="S4541" s="27" cm="1">
        <f t="array" ref="S4541">MAX(IF($E$10:$E$1121=E4541,$M$10:$M$1121,FALSE))</f>
        <v>233.03</v>
      </c>
    </row>
    <row r="4542" spans="1:19" x14ac:dyDescent="0.35">
      <c r="A4542" t="s">
        <v>413</v>
      </c>
      <c r="B4542" t="s">
        <v>413</v>
      </c>
      <c r="C4542" t="s">
        <v>62</v>
      </c>
      <c r="D4542">
        <v>74170</v>
      </c>
      <c r="E4542" t="s">
        <v>92</v>
      </c>
      <c r="J4542">
        <v>2315.5</v>
      </c>
      <c r="K4542" s="29">
        <v>0</v>
      </c>
      <c r="L4542">
        <v>1389.3</v>
      </c>
      <c r="M4542">
        <v>0</v>
      </c>
      <c r="P4542" t="s">
        <v>64</v>
      </c>
      <c r="R4542" s="26" cm="1">
        <f t="array" ref="R4542">MIN(IF($E$10:$E$1121=E4542,(IF($M$10:$M$1121&lt;&gt;0,$M$10:$M$1121)),FALSE))</f>
        <v>182</v>
      </c>
      <c r="S4542" s="27" cm="1">
        <f t="array" ref="S4542">MAX(IF($E$10:$E$1121=E4542,$M$10:$M$1121,FALSE))</f>
        <v>260.91000000000003</v>
      </c>
    </row>
    <row r="4543" spans="1:19" x14ac:dyDescent="0.35">
      <c r="A4543" t="s">
        <v>413</v>
      </c>
      <c r="B4543" t="s">
        <v>413</v>
      </c>
      <c r="C4543" t="s">
        <v>62</v>
      </c>
      <c r="D4543">
        <v>74176</v>
      </c>
      <c r="E4543" t="s">
        <v>93</v>
      </c>
      <c r="J4543">
        <v>2625</v>
      </c>
      <c r="K4543" s="29">
        <v>0</v>
      </c>
      <c r="L4543">
        <v>1575</v>
      </c>
      <c r="M4543">
        <v>0</v>
      </c>
      <c r="P4543" t="s">
        <v>64</v>
      </c>
      <c r="R4543" s="26" cm="1">
        <f t="array" ref="R4543">MIN(IF($E$10:$E$1121=E4543,(IF($M$10:$M$1121&lt;&gt;0,$M$10:$M$1121)),FALSE))</f>
        <v>180.79</v>
      </c>
      <c r="S4543" s="27" cm="1">
        <f t="array" ref="S4543">MAX(IF($E$10:$E$1121=E4543,$M$10:$M$1121,FALSE))</f>
        <v>235</v>
      </c>
    </row>
    <row r="4544" spans="1:19" x14ac:dyDescent="0.35">
      <c r="A4544" t="s">
        <v>413</v>
      </c>
      <c r="B4544" t="s">
        <v>413</v>
      </c>
      <c r="C4544" t="s">
        <v>62</v>
      </c>
      <c r="D4544">
        <v>74178</v>
      </c>
      <c r="E4544" t="s">
        <v>94</v>
      </c>
      <c r="J4544">
        <v>3150</v>
      </c>
      <c r="K4544" s="29">
        <v>0</v>
      </c>
      <c r="L4544">
        <v>1890</v>
      </c>
      <c r="M4544">
        <v>0</v>
      </c>
      <c r="P4544" t="s">
        <v>64</v>
      </c>
      <c r="R4544" s="26" cm="1">
        <f t="array" ref="R4544">MIN(IF($E$10:$E$1121=E4544,(IF($M$10:$M$1121&lt;&gt;0,$M$10:$M$1121)),FALSE))</f>
        <v>339.19</v>
      </c>
      <c r="S4544" s="27" cm="1">
        <f t="array" ref="S4544">MAX(IF($E$10:$E$1121=E4544,$M$10:$M$1121,FALSE))</f>
        <v>376</v>
      </c>
    </row>
    <row r="4545" spans="1:19" x14ac:dyDescent="0.35">
      <c r="A4545" t="s">
        <v>413</v>
      </c>
      <c r="B4545" t="s">
        <v>413</v>
      </c>
      <c r="C4545" t="s">
        <v>62</v>
      </c>
      <c r="D4545">
        <v>70492</v>
      </c>
      <c r="E4545" t="s">
        <v>95</v>
      </c>
      <c r="J4545">
        <v>1819.5</v>
      </c>
      <c r="K4545" s="29">
        <v>0</v>
      </c>
      <c r="L4545">
        <v>1091.6999999999998</v>
      </c>
      <c r="M4545">
        <v>0</v>
      </c>
      <c r="P4545" t="s">
        <v>64</v>
      </c>
      <c r="R4545" s="26" cm="1">
        <f t="array" ref="R4545">MIN(IF($E$10:$E$1121=E4545,(IF($M$10:$M$1121&lt;&gt;0,$M$10:$M$1121)),FALSE))</f>
        <v>182</v>
      </c>
      <c r="S4545" s="27" cm="1">
        <f t="array" ref="S4545">MAX(IF($E$10:$E$1121=E4545,$M$10:$M$1121,FALSE))</f>
        <v>219.06</v>
      </c>
    </row>
    <row r="4546" spans="1:19" x14ac:dyDescent="0.35">
      <c r="A4546" t="s">
        <v>413</v>
      </c>
      <c r="B4546" t="s">
        <v>413</v>
      </c>
      <c r="C4546" t="s">
        <v>62</v>
      </c>
      <c r="D4546">
        <v>70496</v>
      </c>
      <c r="E4546" t="s">
        <v>96</v>
      </c>
      <c r="F4546" t="s">
        <v>62</v>
      </c>
      <c r="G4546">
        <v>70498</v>
      </c>
      <c r="H4546" t="s">
        <v>96</v>
      </c>
      <c r="J4546">
        <v>3150</v>
      </c>
      <c r="K4546" s="29">
        <v>0</v>
      </c>
      <c r="L4546">
        <v>1890</v>
      </c>
      <c r="M4546">
        <v>0</v>
      </c>
      <c r="P4546" t="s">
        <v>64</v>
      </c>
      <c r="R4546" s="26" cm="1">
        <f t="array" ref="R4546">MIN(IF($E$10:$E$1121=E4546,(IF($M$10:$M$1121&lt;&gt;0,$M$10:$M$1121)),FALSE))</f>
        <v>213</v>
      </c>
      <c r="S4546" s="27" cm="1">
        <f t="array" ref="S4546">MAX(IF($E$10:$E$1121=E4546,$M$10:$M$1121,FALSE))</f>
        <v>270.60000000000002</v>
      </c>
    </row>
    <row r="4547" spans="1:19" x14ac:dyDescent="0.35">
      <c r="A4547" t="s">
        <v>413</v>
      </c>
      <c r="B4547" t="s">
        <v>413</v>
      </c>
      <c r="C4547" t="s">
        <v>62</v>
      </c>
      <c r="D4547">
        <v>70540</v>
      </c>
      <c r="E4547" t="s">
        <v>97</v>
      </c>
      <c r="J4547">
        <v>2260.5</v>
      </c>
      <c r="K4547" s="29">
        <v>0</v>
      </c>
      <c r="L4547">
        <v>1356.3</v>
      </c>
      <c r="M4547">
        <v>0</v>
      </c>
      <c r="P4547" t="s">
        <v>64</v>
      </c>
      <c r="R4547" s="26" cm="1">
        <f t="array" ref="R4547">MIN(IF($E$10:$E$1121=E4547,(IF($M$10:$M$1121&lt;&gt;0,$M$10:$M$1121)),FALSE))</f>
        <v>224.75</v>
      </c>
      <c r="S4547" s="27" cm="1">
        <f t="array" ref="S4547">MAX(IF($E$10:$E$1121=E4547,$M$10:$M$1121,FALSE))</f>
        <v>240</v>
      </c>
    </row>
    <row r="4548" spans="1:19" x14ac:dyDescent="0.35">
      <c r="A4548" t="s">
        <v>413</v>
      </c>
      <c r="B4548" t="s">
        <v>413</v>
      </c>
      <c r="C4548" t="s">
        <v>62</v>
      </c>
      <c r="D4548">
        <v>70542</v>
      </c>
      <c r="E4548" t="s">
        <v>98</v>
      </c>
      <c r="J4548">
        <v>2907.5</v>
      </c>
      <c r="K4548" s="29">
        <v>0</v>
      </c>
      <c r="L4548">
        <v>1744.5</v>
      </c>
      <c r="M4548">
        <v>0</v>
      </c>
      <c r="P4548" t="s">
        <v>64</v>
      </c>
      <c r="R4548" s="26" cm="1">
        <f t="array" ref="R4548">MIN(IF($E$10:$E$1121=E4548,(IF($M$10:$M$1121&lt;&gt;0,$M$10:$M$1121)),FALSE))</f>
        <v>266.99</v>
      </c>
      <c r="S4548" s="27" cm="1">
        <f t="array" ref="S4548">MAX(IF($E$10:$E$1121=E4548,$M$10:$M$1121,FALSE))</f>
        <v>363</v>
      </c>
    </row>
    <row r="4549" spans="1:19" x14ac:dyDescent="0.35">
      <c r="A4549" t="s">
        <v>413</v>
      </c>
      <c r="B4549" t="s">
        <v>413</v>
      </c>
      <c r="C4549" t="s">
        <v>62</v>
      </c>
      <c r="D4549">
        <v>70543</v>
      </c>
      <c r="E4549" t="s">
        <v>99</v>
      </c>
      <c r="J4549">
        <v>3363</v>
      </c>
      <c r="K4549" s="29">
        <v>0</v>
      </c>
      <c r="L4549">
        <v>2017.8</v>
      </c>
      <c r="M4549">
        <v>0</v>
      </c>
      <c r="P4549" t="s">
        <v>64</v>
      </c>
      <c r="R4549" s="26" cm="1">
        <f t="array" ref="R4549">MIN(IF($E$10:$E$1121=E4549,(IF($M$10:$M$1121&lt;&gt;0,$M$10:$M$1121)),FALSE))</f>
        <v>337.31</v>
      </c>
      <c r="S4549" s="27" cm="1">
        <f t="array" ref="S4549">MAX(IF($E$10:$E$1121=E4549,$M$10:$M$1121,FALSE))</f>
        <v>383</v>
      </c>
    </row>
    <row r="4550" spans="1:19" x14ac:dyDescent="0.35">
      <c r="A4550" t="s">
        <v>413</v>
      </c>
      <c r="B4550" t="s">
        <v>413</v>
      </c>
      <c r="C4550" t="s">
        <v>62</v>
      </c>
      <c r="D4550">
        <v>70551</v>
      </c>
      <c r="E4550" t="s">
        <v>100</v>
      </c>
      <c r="J4550">
        <v>3087</v>
      </c>
      <c r="K4550" s="29">
        <v>0</v>
      </c>
      <c r="L4550">
        <v>1852.1999999999998</v>
      </c>
      <c r="M4550">
        <v>0</v>
      </c>
      <c r="P4550" t="s">
        <v>64</v>
      </c>
      <c r="R4550" s="26" cm="1">
        <f t="array" ref="R4550">MIN(IF($E$10:$E$1121=E4550,(IF($M$10:$M$1121&lt;&gt;0,$M$10:$M$1121)),FALSE))</f>
        <v>194.23</v>
      </c>
      <c r="S4550" s="27" cm="1">
        <f t="array" ref="S4550">MAX(IF($E$10:$E$1121=E4550,$M$10:$M$1121,FALSE))</f>
        <v>245</v>
      </c>
    </row>
    <row r="4551" spans="1:19" x14ac:dyDescent="0.35">
      <c r="A4551" t="s">
        <v>413</v>
      </c>
      <c r="B4551" t="s">
        <v>413</v>
      </c>
      <c r="C4551" t="s">
        <v>62</v>
      </c>
      <c r="D4551">
        <v>71550</v>
      </c>
      <c r="E4551" t="s">
        <v>101</v>
      </c>
      <c r="J4551">
        <v>2688</v>
      </c>
      <c r="K4551" s="29">
        <v>0</v>
      </c>
      <c r="L4551">
        <v>1612.8</v>
      </c>
      <c r="M4551">
        <v>0</v>
      </c>
      <c r="P4551" t="s">
        <v>64</v>
      </c>
      <c r="R4551" s="26" cm="1">
        <f t="array" ref="R4551">MIN(IF($E$10:$E$1121=E4551,(IF($M$10:$M$1121&lt;&gt;0,$M$10:$M$1121)),FALSE))</f>
        <v>245</v>
      </c>
      <c r="S4551" s="27" cm="1">
        <f t="array" ref="S4551">MAX(IF($E$10:$E$1121=E4551,$M$10:$M$1121,FALSE))</f>
        <v>267.62</v>
      </c>
    </row>
    <row r="4552" spans="1:19" x14ac:dyDescent="0.35">
      <c r="A4552" t="s">
        <v>413</v>
      </c>
      <c r="B4552" t="s">
        <v>413</v>
      </c>
      <c r="C4552" t="s">
        <v>62</v>
      </c>
      <c r="D4552">
        <v>71551</v>
      </c>
      <c r="E4552" t="s">
        <v>102</v>
      </c>
      <c r="J4552">
        <v>2907.5</v>
      </c>
      <c r="K4552" s="29">
        <v>0</v>
      </c>
      <c r="L4552">
        <v>1744.5</v>
      </c>
      <c r="M4552">
        <v>0</v>
      </c>
      <c r="P4552" t="s">
        <v>64</v>
      </c>
      <c r="R4552" s="26" cm="1">
        <f t="array" ref="R4552">MIN(IF($E$10:$E$1121=E4552,(IF($M$10:$M$1121&lt;&gt;0,$M$10:$M$1121)),FALSE))</f>
        <v>373.16</v>
      </c>
      <c r="S4552" s="27" cm="1">
        <f t="array" ref="S4552">MAX(IF($E$10:$E$1121=E4552,$M$10:$M$1121,FALSE))</f>
        <v>651</v>
      </c>
    </row>
    <row r="4553" spans="1:19" x14ac:dyDescent="0.35">
      <c r="A4553" t="s">
        <v>413</v>
      </c>
      <c r="B4553" t="s">
        <v>413</v>
      </c>
      <c r="C4553" t="s">
        <v>62</v>
      </c>
      <c r="D4553">
        <v>71552</v>
      </c>
      <c r="E4553" t="s">
        <v>103</v>
      </c>
      <c r="J4553">
        <v>3345.5</v>
      </c>
      <c r="K4553" s="29">
        <v>0</v>
      </c>
      <c r="L4553">
        <v>2007.3</v>
      </c>
      <c r="M4553">
        <v>0</v>
      </c>
      <c r="P4553" t="s">
        <v>64</v>
      </c>
      <c r="R4553" s="26" cm="1">
        <f t="array" ref="R4553">MIN(IF($E$10:$E$1121=E4553,(IF($M$10:$M$1121&lt;&gt;0,$M$10:$M$1121)),FALSE))</f>
        <v>387</v>
      </c>
      <c r="S4553" s="27" cm="1">
        <f t="array" ref="S4553">MAX(IF($E$10:$E$1121=E4553,$M$10:$M$1121,FALSE))</f>
        <v>471.41</v>
      </c>
    </row>
    <row r="4554" spans="1:19" x14ac:dyDescent="0.35">
      <c r="A4554" t="s">
        <v>413</v>
      </c>
      <c r="B4554" t="s">
        <v>413</v>
      </c>
      <c r="C4554" t="s">
        <v>62</v>
      </c>
      <c r="D4554">
        <v>72195</v>
      </c>
      <c r="E4554" t="s">
        <v>104</v>
      </c>
      <c r="J4554">
        <v>1930</v>
      </c>
      <c r="K4554" s="29">
        <v>0</v>
      </c>
      <c r="L4554">
        <v>1158</v>
      </c>
      <c r="M4554">
        <v>0</v>
      </c>
      <c r="P4554" t="s">
        <v>64</v>
      </c>
      <c r="R4554" s="26" cm="1">
        <f t="array" ref="R4554">MIN(IF($E$10:$E$1121=E4554,(IF($M$10:$M$1121&lt;&gt;0,$M$10:$M$1121)),FALSE))</f>
        <v>228.88</v>
      </c>
      <c r="S4554" s="27" cm="1">
        <f t="array" ref="S4554">MAX(IF($E$10:$E$1121=E4554,$M$10:$M$1121,FALSE))</f>
        <v>245</v>
      </c>
    </row>
    <row r="4555" spans="1:19" x14ac:dyDescent="0.35">
      <c r="A4555" t="s">
        <v>413</v>
      </c>
      <c r="B4555" t="s">
        <v>413</v>
      </c>
      <c r="C4555" t="s">
        <v>62</v>
      </c>
      <c r="D4555">
        <v>72196</v>
      </c>
      <c r="E4555" t="s">
        <v>105</v>
      </c>
      <c r="J4555">
        <v>2688</v>
      </c>
      <c r="K4555" s="29">
        <v>0</v>
      </c>
      <c r="L4555">
        <v>1612.8</v>
      </c>
      <c r="M4555">
        <v>0</v>
      </c>
      <c r="P4555" t="s">
        <v>64</v>
      </c>
      <c r="R4555" s="26" cm="1">
        <f t="array" ref="R4555">MIN(IF($E$10:$E$1121=E4555,(IF($M$10:$M$1121&lt;&gt;0,$M$10:$M$1121)),FALSE))</f>
        <v>268.04000000000002</v>
      </c>
      <c r="S4555" s="27" cm="1">
        <f t="array" ref="S4555">MAX(IF($E$10:$E$1121=E4555,$M$10:$M$1121,FALSE))</f>
        <v>367</v>
      </c>
    </row>
    <row r="4556" spans="1:19" x14ac:dyDescent="0.35">
      <c r="A4556" t="s">
        <v>413</v>
      </c>
      <c r="B4556" t="s">
        <v>413</v>
      </c>
      <c r="C4556" t="s">
        <v>62</v>
      </c>
      <c r="D4556">
        <v>72197</v>
      </c>
      <c r="E4556" t="s">
        <v>106</v>
      </c>
      <c r="J4556">
        <v>3345.5</v>
      </c>
      <c r="K4556" s="29">
        <v>0</v>
      </c>
      <c r="L4556">
        <v>2007.3</v>
      </c>
      <c r="M4556">
        <v>0</v>
      </c>
      <c r="P4556" t="s">
        <v>64</v>
      </c>
      <c r="R4556" s="26" cm="1">
        <f t="array" ref="R4556">MIN(IF($E$10:$E$1121=E4556,(IF($M$10:$M$1121&lt;&gt;0,$M$10:$M$1121)),FALSE))</f>
        <v>336.89</v>
      </c>
      <c r="S4556" s="27" cm="1">
        <f t="array" ref="S4556">MAX(IF($E$10:$E$1121=E4556,$M$10:$M$1121,FALSE))</f>
        <v>385</v>
      </c>
    </row>
    <row r="4557" spans="1:19" x14ac:dyDescent="0.35">
      <c r="A4557" t="s">
        <v>413</v>
      </c>
      <c r="B4557" t="s">
        <v>413</v>
      </c>
      <c r="C4557" t="s">
        <v>62</v>
      </c>
      <c r="D4557">
        <v>73218</v>
      </c>
      <c r="E4557" t="s">
        <v>107</v>
      </c>
      <c r="J4557">
        <v>2603</v>
      </c>
      <c r="K4557" s="29">
        <v>0</v>
      </c>
      <c r="L4557">
        <v>1561.8</v>
      </c>
      <c r="M4557">
        <v>0</v>
      </c>
      <c r="P4557" t="s">
        <v>64</v>
      </c>
      <c r="R4557" s="26" cm="1">
        <f t="array" ref="R4557">MIN(IF($E$10:$E$1121=E4557,(IF($M$10:$M$1121&lt;&gt;0,$M$10:$M$1121)),FALSE))</f>
        <v>241</v>
      </c>
      <c r="S4557" s="27" cm="1">
        <f t="array" ref="S4557">MAX(IF($E$10:$E$1121=E4557,$M$10:$M$1121,FALSE))</f>
        <v>301.88</v>
      </c>
    </row>
    <row r="4558" spans="1:19" x14ac:dyDescent="0.35">
      <c r="A4558" t="s">
        <v>413</v>
      </c>
      <c r="B4558" t="s">
        <v>413</v>
      </c>
      <c r="C4558" t="s">
        <v>62</v>
      </c>
      <c r="D4558">
        <v>73219</v>
      </c>
      <c r="E4558" t="s">
        <v>108</v>
      </c>
      <c r="J4558">
        <v>2907.5</v>
      </c>
      <c r="K4558" s="29">
        <v>0</v>
      </c>
      <c r="L4558">
        <v>1744.5</v>
      </c>
      <c r="M4558">
        <v>0</v>
      </c>
      <c r="P4558" t="s">
        <v>64</v>
      </c>
      <c r="R4558" s="26" cm="1">
        <f t="array" ref="R4558">MIN(IF($E$10:$E$1121=E4558,(IF($M$10:$M$1121&lt;&gt;0,$M$10:$M$1121)),FALSE))</f>
        <v>329.69</v>
      </c>
      <c r="S4558" s="27" cm="1">
        <f t="array" ref="S4558">MAX(IF($E$10:$E$1121=E4558,$M$10:$M$1121,FALSE))</f>
        <v>363</v>
      </c>
    </row>
    <row r="4559" spans="1:19" x14ac:dyDescent="0.35">
      <c r="A4559" t="s">
        <v>413</v>
      </c>
      <c r="B4559" t="s">
        <v>413</v>
      </c>
      <c r="C4559" t="s">
        <v>62</v>
      </c>
      <c r="D4559">
        <v>73220</v>
      </c>
      <c r="E4559" t="s">
        <v>109</v>
      </c>
      <c r="J4559">
        <v>3197.5</v>
      </c>
      <c r="K4559" s="29">
        <v>0</v>
      </c>
      <c r="L4559">
        <v>1918.5</v>
      </c>
      <c r="M4559">
        <v>0</v>
      </c>
      <c r="P4559" t="s">
        <v>64</v>
      </c>
      <c r="R4559" s="26" cm="1">
        <f t="array" ref="R4559">MIN(IF($E$10:$E$1121=E4559,(IF($M$10:$M$1121&lt;&gt;0,$M$10:$M$1121)),FALSE))</f>
        <v>383</v>
      </c>
      <c r="S4559" s="27" cm="1">
        <f t="array" ref="S4559">MAX(IF($E$10:$E$1121=E4559,$M$10:$M$1121,FALSE))</f>
        <v>409.83</v>
      </c>
    </row>
    <row r="4560" spans="1:19" x14ac:dyDescent="0.35">
      <c r="A4560" t="s">
        <v>413</v>
      </c>
      <c r="B4560" t="s">
        <v>413</v>
      </c>
      <c r="C4560" t="s">
        <v>62</v>
      </c>
      <c r="D4560">
        <v>73221</v>
      </c>
      <c r="E4560" t="s">
        <v>110</v>
      </c>
      <c r="J4560">
        <v>2821.5</v>
      </c>
      <c r="K4560" s="29">
        <v>0</v>
      </c>
      <c r="L4560">
        <v>1692.8999999999999</v>
      </c>
      <c r="M4560">
        <v>0</v>
      </c>
      <c r="P4560" t="s">
        <v>64</v>
      </c>
      <c r="R4560" s="26" cm="1">
        <f t="array" ref="R4560">MIN(IF($E$10:$E$1121=E4560,(IF($M$10:$M$1121&lt;&gt;0,$M$10:$M$1121)),FALSE))</f>
        <v>200.18</v>
      </c>
      <c r="S4560" s="27" cm="1">
        <f t="array" ref="S4560">MAX(IF($E$10:$E$1121=E4560,$M$10:$M$1121,FALSE))</f>
        <v>241</v>
      </c>
    </row>
    <row r="4561" spans="1:19" x14ac:dyDescent="0.35">
      <c r="A4561" t="s">
        <v>413</v>
      </c>
      <c r="B4561" t="s">
        <v>413</v>
      </c>
      <c r="C4561" t="s">
        <v>62</v>
      </c>
      <c r="D4561">
        <v>73222</v>
      </c>
      <c r="E4561" t="s">
        <v>111</v>
      </c>
      <c r="J4561">
        <v>2907.5</v>
      </c>
      <c r="K4561" s="29">
        <v>0</v>
      </c>
      <c r="L4561">
        <v>1744.5</v>
      </c>
      <c r="M4561">
        <v>0</v>
      </c>
      <c r="P4561" t="s">
        <v>64</v>
      </c>
      <c r="R4561" s="26" cm="1">
        <f t="array" ref="R4561">MIN(IF($E$10:$E$1121=E4561,(IF($M$10:$M$1121&lt;&gt;0,$M$10:$M$1121)),FALSE))</f>
        <v>312.79000000000002</v>
      </c>
      <c r="S4561" s="27" cm="1">
        <f t="array" ref="S4561">MAX(IF($E$10:$E$1121=E4561,$M$10:$M$1121,FALSE))</f>
        <v>647</v>
      </c>
    </row>
    <row r="4562" spans="1:19" x14ac:dyDescent="0.35">
      <c r="A4562" t="s">
        <v>413</v>
      </c>
      <c r="B4562" t="s">
        <v>413</v>
      </c>
      <c r="C4562" t="s">
        <v>62</v>
      </c>
      <c r="D4562">
        <v>73223</v>
      </c>
      <c r="E4562" t="s">
        <v>112</v>
      </c>
      <c r="J4562">
        <v>3345.5</v>
      </c>
      <c r="K4562" s="29">
        <v>0</v>
      </c>
      <c r="L4562">
        <v>2007.3</v>
      </c>
      <c r="M4562">
        <v>0</v>
      </c>
      <c r="P4562" t="s">
        <v>64</v>
      </c>
      <c r="R4562" s="26" cm="1">
        <f t="array" ref="R4562">MIN(IF($E$10:$E$1121=E4562,(IF($M$10:$M$1121&lt;&gt;0,$M$10:$M$1121)),FALSE))</f>
        <v>383</v>
      </c>
      <c r="S4562" s="27" cm="1">
        <f t="array" ref="S4562">MAX(IF($E$10:$E$1121=E4562,$M$10:$M$1121,FALSE))</f>
        <v>387.71</v>
      </c>
    </row>
    <row r="4563" spans="1:19" x14ac:dyDescent="0.35">
      <c r="A4563" t="s">
        <v>413</v>
      </c>
      <c r="B4563" t="s">
        <v>413</v>
      </c>
      <c r="C4563" t="s">
        <v>62</v>
      </c>
      <c r="D4563">
        <v>73718</v>
      </c>
      <c r="E4563" t="s">
        <v>113</v>
      </c>
      <c r="J4563">
        <v>2646</v>
      </c>
      <c r="K4563" s="29">
        <v>0</v>
      </c>
      <c r="L4563">
        <v>1587.6</v>
      </c>
      <c r="M4563">
        <v>0</v>
      </c>
      <c r="P4563" t="s">
        <v>64</v>
      </c>
      <c r="R4563" s="26" cm="1">
        <f t="array" ref="R4563">MIN(IF($E$10:$E$1121=E4563,(IF($M$10:$M$1121&lt;&gt;0,$M$10:$M$1121)),FALSE))</f>
        <v>221.98</v>
      </c>
      <c r="S4563" s="27" cm="1">
        <f t="array" ref="S4563">MAX(IF($E$10:$E$1121=E4563,$M$10:$M$1121,FALSE))</f>
        <v>240</v>
      </c>
    </row>
    <row r="4564" spans="1:19" x14ac:dyDescent="0.35">
      <c r="A4564" t="s">
        <v>413</v>
      </c>
      <c r="B4564" t="s">
        <v>413</v>
      </c>
      <c r="C4564" t="s">
        <v>62</v>
      </c>
      <c r="D4564">
        <v>73719</v>
      </c>
      <c r="E4564" t="s">
        <v>114</v>
      </c>
      <c r="J4564">
        <v>2907.5</v>
      </c>
      <c r="K4564" s="29">
        <v>0</v>
      </c>
      <c r="L4564">
        <v>1744.5</v>
      </c>
      <c r="M4564">
        <v>0</v>
      </c>
      <c r="P4564" t="s">
        <v>64</v>
      </c>
      <c r="R4564" s="26" cm="1">
        <f t="array" ref="R4564">MIN(IF($E$10:$E$1121=E4564,(IF($M$10:$M$1121&lt;&gt;0,$M$10:$M$1121)),FALSE))</f>
        <v>261.47000000000003</v>
      </c>
      <c r="S4564" s="27" cm="1">
        <f t="array" ref="S4564">MAX(IF($E$10:$E$1121=E4564,$M$10:$M$1121,FALSE))</f>
        <v>363</v>
      </c>
    </row>
    <row r="4565" spans="1:19" x14ac:dyDescent="0.35">
      <c r="A4565" t="s">
        <v>413</v>
      </c>
      <c r="B4565" t="s">
        <v>413</v>
      </c>
      <c r="C4565" t="s">
        <v>62</v>
      </c>
      <c r="D4565">
        <v>73720</v>
      </c>
      <c r="E4565" t="s">
        <v>115</v>
      </c>
      <c r="J4565">
        <v>3363</v>
      </c>
      <c r="K4565" s="29">
        <v>0</v>
      </c>
      <c r="L4565">
        <v>2017.8</v>
      </c>
      <c r="M4565">
        <v>0</v>
      </c>
      <c r="P4565" t="s">
        <v>64</v>
      </c>
      <c r="R4565" s="26" cm="1">
        <f t="array" ref="R4565">MIN(IF($E$10:$E$1121=E4565,(IF($M$10:$M$1121&lt;&gt;0,$M$10:$M$1121)),FALSE))</f>
        <v>336.69</v>
      </c>
      <c r="S4565" s="27" cm="1">
        <f t="array" ref="S4565">MAX(IF($E$10:$E$1121=E4565,$M$10:$M$1121,FALSE))</f>
        <v>383</v>
      </c>
    </row>
    <row r="4566" spans="1:19" x14ac:dyDescent="0.35">
      <c r="A4566" t="s">
        <v>413</v>
      </c>
      <c r="B4566" t="s">
        <v>413</v>
      </c>
      <c r="C4566" t="s">
        <v>62</v>
      </c>
      <c r="D4566">
        <v>73722</v>
      </c>
      <c r="E4566" t="s">
        <v>116</v>
      </c>
      <c r="J4566">
        <v>2922</v>
      </c>
      <c r="K4566" s="29">
        <v>0</v>
      </c>
      <c r="L4566">
        <v>1753.2</v>
      </c>
      <c r="M4566">
        <v>0</v>
      </c>
      <c r="P4566" t="s">
        <v>64</v>
      </c>
      <c r="R4566" s="26" cm="1">
        <f t="array" ref="R4566">MIN(IF($E$10:$E$1121=E4566,(IF($M$10:$M$1121&lt;&gt;0,$M$10:$M$1121)),FALSE))</f>
        <v>313.39999999999998</v>
      </c>
      <c r="S4566" s="27" cm="1">
        <f t="array" ref="S4566">MAX(IF($E$10:$E$1121=E4566,$M$10:$M$1121,FALSE))</f>
        <v>647</v>
      </c>
    </row>
    <row r="4567" spans="1:19" x14ac:dyDescent="0.35">
      <c r="A4567" t="s">
        <v>413</v>
      </c>
      <c r="B4567" t="s">
        <v>413</v>
      </c>
      <c r="C4567" t="s">
        <v>62</v>
      </c>
      <c r="D4567">
        <v>73723</v>
      </c>
      <c r="E4567" t="s">
        <v>117</v>
      </c>
      <c r="J4567">
        <v>2977</v>
      </c>
      <c r="K4567" s="29">
        <v>0</v>
      </c>
      <c r="L4567">
        <v>1786.2</v>
      </c>
      <c r="M4567">
        <v>0</v>
      </c>
      <c r="P4567" t="s">
        <v>64</v>
      </c>
      <c r="R4567" s="26" cm="1">
        <f t="array" ref="R4567">MIN(IF($E$10:$E$1121=E4567,(IF($M$10:$M$1121&lt;&gt;0,$M$10:$M$1121)),FALSE))</f>
        <v>383</v>
      </c>
      <c r="S4567" s="27" cm="1">
        <f t="array" ref="S4567">MAX(IF($E$10:$E$1121=E4567,$M$10:$M$1121,FALSE))</f>
        <v>386.48</v>
      </c>
    </row>
    <row r="4568" spans="1:19" x14ac:dyDescent="0.35">
      <c r="A4568" t="s">
        <v>413</v>
      </c>
      <c r="B4568" t="s">
        <v>413</v>
      </c>
      <c r="C4568" t="s">
        <v>62</v>
      </c>
      <c r="D4568">
        <v>74181</v>
      </c>
      <c r="E4568" t="s">
        <v>118</v>
      </c>
      <c r="J4568">
        <v>2894</v>
      </c>
      <c r="K4568" s="29">
        <v>0</v>
      </c>
      <c r="L4568">
        <v>1736.3999999999999</v>
      </c>
      <c r="M4568">
        <v>0</v>
      </c>
      <c r="P4568" t="s">
        <v>64</v>
      </c>
      <c r="R4568" s="26" cm="1">
        <f t="array" ref="R4568">MIN(IF($E$10:$E$1121=E4568,(IF($M$10:$M$1121&lt;&gt;0,$M$10:$M$1121)),FALSE))</f>
        <v>194.75</v>
      </c>
      <c r="S4568" s="27" cm="1">
        <f t="array" ref="S4568">MAX(IF($E$10:$E$1121=E4568,$M$10:$M$1121,FALSE))</f>
        <v>245</v>
      </c>
    </row>
    <row r="4569" spans="1:19" x14ac:dyDescent="0.35">
      <c r="A4569" t="s">
        <v>413</v>
      </c>
      <c r="B4569" t="s">
        <v>413</v>
      </c>
      <c r="C4569" t="s">
        <v>62</v>
      </c>
      <c r="D4569">
        <v>74182</v>
      </c>
      <c r="E4569" t="s">
        <v>119</v>
      </c>
      <c r="J4569">
        <v>2907.5</v>
      </c>
      <c r="K4569" s="29">
        <v>0</v>
      </c>
      <c r="L4569">
        <v>1744.5</v>
      </c>
      <c r="M4569">
        <v>0</v>
      </c>
      <c r="P4569" t="s">
        <v>64</v>
      </c>
      <c r="R4569" s="26" cm="1">
        <f t="array" ref="R4569">MIN(IF($E$10:$E$1121=E4569,(IF($M$10:$M$1121&lt;&gt;0,$M$10:$M$1121)),FALSE))</f>
        <v>300.92</v>
      </c>
      <c r="S4569" s="27" cm="1">
        <f t="array" ref="S4569">MAX(IF($E$10:$E$1121=E4569,$M$10:$M$1121,FALSE))</f>
        <v>367</v>
      </c>
    </row>
    <row r="4570" spans="1:19" x14ac:dyDescent="0.35">
      <c r="A4570" t="s">
        <v>413</v>
      </c>
      <c r="B4570" t="s">
        <v>413</v>
      </c>
      <c r="C4570" t="s">
        <v>62</v>
      </c>
      <c r="D4570">
        <v>74183</v>
      </c>
      <c r="E4570" t="s">
        <v>120</v>
      </c>
      <c r="J4570">
        <v>3345.5</v>
      </c>
      <c r="K4570" s="29">
        <v>0</v>
      </c>
      <c r="L4570">
        <v>2007.3</v>
      </c>
      <c r="M4570">
        <v>0</v>
      </c>
      <c r="P4570" t="s">
        <v>64</v>
      </c>
      <c r="R4570" s="26" cm="1">
        <f t="array" ref="R4570">MIN(IF($E$10:$E$1121=E4570,(IF($M$10:$M$1121&lt;&gt;0,$M$10:$M$1121)),FALSE))</f>
        <v>337.5</v>
      </c>
      <c r="S4570" s="27" cm="1">
        <f t="array" ref="S4570">MAX(IF($E$10:$E$1121=E4570,$M$10:$M$1121,FALSE))</f>
        <v>385</v>
      </c>
    </row>
    <row r="4571" spans="1:19" x14ac:dyDescent="0.35">
      <c r="A4571" t="s">
        <v>413</v>
      </c>
      <c r="B4571" t="s">
        <v>413</v>
      </c>
      <c r="C4571" t="s">
        <v>62</v>
      </c>
      <c r="D4571">
        <v>72149</v>
      </c>
      <c r="E4571" t="s">
        <v>121</v>
      </c>
      <c r="J4571">
        <v>3073.5</v>
      </c>
      <c r="K4571" s="29">
        <v>0</v>
      </c>
      <c r="L4571">
        <v>1844.1</v>
      </c>
      <c r="M4571">
        <v>0</v>
      </c>
      <c r="P4571" t="s">
        <v>64</v>
      </c>
      <c r="R4571" s="26" cm="1">
        <f t="array" ref="R4571">MIN(IF($E$10:$E$1121=E4571,(IF($M$10:$M$1121&lt;&gt;0,$M$10:$M$1121)),FALSE))</f>
        <v>268.85000000000002</v>
      </c>
      <c r="S4571" s="27" cm="1">
        <f t="array" ref="S4571">MAX(IF($E$10:$E$1121=E4571,$M$10:$M$1121,FALSE))</f>
        <v>369</v>
      </c>
    </row>
    <row r="4572" spans="1:19" x14ac:dyDescent="0.35">
      <c r="A4572" t="s">
        <v>413</v>
      </c>
      <c r="B4572" t="s">
        <v>413</v>
      </c>
      <c r="C4572" t="s">
        <v>62</v>
      </c>
      <c r="D4572">
        <v>72158</v>
      </c>
      <c r="E4572" t="s">
        <v>122</v>
      </c>
      <c r="J4572">
        <v>4410</v>
      </c>
      <c r="K4572" s="29">
        <v>0</v>
      </c>
      <c r="L4572">
        <v>2646</v>
      </c>
      <c r="M4572">
        <v>0</v>
      </c>
      <c r="P4572" t="s">
        <v>64</v>
      </c>
      <c r="R4572" s="26" cm="1">
        <f t="array" ref="R4572">MIN(IF($E$10:$E$1121=E4572,(IF($M$10:$M$1121&lt;&gt;0,$M$10:$M$1121)),FALSE))</f>
        <v>317.56</v>
      </c>
      <c r="S4572" s="27" cm="1">
        <f t="array" ref="S4572">MAX(IF($E$10:$E$1121=E4572,$M$10:$M$1121,FALSE))</f>
        <v>389</v>
      </c>
    </row>
    <row r="4573" spans="1:19" x14ac:dyDescent="0.35">
      <c r="A4573" t="s">
        <v>413</v>
      </c>
      <c r="B4573" t="s">
        <v>413</v>
      </c>
      <c r="C4573" t="s">
        <v>62</v>
      </c>
      <c r="D4573">
        <v>72146</v>
      </c>
      <c r="E4573" t="s">
        <v>123</v>
      </c>
      <c r="J4573">
        <v>3087</v>
      </c>
      <c r="K4573" s="29">
        <v>0</v>
      </c>
      <c r="L4573">
        <v>1852.1999999999998</v>
      </c>
      <c r="M4573">
        <v>0</v>
      </c>
      <c r="P4573" t="s">
        <v>64</v>
      </c>
      <c r="R4573" s="26" cm="1">
        <f t="array" ref="R4573">MIN(IF($E$10:$E$1121=E4573,(IF($M$10:$M$1121&lt;&gt;0,$M$10:$M$1121)),FALSE))</f>
        <v>189.62</v>
      </c>
      <c r="S4573" s="27" cm="1">
        <f t="array" ref="S4573">MAX(IF($E$10:$E$1121=E4573,$M$10:$M$1121,FALSE))</f>
        <v>245</v>
      </c>
    </row>
    <row r="4574" spans="1:19" x14ac:dyDescent="0.35">
      <c r="A4574" t="s">
        <v>413</v>
      </c>
      <c r="B4574" t="s">
        <v>413</v>
      </c>
      <c r="C4574" t="s">
        <v>62</v>
      </c>
      <c r="D4574">
        <v>72156</v>
      </c>
      <c r="E4574" t="s">
        <v>124</v>
      </c>
      <c r="J4574">
        <v>3969</v>
      </c>
      <c r="K4574" s="29">
        <v>0</v>
      </c>
      <c r="L4574">
        <v>2381.3999999999996</v>
      </c>
      <c r="M4574">
        <v>0</v>
      </c>
      <c r="P4574" t="s">
        <v>64</v>
      </c>
      <c r="R4574" s="26" cm="1">
        <f t="array" ref="R4574">MIN(IF($E$10:$E$1121=E4574,(IF($M$10:$M$1121&lt;&gt;0,$M$10:$M$1121)),FALSE))</f>
        <v>318.48</v>
      </c>
      <c r="S4574" s="27" cm="1">
        <f t="array" ref="S4574">MAX(IF($E$10:$E$1121=E4574,$M$10:$M$1121,FALSE))</f>
        <v>389</v>
      </c>
    </row>
    <row r="4575" spans="1:19" x14ac:dyDescent="0.35">
      <c r="A4575" t="s">
        <v>413</v>
      </c>
      <c r="B4575" t="s">
        <v>413</v>
      </c>
      <c r="C4575" t="s">
        <v>62</v>
      </c>
      <c r="D4575">
        <v>72142</v>
      </c>
      <c r="E4575" t="s">
        <v>125</v>
      </c>
      <c r="J4575">
        <v>3093.5</v>
      </c>
      <c r="K4575" s="29">
        <v>0</v>
      </c>
      <c r="L4575">
        <v>1856.1</v>
      </c>
      <c r="M4575">
        <v>0</v>
      </c>
      <c r="P4575" t="s">
        <v>64</v>
      </c>
      <c r="R4575" s="26" cm="1">
        <f t="array" ref="R4575">MIN(IF($E$10:$E$1121=E4575,(IF($M$10:$M$1121&lt;&gt;0,$M$10:$M$1121)),FALSE))</f>
        <v>273.76</v>
      </c>
      <c r="S4575" s="27" cm="1">
        <f t="array" ref="S4575">MAX(IF($E$10:$E$1121=E4575,$M$10:$M$1121,FALSE))</f>
        <v>369</v>
      </c>
    </row>
    <row r="4576" spans="1:19" x14ac:dyDescent="0.35">
      <c r="A4576" t="s">
        <v>413</v>
      </c>
      <c r="B4576" t="s">
        <v>413</v>
      </c>
      <c r="C4576" t="s">
        <v>62</v>
      </c>
      <c r="D4576">
        <v>72147</v>
      </c>
      <c r="E4576" t="s">
        <v>126</v>
      </c>
      <c r="J4576">
        <v>3149</v>
      </c>
      <c r="K4576" s="29">
        <v>0</v>
      </c>
      <c r="L4576">
        <v>1889.3999999999999</v>
      </c>
      <c r="M4576">
        <v>0</v>
      </c>
      <c r="P4576" t="s">
        <v>64</v>
      </c>
      <c r="R4576" s="26" cm="1">
        <f t="array" ref="R4576">MIN(IF($E$10:$E$1121=E4576,(IF($M$10:$M$1121&lt;&gt;0,$M$10:$M$1121)),FALSE))</f>
        <v>271</v>
      </c>
      <c r="S4576" s="27" cm="1">
        <f t="array" ref="S4576">MAX(IF($E$10:$E$1121=E4576,$M$10:$M$1121,FALSE))</f>
        <v>369</v>
      </c>
    </row>
    <row r="4577" spans="1:19" x14ac:dyDescent="0.35">
      <c r="A4577" t="s">
        <v>413</v>
      </c>
      <c r="B4577" t="s">
        <v>413</v>
      </c>
      <c r="C4577" t="s">
        <v>62</v>
      </c>
      <c r="D4577">
        <v>72157</v>
      </c>
      <c r="E4577" t="s">
        <v>127</v>
      </c>
      <c r="J4577">
        <v>3563.5</v>
      </c>
      <c r="K4577" s="29">
        <v>0</v>
      </c>
      <c r="L4577">
        <v>2138.1</v>
      </c>
      <c r="M4577">
        <v>0</v>
      </c>
      <c r="P4577" t="s">
        <v>64</v>
      </c>
      <c r="R4577" s="26" cm="1">
        <f t="array" ref="R4577">MIN(IF($E$10:$E$1121=E4577,(IF($M$10:$M$1121&lt;&gt;0,$M$10:$M$1121)),FALSE))</f>
        <v>318.79000000000002</v>
      </c>
      <c r="S4577" s="27" cm="1">
        <f t="array" ref="S4577">MAX(IF($E$10:$E$1121=E4577,$M$10:$M$1121,FALSE))</f>
        <v>389</v>
      </c>
    </row>
    <row r="4578" spans="1:19" x14ac:dyDescent="0.35">
      <c r="A4578" t="s">
        <v>413</v>
      </c>
      <c r="B4578" t="s">
        <v>413</v>
      </c>
      <c r="C4578" t="s">
        <v>62</v>
      </c>
      <c r="D4578">
        <v>72141</v>
      </c>
      <c r="E4578" t="s">
        <v>128</v>
      </c>
      <c r="J4578">
        <v>3307.5</v>
      </c>
      <c r="K4578" s="29">
        <v>0</v>
      </c>
      <c r="L4578">
        <v>1984.5</v>
      </c>
      <c r="M4578">
        <v>0</v>
      </c>
      <c r="P4578" t="s">
        <v>64</v>
      </c>
      <c r="R4578" s="26" cm="1">
        <f t="array" ref="R4578">MIN(IF($E$10:$E$1121=E4578,(IF($M$10:$M$1121&lt;&gt;0,$M$10:$M$1121)),FALSE))</f>
        <v>189.93</v>
      </c>
      <c r="S4578" s="27" cm="1">
        <f t="array" ref="S4578">MAX(IF($E$10:$E$1121=E4578,$M$10:$M$1121,FALSE))</f>
        <v>246</v>
      </c>
    </row>
    <row r="4579" spans="1:19" x14ac:dyDescent="0.35">
      <c r="A4579" t="s">
        <v>413</v>
      </c>
      <c r="B4579" t="s">
        <v>413</v>
      </c>
      <c r="C4579" t="s">
        <v>62</v>
      </c>
      <c r="D4579">
        <v>72159</v>
      </c>
      <c r="E4579" t="s">
        <v>129</v>
      </c>
      <c r="J4579">
        <v>3093.5</v>
      </c>
      <c r="K4579" s="29">
        <v>0</v>
      </c>
      <c r="L4579">
        <v>1856.1</v>
      </c>
      <c r="M4579">
        <v>0</v>
      </c>
      <c r="P4579" t="s">
        <v>64</v>
      </c>
      <c r="R4579" s="26" cm="1">
        <f t="array" ref="R4579">MIN(IF($E$10:$E$1121=E4579,(IF($M$10:$M$1121&lt;&gt;0,$M$10:$M$1121)),FALSE))</f>
        <v>303.02</v>
      </c>
      <c r="S4579" s="27" cm="1">
        <f t="array" ref="S4579">MAX(IF($E$10:$E$1121=E4579,$M$10:$M$1121,FALSE))</f>
        <v>341.78</v>
      </c>
    </row>
    <row r="4580" spans="1:19" x14ac:dyDescent="0.35">
      <c r="A4580" t="s">
        <v>413</v>
      </c>
      <c r="B4580" t="s">
        <v>413</v>
      </c>
      <c r="C4580" t="s">
        <v>62</v>
      </c>
      <c r="D4580">
        <v>76536</v>
      </c>
      <c r="E4580" t="s">
        <v>130</v>
      </c>
      <c r="J4580">
        <v>512.5</v>
      </c>
      <c r="K4580" s="29">
        <v>0</v>
      </c>
      <c r="L4580">
        <v>307.5</v>
      </c>
      <c r="M4580">
        <v>0</v>
      </c>
      <c r="P4580" t="s">
        <v>64</v>
      </c>
      <c r="R4580" s="26" cm="1">
        <f t="array" ref="R4580">MIN(IF($E$10:$E$1121=E4580,(IF($M$10:$M$1121&lt;&gt;0,$M$10:$M$1121)),FALSE))</f>
        <v>105.79</v>
      </c>
      <c r="S4580" s="27" cm="1">
        <f t="array" ref="S4580">MAX(IF($E$10:$E$1121=E4580,$M$10:$M$1121,FALSE))</f>
        <v>108.78</v>
      </c>
    </row>
    <row r="4581" spans="1:19" x14ac:dyDescent="0.35">
      <c r="A4581" t="s">
        <v>413</v>
      </c>
      <c r="B4581" t="s">
        <v>413</v>
      </c>
      <c r="C4581" t="s">
        <v>62</v>
      </c>
      <c r="D4581">
        <v>76604</v>
      </c>
      <c r="E4581" t="s">
        <v>131</v>
      </c>
      <c r="J4581">
        <v>363.5</v>
      </c>
      <c r="K4581" s="29">
        <v>0</v>
      </c>
      <c r="L4581">
        <v>218.1</v>
      </c>
      <c r="M4581">
        <v>0</v>
      </c>
      <c r="P4581" t="s">
        <v>64</v>
      </c>
      <c r="R4581" s="26" cm="1">
        <f t="array" ref="R4581">MIN(IF($E$10:$E$1121=E4581,(IF($M$10:$M$1121&lt;&gt;0,$M$10:$M$1121)),FALSE))</f>
        <v>55.81</v>
      </c>
      <c r="S4581" s="27" cm="1">
        <f t="array" ref="S4581">MAX(IF($E$10:$E$1121=E4581,$M$10:$M$1121,FALSE))</f>
        <v>76.42</v>
      </c>
    </row>
    <row r="4582" spans="1:19" x14ac:dyDescent="0.35">
      <c r="A4582" t="s">
        <v>413</v>
      </c>
      <c r="B4582" t="s">
        <v>413</v>
      </c>
      <c r="C4582" t="s">
        <v>62</v>
      </c>
      <c r="D4582">
        <v>76642</v>
      </c>
      <c r="E4582" t="s">
        <v>132</v>
      </c>
      <c r="J4582">
        <v>413.5</v>
      </c>
      <c r="K4582" s="29">
        <v>0</v>
      </c>
      <c r="L4582">
        <v>248.1</v>
      </c>
      <c r="M4582">
        <v>0</v>
      </c>
      <c r="P4582" t="s">
        <v>64</v>
      </c>
      <c r="R4582" s="26" cm="1">
        <f t="array" ref="R4582">MIN(IF($E$10:$E$1121=E4582,(IF($M$10:$M$1121&lt;&gt;0,$M$10:$M$1121)),FALSE))</f>
        <v>66.5</v>
      </c>
      <c r="S4582" s="27" cm="1">
        <f t="array" ref="S4582">MAX(IF($E$10:$E$1121=E4582,$M$10:$M$1121,FALSE))</f>
        <v>80.75</v>
      </c>
    </row>
    <row r="4583" spans="1:19" x14ac:dyDescent="0.35">
      <c r="A4583" t="s">
        <v>413</v>
      </c>
      <c r="B4583" t="s">
        <v>413</v>
      </c>
      <c r="C4583" t="s">
        <v>62</v>
      </c>
      <c r="D4583">
        <v>76705</v>
      </c>
      <c r="E4583" t="s">
        <v>133</v>
      </c>
      <c r="J4583">
        <v>463</v>
      </c>
      <c r="K4583" s="29">
        <v>0</v>
      </c>
      <c r="L4583">
        <v>277.79999999999995</v>
      </c>
      <c r="M4583">
        <v>0</v>
      </c>
      <c r="P4583" t="s">
        <v>64</v>
      </c>
      <c r="R4583" s="26" cm="1">
        <f t="array" ref="R4583">MIN(IF($E$10:$E$1121=E4583,(IF($M$10:$M$1121&lt;&gt;0,$M$10:$M$1121)),FALSE))</f>
        <v>83.47</v>
      </c>
      <c r="S4583" s="27" cm="1">
        <f t="array" ref="S4583">MAX(IF($E$10:$E$1121=E4583,$M$10:$M$1121,FALSE))</f>
        <v>111</v>
      </c>
    </row>
    <row r="4584" spans="1:19" x14ac:dyDescent="0.35">
      <c r="A4584" t="s">
        <v>413</v>
      </c>
      <c r="B4584" t="s">
        <v>413</v>
      </c>
      <c r="C4584" t="s">
        <v>62</v>
      </c>
      <c r="D4584">
        <v>76775</v>
      </c>
      <c r="E4584" t="s">
        <v>134</v>
      </c>
      <c r="J4584">
        <v>369.5</v>
      </c>
      <c r="K4584" s="29">
        <v>0</v>
      </c>
      <c r="L4584">
        <v>221.7</v>
      </c>
      <c r="M4584">
        <v>0</v>
      </c>
      <c r="P4584" t="s">
        <v>64</v>
      </c>
      <c r="R4584" s="26" cm="1">
        <f t="array" ref="R4584">MIN(IF($E$10:$E$1121=E4584,(IF($M$10:$M$1121&lt;&gt;0,$M$10:$M$1121)),FALSE))</f>
        <v>35.86</v>
      </c>
      <c r="S4584" s="27" cm="1">
        <f t="array" ref="S4584">MAX(IF($E$10:$E$1121=E4584,$M$10:$M$1121,FALSE))</f>
        <v>55.47</v>
      </c>
    </row>
    <row r="4585" spans="1:19" x14ac:dyDescent="0.35">
      <c r="A4585" t="s">
        <v>413</v>
      </c>
      <c r="B4585" t="s">
        <v>413</v>
      </c>
      <c r="C4585" t="s">
        <v>62</v>
      </c>
      <c r="D4585">
        <v>76776</v>
      </c>
      <c r="E4585" t="s">
        <v>135</v>
      </c>
      <c r="J4585">
        <v>418</v>
      </c>
      <c r="K4585" s="29">
        <v>0</v>
      </c>
      <c r="L4585">
        <v>250.79999999999998</v>
      </c>
      <c r="M4585">
        <v>0</v>
      </c>
      <c r="P4585" t="s">
        <v>64</v>
      </c>
      <c r="R4585" s="26" cm="1">
        <f t="array" ref="R4585">MIN(IF($E$10:$E$1121=E4585,(IF($M$10:$M$1121&lt;&gt;0,$M$10:$M$1121)),FALSE))</f>
        <v>117</v>
      </c>
      <c r="S4585" s="27" cm="1">
        <f t="array" ref="S4585">MAX(IF($E$10:$E$1121=E4585,$M$10:$M$1121,FALSE))</f>
        <v>140.99</v>
      </c>
    </row>
    <row r="4586" spans="1:19" x14ac:dyDescent="0.35">
      <c r="A4586" t="s">
        <v>413</v>
      </c>
      <c r="B4586" t="s">
        <v>413</v>
      </c>
      <c r="C4586" t="s">
        <v>62</v>
      </c>
      <c r="D4586">
        <v>76856</v>
      </c>
      <c r="E4586" t="s">
        <v>136</v>
      </c>
      <c r="J4586">
        <v>700.5</v>
      </c>
      <c r="K4586" s="29">
        <v>0</v>
      </c>
      <c r="L4586">
        <v>420.3</v>
      </c>
      <c r="M4586">
        <v>0</v>
      </c>
      <c r="P4586" t="s">
        <v>64</v>
      </c>
      <c r="R4586" s="26" cm="1">
        <f t="array" ref="R4586">MIN(IF($E$10:$E$1121=E4586,(IF($M$10:$M$1121&lt;&gt;0,$M$10:$M$1121)),FALSE))</f>
        <v>100.76</v>
      </c>
      <c r="S4586" s="27" cm="1">
        <f t="array" ref="S4586">MAX(IF($E$10:$E$1121=E4586,$M$10:$M$1121,FALSE))</f>
        <v>115</v>
      </c>
    </row>
    <row r="4587" spans="1:19" x14ac:dyDescent="0.35">
      <c r="A4587" t="s">
        <v>413</v>
      </c>
      <c r="B4587" t="s">
        <v>413</v>
      </c>
      <c r="C4587" t="s">
        <v>62</v>
      </c>
      <c r="D4587">
        <v>76870</v>
      </c>
      <c r="E4587" t="s">
        <v>137</v>
      </c>
      <c r="J4587">
        <v>512.5</v>
      </c>
      <c r="K4587" s="29">
        <v>0</v>
      </c>
      <c r="L4587">
        <v>307.5</v>
      </c>
      <c r="M4587">
        <v>0</v>
      </c>
      <c r="P4587" t="s">
        <v>64</v>
      </c>
      <c r="R4587" s="26" cm="1">
        <f t="array" ref="R4587">MIN(IF($E$10:$E$1121=E4587,(IF($M$10:$M$1121&lt;&gt;0,$M$10:$M$1121)),FALSE))</f>
        <v>44.06</v>
      </c>
      <c r="S4587" s="27" cm="1">
        <f t="array" ref="S4587">MAX(IF($E$10:$E$1121=E4587,$M$10:$M$1121,FALSE))</f>
        <v>95.96</v>
      </c>
    </row>
    <row r="4588" spans="1:19" x14ac:dyDescent="0.35">
      <c r="A4588" t="s">
        <v>413</v>
      </c>
      <c r="B4588" t="s">
        <v>413</v>
      </c>
      <c r="C4588" t="s">
        <v>62</v>
      </c>
      <c r="D4588">
        <v>76881</v>
      </c>
      <c r="E4588" t="s">
        <v>138</v>
      </c>
      <c r="J4588">
        <v>260.5</v>
      </c>
      <c r="K4588" s="29">
        <v>0</v>
      </c>
      <c r="L4588">
        <v>156.30000000000001</v>
      </c>
      <c r="M4588">
        <v>0</v>
      </c>
      <c r="P4588" t="s">
        <v>64</v>
      </c>
      <c r="R4588" s="26" cm="1">
        <f t="array" ref="R4588">MIN(IF($E$10:$E$1121=E4588,(IF($M$10:$M$1121&lt;&gt;0,$M$10:$M$1121)),FALSE))</f>
        <v>55.95</v>
      </c>
      <c r="S4588" s="27" cm="1">
        <f t="array" ref="S4588">MAX(IF($E$10:$E$1121=E4588,$M$10:$M$1121,FALSE))</f>
        <v>112</v>
      </c>
    </row>
    <row r="4589" spans="1:19" x14ac:dyDescent="0.35">
      <c r="A4589" t="s">
        <v>413</v>
      </c>
      <c r="B4589" t="s">
        <v>413</v>
      </c>
      <c r="C4589" t="s">
        <v>62</v>
      </c>
      <c r="D4589">
        <v>78227</v>
      </c>
      <c r="E4589" t="s">
        <v>139</v>
      </c>
      <c r="J4589">
        <v>1654</v>
      </c>
      <c r="K4589" s="29">
        <v>0</v>
      </c>
      <c r="L4589">
        <v>992.4</v>
      </c>
      <c r="M4589">
        <v>0</v>
      </c>
      <c r="P4589" t="s">
        <v>64</v>
      </c>
      <c r="R4589" s="26" cm="1">
        <f t="array" ref="R4589">MIN(IF($E$10:$E$1121=E4589,(IF($M$10:$M$1121&lt;&gt;0,$M$10:$M$1121)),FALSE))</f>
        <v>499</v>
      </c>
      <c r="S4589" s="27" cm="1">
        <f t="array" ref="S4589">MAX(IF($E$10:$E$1121=E4589,$M$10:$M$1121,FALSE))</f>
        <v>667.82</v>
      </c>
    </row>
    <row r="4590" spans="1:19" x14ac:dyDescent="0.35">
      <c r="A4590" t="s">
        <v>413</v>
      </c>
      <c r="B4590" t="s">
        <v>413</v>
      </c>
      <c r="C4590" t="s">
        <v>62</v>
      </c>
      <c r="D4590">
        <v>93307</v>
      </c>
      <c r="E4590" t="s">
        <v>140</v>
      </c>
      <c r="J4590">
        <v>717</v>
      </c>
      <c r="K4590" s="29">
        <v>0</v>
      </c>
      <c r="L4590">
        <v>430.2</v>
      </c>
      <c r="M4590">
        <v>0</v>
      </c>
      <c r="P4590" t="s">
        <v>64</v>
      </c>
      <c r="R4590" s="26" cm="1">
        <f t="array" ref="R4590">MIN(IF($E$10:$E$1121=E4590,(IF($M$10:$M$1121&lt;&gt;0,$M$10:$M$1121)),FALSE))</f>
        <v>205.98</v>
      </c>
      <c r="S4590" s="27" cm="1">
        <f t="array" ref="S4590">MAX(IF($E$10:$E$1121=E4590,$M$10:$M$1121,FALSE))</f>
        <v>458</v>
      </c>
    </row>
    <row r="4591" spans="1:19" x14ac:dyDescent="0.35">
      <c r="A4591" t="s">
        <v>413</v>
      </c>
      <c r="B4591" t="s">
        <v>413</v>
      </c>
      <c r="C4591" t="s">
        <v>62</v>
      </c>
      <c r="D4591">
        <v>93970</v>
      </c>
      <c r="E4591" t="s">
        <v>141</v>
      </c>
      <c r="J4591">
        <v>788.5</v>
      </c>
      <c r="K4591" s="29">
        <v>0</v>
      </c>
      <c r="L4591">
        <v>473.09999999999997</v>
      </c>
      <c r="M4591">
        <v>0</v>
      </c>
      <c r="P4591" t="s">
        <v>64</v>
      </c>
      <c r="R4591" s="26" cm="1">
        <f t="array" ref="R4591">MIN(IF($E$10:$E$1121=E4591,(IF($M$10:$M$1121&lt;&gt;0,$M$10:$M$1121)),FALSE))</f>
        <v>164.78</v>
      </c>
      <c r="S4591" s="27" cm="1">
        <f t="array" ref="S4591">MAX(IF($E$10:$E$1121=E4591,$M$10:$M$1121,FALSE))</f>
        <v>176.75</v>
      </c>
    </row>
    <row r="4592" spans="1:19" x14ac:dyDescent="0.35">
      <c r="A4592" t="s">
        <v>413</v>
      </c>
      <c r="B4592" t="s">
        <v>413</v>
      </c>
      <c r="C4592" t="s">
        <v>62</v>
      </c>
      <c r="D4592">
        <v>93880</v>
      </c>
      <c r="E4592" t="s">
        <v>142</v>
      </c>
      <c r="J4592">
        <v>248</v>
      </c>
      <c r="K4592" s="29">
        <v>0</v>
      </c>
      <c r="L4592">
        <v>148.80000000000001</v>
      </c>
      <c r="M4592">
        <v>0</v>
      </c>
      <c r="P4592" t="s">
        <v>64</v>
      </c>
      <c r="R4592" s="26" cm="1">
        <f t="array" ref="R4592">MIN(IF($E$10:$E$1121=E4592,(IF($M$10:$M$1121&lt;&gt;0,$M$10:$M$1121)),FALSE))</f>
        <v>82.68</v>
      </c>
      <c r="S4592" s="27" cm="1">
        <f t="array" ref="S4592">MAX(IF($E$10:$E$1121=E4592,$M$10:$M$1121,FALSE))</f>
        <v>180.22</v>
      </c>
    </row>
    <row r="4593" spans="1:19" x14ac:dyDescent="0.35">
      <c r="A4593" t="s">
        <v>413</v>
      </c>
      <c r="B4593" t="s">
        <v>413</v>
      </c>
      <c r="C4593" t="s">
        <v>62</v>
      </c>
      <c r="D4593">
        <v>78215</v>
      </c>
      <c r="E4593" t="s">
        <v>143</v>
      </c>
      <c r="J4593">
        <v>746.5</v>
      </c>
      <c r="K4593" s="29">
        <v>0</v>
      </c>
      <c r="L4593">
        <v>447.9</v>
      </c>
      <c r="M4593">
        <v>0</v>
      </c>
      <c r="P4593" t="s">
        <v>64</v>
      </c>
      <c r="R4593" s="26" cm="1">
        <f t="array" ref="R4593">MIN(IF($E$10:$E$1121=E4593,(IF($M$10:$M$1121&lt;&gt;0,$M$10:$M$1121)),FALSE))</f>
        <v>173.14</v>
      </c>
      <c r="S4593" s="27" cm="1">
        <f t="array" ref="S4593">MAX(IF($E$10:$E$1121=E4593,$M$10:$M$1121,FALSE))</f>
        <v>325</v>
      </c>
    </row>
    <row r="4594" spans="1:19" x14ac:dyDescent="0.35">
      <c r="A4594" t="s">
        <v>413</v>
      </c>
      <c r="B4594" t="s">
        <v>413</v>
      </c>
      <c r="C4594" t="s">
        <v>62</v>
      </c>
      <c r="D4594">
        <v>78202</v>
      </c>
      <c r="E4594" t="s">
        <v>144</v>
      </c>
      <c r="J4594">
        <v>824.5</v>
      </c>
      <c r="K4594" s="29">
        <v>0</v>
      </c>
      <c r="L4594">
        <v>494.7</v>
      </c>
      <c r="M4594">
        <v>0</v>
      </c>
      <c r="P4594" t="s">
        <v>64</v>
      </c>
      <c r="R4594" s="26" cm="1">
        <f t="array" ref="R4594">MIN(IF($E$10:$E$1121=E4594,(IF($M$10:$M$1121&lt;&gt;0,$M$10:$M$1121)),FALSE))</f>
        <v>186.12</v>
      </c>
      <c r="S4594" s="27" cm="1">
        <f t="array" ref="S4594">MAX(IF($E$10:$E$1121=E4594,$M$10:$M$1121,FALSE))</f>
        <v>418</v>
      </c>
    </row>
    <row r="4595" spans="1:19" x14ac:dyDescent="0.35">
      <c r="A4595" t="s">
        <v>413</v>
      </c>
      <c r="B4595" t="s">
        <v>413</v>
      </c>
      <c r="C4595" t="s">
        <v>62</v>
      </c>
      <c r="D4595">
        <v>78707</v>
      </c>
      <c r="E4595" t="s">
        <v>145</v>
      </c>
      <c r="J4595">
        <v>945</v>
      </c>
      <c r="K4595" s="29">
        <v>0</v>
      </c>
      <c r="L4595">
        <v>567</v>
      </c>
      <c r="M4595">
        <v>0</v>
      </c>
      <c r="P4595" t="s">
        <v>64</v>
      </c>
      <c r="R4595" s="26" cm="1">
        <f t="array" ref="R4595">MIN(IF($E$10:$E$1121=E4595,(IF($M$10:$M$1121&lt;&gt;0,$M$10:$M$1121)),FALSE))</f>
        <v>206.02</v>
      </c>
      <c r="S4595" s="27" cm="1">
        <f t="array" ref="S4595">MAX(IF($E$10:$E$1121=E4595,$M$10:$M$1121,FALSE))</f>
        <v>434</v>
      </c>
    </row>
    <row r="4596" spans="1:19" x14ac:dyDescent="0.35">
      <c r="A4596" t="s">
        <v>413</v>
      </c>
      <c r="B4596" t="s">
        <v>413</v>
      </c>
      <c r="C4596" t="s">
        <v>62</v>
      </c>
      <c r="D4596">
        <v>78013</v>
      </c>
      <c r="E4596" t="s">
        <v>146</v>
      </c>
      <c r="J4596">
        <v>873.5</v>
      </c>
      <c r="K4596" s="29">
        <v>0</v>
      </c>
      <c r="L4596">
        <v>524.09999999999991</v>
      </c>
      <c r="M4596">
        <v>0</v>
      </c>
      <c r="P4596" t="s">
        <v>64</v>
      </c>
      <c r="R4596" s="26" cm="1">
        <f t="array" ref="R4596">MIN(IF($E$10:$E$1121=E4596,(IF($M$10:$M$1121&lt;&gt;0,$M$10:$M$1121)),FALSE))</f>
        <v>170.51</v>
      </c>
      <c r="S4596" s="27" cm="1">
        <f t="array" ref="S4596">MAX(IF($E$10:$E$1121=E4596,$M$10:$M$1121,FALSE))</f>
        <v>384</v>
      </c>
    </row>
    <row r="4597" spans="1:19" x14ac:dyDescent="0.35">
      <c r="A4597" t="s">
        <v>413</v>
      </c>
      <c r="B4597" t="s">
        <v>413</v>
      </c>
      <c r="C4597" t="s">
        <v>62</v>
      </c>
      <c r="D4597">
        <v>78070</v>
      </c>
      <c r="E4597" t="s">
        <v>147</v>
      </c>
      <c r="J4597">
        <v>956.5</v>
      </c>
      <c r="K4597" s="29">
        <v>0</v>
      </c>
      <c r="L4597">
        <v>573.9</v>
      </c>
      <c r="M4597">
        <v>0</v>
      </c>
      <c r="P4597" t="s">
        <v>64</v>
      </c>
      <c r="R4597" s="26" cm="1">
        <f t="array" ref="R4597">MIN(IF($E$10:$E$1121=E4597,(IF($M$10:$M$1121&lt;&gt;0,$M$10:$M$1121)),FALSE))</f>
        <v>257.95</v>
      </c>
      <c r="S4597" s="27" cm="1">
        <f t="array" ref="S4597">MAX(IF($E$10:$E$1121=E4597,$M$10:$M$1121,FALSE))</f>
        <v>384</v>
      </c>
    </row>
    <row r="4598" spans="1:19" x14ac:dyDescent="0.35">
      <c r="A4598" t="s">
        <v>413</v>
      </c>
      <c r="B4598" t="s">
        <v>413</v>
      </c>
      <c r="C4598" t="s">
        <v>62</v>
      </c>
      <c r="D4598">
        <v>78075</v>
      </c>
      <c r="E4598" t="s">
        <v>148</v>
      </c>
      <c r="J4598">
        <v>536.5</v>
      </c>
      <c r="K4598" s="29">
        <v>0</v>
      </c>
      <c r="L4598">
        <v>321.89999999999998</v>
      </c>
      <c r="M4598">
        <v>0</v>
      </c>
      <c r="P4598" t="s">
        <v>64</v>
      </c>
      <c r="R4598" s="26" cm="1">
        <f t="array" ref="R4598">MIN(IF($E$10:$E$1121=E4598,(IF($M$10:$M$1121&lt;&gt;0,$M$10:$M$1121)),FALSE))</f>
        <v>71.72</v>
      </c>
      <c r="S4598" s="27" cm="1">
        <f t="array" ref="S4598">MAX(IF($E$10:$E$1121=E4598,$M$10:$M$1121,FALSE))</f>
        <v>390.2</v>
      </c>
    </row>
    <row r="4599" spans="1:19" x14ac:dyDescent="0.35">
      <c r="A4599" t="s">
        <v>413</v>
      </c>
      <c r="B4599" t="s">
        <v>413</v>
      </c>
      <c r="C4599" t="s">
        <v>62</v>
      </c>
      <c r="D4599">
        <v>76641</v>
      </c>
      <c r="E4599" t="s">
        <v>149</v>
      </c>
      <c r="J4599">
        <v>400</v>
      </c>
      <c r="K4599" s="29">
        <v>0</v>
      </c>
      <c r="L4599">
        <v>240</v>
      </c>
      <c r="M4599">
        <v>0</v>
      </c>
      <c r="P4599" t="s">
        <v>64</v>
      </c>
      <c r="R4599" s="26" cm="1">
        <f t="array" ref="R4599">MIN(IF($E$10:$E$1121=E4599,(IF($M$10:$M$1121&lt;&gt;0,$M$10:$M$1121)),FALSE))</f>
        <v>87.21</v>
      </c>
      <c r="S4599" s="27" cm="1">
        <f t="array" ref="S4599">MAX(IF($E$10:$E$1121=E4599,$M$10:$M$1121,FALSE))</f>
        <v>98.15</v>
      </c>
    </row>
    <row r="4600" spans="1:19" x14ac:dyDescent="0.35">
      <c r="A4600" t="s">
        <v>413</v>
      </c>
      <c r="B4600" t="s">
        <v>413</v>
      </c>
      <c r="C4600" t="s">
        <v>62</v>
      </c>
      <c r="D4600">
        <v>74240</v>
      </c>
      <c r="E4600" t="s">
        <v>150</v>
      </c>
      <c r="J4600">
        <v>468.5</v>
      </c>
      <c r="K4600" s="29">
        <v>0</v>
      </c>
      <c r="L4600">
        <v>281.10000000000002</v>
      </c>
      <c r="M4600">
        <v>0</v>
      </c>
      <c r="P4600" t="s">
        <v>64</v>
      </c>
      <c r="R4600" s="26" cm="1">
        <f t="array" ref="R4600">MIN(IF($E$10:$E$1121=E4600,(IF($M$10:$M$1121&lt;&gt;0,$M$10:$M$1121)),FALSE))</f>
        <v>68.099999999999994</v>
      </c>
      <c r="S4600" s="27" cm="1">
        <f t="array" ref="S4600">MAX(IF($E$10:$E$1121=E4600,$M$10:$M$1121,FALSE))</f>
        <v>119.01</v>
      </c>
    </row>
    <row r="4601" spans="1:19" x14ac:dyDescent="0.35">
      <c r="A4601" t="s">
        <v>413</v>
      </c>
      <c r="B4601" t="s">
        <v>413</v>
      </c>
      <c r="C4601" t="s">
        <v>62</v>
      </c>
      <c r="D4601">
        <v>73030</v>
      </c>
      <c r="E4601" t="s">
        <v>151</v>
      </c>
      <c r="J4601">
        <v>314</v>
      </c>
      <c r="K4601" s="29">
        <v>0</v>
      </c>
      <c r="L4601">
        <v>188.39999999999998</v>
      </c>
      <c r="M4601">
        <v>0</v>
      </c>
      <c r="P4601" t="s">
        <v>64</v>
      </c>
      <c r="R4601" s="26" cm="1">
        <f t="array" ref="R4601">MIN(IF($E$10:$E$1121=E4601,(IF($M$10:$M$1121&lt;&gt;0,$M$10:$M$1121)),FALSE))</f>
        <v>32.369999999999997</v>
      </c>
      <c r="S4601" s="27" cm="1">
        <f t="array" ref="S4601">MAX(IF($E$10:$E$1121=E4601,$M$10:$M$1121,FALSE))</f>
        <v>78.5</v>
      </c>
    </row>
    <row r="4602" spans="1:19" x14ac:dyDescent="0.35">
      <c r="A4602" t="s">
        <v>413</v>
      </c>
      <c r="B4602" t="s">
        <v>413</v>
      </c>
      <c r="C4602" t="s">
        <v>62</v>
      </c>
      <c r="D4602">
        <v>70110</v>
      </c>
      <c r="E4602" t="s">
        <v>152</v>
      </c>
      <c r="J4602">
        <v>413.5</v>
      </c>
      <c r="K4602" s="29">
        <v>0</v>
      </c>
      <c r="L4602">
        <v>248.1</v>
      </c>
      <c r="M4602">
        <v>0</v>
      </c>
      <c r="P4602" t="s">
        <v>64</v>
      </c>
      <c r="R4602" s="26" cm="1">
        <f t="array" ref="R4602">MIN(IF($E$10:$E$1121=E4602,(IF($M$10:$M$1121&lt;&gt;0,$M$10:$M$1121)),FALSE))</f>
        <v>30.68</v>
      </c>
      <c r="S4602" s="27" cm="1">
        <f t="array" ref="S4602">MAX(IF($E$10:$E$1121=E4602,$M$10:$M$1121,FALSE))</f>
        <v>41.25</v>
      </c>
    </row>
    <row r="4603" spans="1:19" x14ac:dyDescent="0.35">
      <c r="A4603" t="s">
        <v>413</v>
      </c>
      <c r="B4603" t="s">
        <v>413</v>
      </c>
      <c r="C4603" t="s">
        <v>62</v>
      </c>
      <c r="D4603">
        <v>70150</v>
      </c>
      <c r="E4603" t="s">
        <v>153</v>
      </c>
      <c r="J4603">
        <v>369.5</v>
      </c>
      <c r="K4603" s="29">
        <v>0</v>
      </c>
      <c r="L4603">
        <v>221.7</v>
      </c>
      <c r="M4603">
        <v>0</v>
      </c>
      <c r="P4603" t="s">
        <v>64</v>
      </c>
      <c r="R4603" s="26" cm="1">
        <f t="array" ref="R4603">MIN(IF($E$10:$E$1121=E4603,(IF($M$10:$M$1121&lt;&gt;0,$M$10:$M$1121)),FALSE))</f>
        <v>34.130000000000003</v>
      </c>
      <c r="S4603" s="27" cm="1">
        <f t="array" ref="S4603">MAX(IF($E$10:$E$1121=E4603,$M$10:$M$1121,FALSE))</f>
        <v>44.67</v>
      </c>
    </row>
    <row r="4604" spans="1:19" x14ac:dyDescent="0.35">
      <c r="A4604" t="s">
        <v>413</v>
      </c>
      <c r="B4604" t="s">
        <v>413</v>
      </c>
      <c r="C4604" t="s">
        <v>62</v>
      </c>
      <c r="D4604">
        <v>70160</v>
      </c>
      <c r="E4604" t="s">
        <v>154</v>
      </c>
      <c r="J4604">
        <v>292</v>
      </c>
      <c r="K4604" s="29">
        <v>0</v>
      </c>
      <c r="L4604">
        <v>175.2</v>
      </c>
      <c r="M4604">
        <v>0</v>
      </c>
      <c r="P4604" t="s">
        <v>64</v>
      </c>
      <c r="R4604" s="26" cm="1">
        <f t="array" ref="R4604">MIN(IF($E$10:$E$1121=E4604,(IF($M$10:$M$1121&lt;&gt;0,$M$10:$M$1121)),FALSE))</f>
        <v>29.38</v>
      </c>
      <c r="S4604" s="27" cm="1">
        <f t="array" ref="S4604">MAX(IF($E$10:$E$1121=E4604,$M$10:$M$1121,FALSE))</f>
        <v>35.71</v>
      </c>
    </row>
    <row r="4605" spans="1:19" x14ac:dyDescent="0.35">
      <c r="A4605" t="s">
        <v>413</v>
      </c>
      <c r="B4605" t="s">
        <v>413</v>
      </c>
      <c r="C4605" t="s">
        <v>62</v>
      </c>
      <c r="D4605">
        <v>70210</v>
      </c>
      <c r="E4605" t="s">
        <v>155</v>
      </c>
      <c r="J4605">
        <v>149</v>
      </c>
      <c r="K4605" s="29">
        <v>0</v>
      </c>
      <c r="L4605">
        <v>89.4</v>
      </c>
      <c r="M4605">
        <v>0</v>
      </c>
      <c r="P4605" t="s">
        <v>64</v>
      </c>
      <c r="R4605" s="26" cm="1">
        <f t="array" ref="R4605">MIN(IF($E$10:$E$1121=E4605,(IF($M$10:$M$1121&lt;&gt;0,$M$10:$M$1121)),FALSE))</f>
        <v>25.5</v>
      </c>
      <c r="S4605" s="27" cm="1">
        <f t="array" ref="S4605">MAX(IF($E$10:$E$1121=E4605,$M$10:$M$1121,FALSE))</f>
        <v>30.49</v>
      </c>
    </row>
    <row r="4606" spans="1:19" x14ac:dyDescent="0.35">
      <c r="A4606" t="s">
        <v>413</v>
      </c>
      <c r="B4606" t="s">
        <v>413</v>
      </c>
      <c r="C4606" t="s">
        <v>62</v>
      </c>
      <c r="D4606">
        <v>70220</v>
      </c>
      <c r="E4606" t="s">
        <v>156</v>
      </c>
      <c r="J4606">
        <v>402</v>
      </c>
      <c r="K4606" s="29">
        <v>0</v>
      </c>
      <c r="L4606">
        <v>241.2</v>
      </c>
      <c r="M4606">
        <v>0</v>
      </c>
      <c r="P4606" t="s">
        <v>64</v>
      </c>
      <c r="R4606" s="26" cm="1">
        <f t="array" ref="R4606">MIN(IF($E$10:$E$1121=E4606,(IF($M$10:$M$1121&lt;&gt;0,$M$10:$M$1121)),FALSE))</f>
        <v>30.25</v>
      </c>
      <c r="S4606" s="27" cm="1">
        <f t="array" ref="S4606">MAX(IF($E$10:$E$1121=E4606,$M$10:$M$1121,FALSE))</f>
        <v>35.6</v>
      </c>
    </row>
    <row r="4607" spans="1:19" x14ac:dyDescent="0.35">
      <c r="A4607" t="s">
        <v>413</v>
      </c>
      <c r="B4607" t="s">
        <v>413</v>
      </c>
      <c r="C4607" t="s">
        <v>62</v>
      </c>
      <c r="D4607">
        <v>70260</v>
      </c>
      <c r="E4607" t="s">
        <v>157</v>
      </c>
      <c r="J4607">
        <v>404.5</v>
      </c>
      <c r="K4607" s="29">
        <v>0</v>
      </c>
      <c r="L4607">
        <v>242.7</v>
      </c>
      <c r="M4607">
        <v>0</v>
      </c>
      <c r="P4607" t="s">
        <v>64</v>
      </c>
      <c r="R4607" s="26" cm="1">
        <f t="array" ref="R4607">MIN(IF($E$10:$E$1121=E4607,(IF($M$10:$M$1121&lt;&gt;0,$M$10:$M$1121)),FALSE))</f>
        <v>34.130000000000003</v>
      </c>
      <c r="S4607" s="27" cm="1">
        <f t="array" ref="S4607">MAX(IF($E$10:$E$1121=E4607,$M$10:$M$1121,FALSE))</f>
        <v>35.71</v>
      </c>
    </row>
    <row r="4608" spans="1:19" x14ac:dyDescent="0.35">
      <c r="A4608" t="s">
        <v>413</v>
      </c>
      <c r="B4608" t="s">
        <v>413</v>
      </c>
      <c r="C4608" t="s">
        <v>62</v>
      </c>
      <c r="D4608">
        <v>74021</v>
      </c>
      <c r="E4608" t="s">
        <v>158</v>
      </c>
      <c r="J4608">
        <v>124</v>
      </c>
      <c r="K4608" s="29">
        <v>0</v>
      </c>
      <c r="L4608">
        <v>74.400000000000006</v>
      </c>
      <c r="M4608">
        <v>0</v>
      </c>
      <c r="P4608" t="s">
        <v>64</v>
      </c>
      <c r="R4608" s="26" cm="1">
        <f t="array" ref="R4608">MIN(IF($E$10:$E$1121=E4608,(IF($M$10:$M$1121&lt;&gt;0,$M$10:$M$1121)),FALSE))</f>
        <v>30.68</v>
      </c>
      <c r="S4608" s="27" cm="1">
        <f t="array" ref="S4608">MAX(IF($E$10:$E$1121=E4608,$M$10:$M$1121,FALSE))</f>
        <v>40.71</v>
      </c>
    </row>
    <row r="4609" spans="1:19" x14ac:dyDescent="0.35">
      <c r="A4609" t="s">
        <v>413</v>
      </c>
      <c r="B4609" t="s">
        <v>413</v>
      </c>
      <c r="C4609" t="s">
        <v>62</v>
      </c>
      <c r="D4609">
        <v>70250</v>
      </c>
      <c r="E4609" t="s">
        <v>159</v>
      </c>
      <c r="J4609">
        <v>325.5</v>
      </c>
      <c r="K4609" s="29">
        <v>0</v>
      </c>
      <c r="L4609">
        <v>195.29999999999998</v>
      </c>
      <c r="M4609">
        <v>0</v>
      </c>
      <c r="P4609" t="s">
        <v>64</v>
      </c>
      <c r="R4609" s="26" cm="1">
        <f t="array" ref="R4609">MIN(IF($E$10:$E$1121=E4609,(IF($M$10:$M$1121&lt;&gt;0,$M$10:$M$1121)),FALSE))</f>
        <v>28.95</v>
      </c>
      <c r="S4609" s="27" cm="1">
        <f t="array" ref="S4609">MAX(IF($E$10:$E$1121=E4609,$M$10:$M$1121,FALSE))</f>
        <v>33.6</v>
      </c>
    </row>
    <row r="4610" spans="1:19" x14ac:dyDescent="0.35">
      <c r="A4610" t="s">
        <v>413</v>
      </c>
      <c r="B4610" t="s">
        <v>413</v>
      </c>
      <c r="C4610" t="s">
        <v>62</v>
      </c>
      <c r="D4610">
        <v>71045</v>
      </c>
      <c r="E4610" t="s">
        <v>160</v>
      </c>
      <c r="J4610">
        <v>100</v>
      </c>
      <c r="K4610" s="29">
        <v>0</v>
      </c>
      <c r="L4610">
        <v>60</v>
      </c>
      <c r="M4610">
        <v>0</v>
      </c>
      <c r="P4610" t="s">
        <v>64</v>
      </c>
      <c r="R4610" s="26" cm="1">
        <f t="array" ref="R4610">MIN(IF($E$10:$E$1121=E4610,(IF($M$10:$M$1121&lt;&gt;0,$M$10:$M$1121)),FALSE))</f>
        <v>12.98</v>
      </c>
      <c r="S4610" s="27" cm="1">
        <f t="array" ref="S4610">MAX(IF($E$10:$E$1121=E4610,$M$10:$M$1121,FALSE))</f>
        <v>24.38</v>
      </c>
    </row>
    <row r="4611" spans="1:19" x14ac:dyDescent="0.35">
      <c r="A4611" t="s">
        <v>413</v>
      </c>
      <c r="B4611" t="s">
        <v>413</v>
      </c>
      <c r="C4611" t="s">
        <v>62</v>
      </c>
      <c r="D4611">
        <v>71046</v>
      </c>
      <c r="E4611" t="s">
        <v>161</v>
      </c>
      <c r="J4611">
        <v>215.5</v>
      </c>
      <c r="K4611" s="29">
        <v>0</v>
      </c>
      <c r="L4611">
        <v>129.30000000000001</v>
      </c>
      <c r="M4611">
        <v>0</v>
      </c>
      <c r="P4611" t="s">
        <v>64</v>
      </c>
      <c r="R4611" s="26" cm="1">
        <f t="array" ref="R4611">MIN(IF($E$10:$E$1121=E4611,(IF($M$10:$M$1121&lt;&gt;0,$M$10:$M$1121)),FALSE))</f>
        <v>23.77</v>
      </c>
      <c r="S4611" s="27" cm="1">
        <f t="array" ref="S4611">MAX(IF($E$10:$E$1121=E4611,$M$10:$M$1121,FALSE))</f>
        <v>31.61</v>
      </c>
    </row>
    <row r="4612" spans="1:19" x14ac:dyDescent="0.35">
      <c r="A4612" t="s">
        <v>413</v>
      </c>
      <c r="B4612" t="s">
        <v>413</v>
      </c>
      <c r="C4612" t="s">
        <v>62</v>
      </c>
      <c r="D4612">
        <v>71100</v>
      </c>
      <c r="E4612" t="s">
        <v>162</v>
      </c>
      <c r="J4612">
        <v>264.5</v>
      </c>
      <c r="K4612" s="29">
        <v>0</v>
      </c>
      <c r="L4612">
        <v>158.69999999999999</v>
      </c>
      <c r="M4612">
        <v>0</v>
      </c>
      <c r="P4612" t="s">
        <v>64</v>
      </c>
      <c r="R4612" s="26" cm="1">
        <f t="array" ref="R4612">MIN(IF($E$10:$E$1121=E4612,(IF($M$10:$M$1121&lt;&gt;0,$M$10:$M$1121)),FALSE))</f>
        <v>34.68</v>
      </c>
      <c r="S4612" s="27" cm="1">
        <f t="array" ref="S4612">MAX(IF($E$10:$E$1121=E4612,$M$10:$M$1121,FALSE))</f>
        <v>37.15</v>
      </c>
    </row>
    <row r="4613" spans="1:19" x14ac:dyDescent="0.35">
      <c r="A4613" t="s">
        <v>413</v>
      </c>
      <c r="B4613" t="s">
        <v>413</v>
      </c>
      <c r="C4613" t="s">
        <v>62</v>
      </c>
      <c r="D4613">
        <v>72072</v>
      </c>
      <c r="E4613" t="s">
        <v>163</v>
      </c>
      <c r="J4613">
        <v>353</v>
      </c>
      <c r="K4613" s="29">
        <v>0</v>
      </c>
      <c r="L4613">
        <v>211.79999999999998</v>
      </c>
      <c r="M4613">
        <v>0</v>
      </c>
      <c r="P4613" t="s">
        <v>64</v>
      </c>
      <c r="R4613" s="26" cm="1">
        <f t="array" ref="R4613">MIN(IF($E$10:$E$1121=E4613,(IF($M$10:$M$1121&lt;&gt;0,$M$10:$M$1121)),FALSE))</f>
        <v>28.95</v>
      </c>
      <c r="S4613" s="27" cm="1">
        <f t="array" ref="S4613">MAX(IF($E$10:$E$1121=E4613,$M$10:$M$1121,FALSE))</f>
        <v>36.869999999999997</v>
      </c>
    </row>
    <row r="4614" spans="1:19" x14ac:dyDescent="0.35">
      <c r="A4614" t="s">
        <v>413</v>
      </c>
      <c r="B4614" t="s">
        <v>413</v>
      </c>
      <c r="C4614" t="s">
        <v>62</v>
      </c>
      <c r="D4614">
        <v>73090</v>
      </c>
      <c r="E4614" t="s">
        <v>164</v>
      </c>
      <c r="J4614">
        <v>259.5</v>
      </c>
      <c r="K4614" s="29">
        <v>0</v>
      </c>
      <c r="L4614">
        <v>155.69999999999999</v>
      </c>
      <c r="M4614">
        <v>0</v>
      </c>
      <c r="P4614" t="s">
        <v>64</v>
      </c>
      <c r="R4614" s="26" cm="1">
        <f t="array" ref="R4614">MIN(IF($E$10:$E$1121=E4614,(IF($M$10:$M$1121&lt;&gt;0,$M$10:$M$1121)),FALSE))</f>
        <v>21.18</v>
      </c>
      <c r="S4614" s="27" cm="1">
        <f t="array" ref="S4614">MAX(IF($E$10:$E$1121=E4614,$M$10:$M$1121,FALSE))</f>
        <v>102</v>
      </c>
    </row>
    <row r="4615" spans="1:19" x14ac:dyDescent="0.35">
      <c r="A4615" t="s">
        <v>413</v>
      </c>
      <c r="B4615" t="s">
        <v>413</v>
      </c>
      <c r="C4615" t="s">
        <v>62</v>
      </c>
      <c r="D4615">
        <v>71101</v>
      </c>
      <c r="E4615" t="s">
        <v>165</v>
      </c>
      <c r="J4615">
        <v>358</v>
      </c>
      <c r="K4615" s="29">
        <v>0</v>
      </c>
      <c r="L4615">
        <v>214.79999999999998</v>
      </c>
      <c r="M4615">
        <v>0</v>
      </c>
      <c r="P4615" t="s">
        <v>64</v>
      </c>
      <c r="R4615" s="26" cm="1">
        <f t="array" ref="R4615">MIN(IF($E$10:$E$1121=E4615,(IF($M$10:$M$1121&lt;&gt;0,$M$10:$M$1121)),FALSE))</f>
        <v>29.82</v>
      </c>
      <c r="S4615" s="27" cm="1">
        <f t="array" ref="S4615">MAX(IF($E$10:$E$1121=E4615,$M$10:$M$1121,FALSE))</f>
        <v>39.79</v>
      </c>
    </row>
    <row r="4616" spans="1:19" x14ac:dyDescent="0.35">
      <c r="A4616" t="s">
        <v>413</v>
      </c>
      <c r="B4616" t="s">
        <v>413</v>
      </c>
      <c r="C4616" t="s">
        <v>62</v>
      </c>
      <c r="D4616">
        <v>71111</v>
      </c>
      <c r="E4616" t="s">
        <v>166</v>
      </c>
      <c r="J4616">
        <v>334</v>
      </c>
      <c r="K4616" s="29">
        <v>0</v>
      </c>
      <c r="L4616">
        <v>200.4</v>
      </c>
      <c r="M4616">
        <v>0</v>
      </c>
      <c r="P4616" t="s">
        <v>64</v>
      </c>
      <c r="R4616" s="26" cm="1">
        <f t="array" ref="R4616">MIN(IF($E$10:$E$1121=E4616,(IF($M$10:$M$1121&lt;&gt;0,$M$10:$M$1121)),FALSE))</f>
        <v>37.15</v>
      </c>
      <c r="S4616" s="27" cm="1">
        <f t="array" ref="S4616">MAX(IF($E$10:$E$1121=E4616,$M$10:$M$1121,FALSE))</f>
        <v>49.51</v>
      </c>
    </row>
    <row r="4617" spans="1:19" x14ac:dyDescent="0.35">
      <c r="A4617" t="s">
        <v>413</v>
      </c>
      <c r="B4617" t="s">
        <v>413</v>
      </c>
      <c r="C4617" t="s">
        <v>62</v>
      </c>
      <c r="D4617">
        <v>72020</v>
      </c>
      <c r="E4617" t="s">
        <v>167</v>
      </c>
      <c r="J4617">
        <v>216.5</v>
      </c>
      <c r="K4617" s="29">
        <v>0</v>
      </c>
      <c r="L4617">
        <v>129.89999999999998</v>
      </c>
      <c r="M4617">
        <v>0</v>
      </c>
      <c r="P4617" t="s">
        <v>64</v>
      </c>
      <c r="R4617" s="26" cm="1">
        <f t="array" ref="R4617">MIN(IF($E$10:$E$1121=E4617,(IF($M$10:$M$1121&lt;&gt;0,$M$10:$M$1121)),FALSE))</f>
        <v>17.73</v>
      </c>
      <c r="S4617" s="27" cm="1">
        <f t="array" ref="S4617">MAX(IF($E$10:$E$1121=E4617,$M$10:$M$1121,FALSE))</f>
        <v>23.08</v>
      </c>
    </row>
    <row r="4618" spans="1:19" x14ac:dyDescent="0.35">
      <c r="A4618" t="s">
        <v>413</v>
      </c>
      <c r="B4618" t="s">
        <v>413</v>
      </c>
      <c r="C4618" t="s">
        <v>62</v>
      </c>
      <c r="D4618">
        <v>72050</v>
      </c>
      <c r="E4618" t="s">
        <v>168</v>
      </c>
      <c r="J4618">
        <v>452.5</v>
      </c>
      <c r="K4618" s="29">
        <v>0</v>
      </c>
      <c r="L4618">
        <v>271.5</v>
      </c>
      <c r="M4618">
        <v>0</v>
      </c>
      <c r="P4618" t="s">
        <v>64</v>
      </c>
      <c r="R4618" s="26" cm="1">
        <f t="array" ref="R4618">MIN(IF($E$10:$E$1121=E4618,(IF($M$10:$M$1121&lt;&gt;0,$M$10:$M$1121)),FALSE))</f>
        <v>35.86</v>
      </c>
      <c r="S4618" s="27" cm="1">
        <f t="array" ref="S4618">MAX(IF($E$10:$E$1121=E4618,$M$10:$M$1121,FALSE))</f>
        <v>49.93</v>
      </c>
    </row>
    <row r="4619" spans="1:19" x14ac:dyDescent="0.35">
      <c r="A4619" t="s">
        <v>413</v>
      </c>
      <c r="B4619" t="s">
        <v>413</v>
      </c>
      <c r="C4619" t="s">
        <v>62</v>
      </c>
      <c r="D4619">
        <v>72081</v>
      </c>
      <c r="E4619" t="s">
        <v>169</v>
      </c>
      <c r="J4619">
        <v>245.5</v>
      </c>
      <c r="K4619" s="29">
        <v>0</v>
      </c>
      <c r="L4619">
        <v>147.30000000000001</v>
      </c>
      <c r="M4619">
        <v>0</v>
      </c>
      <c r="P4619" t="s">
        <v>64</v>
      </c>
      <c r="R4619" s="26" cm="1">
        <f t="array" ref="R4619">MIN(IF($E$10:$E$1121=E4619,(IF($M$10:$M$1121&lt;&gt;0,$M$10:$M$1121)),FALSE))</f>
        <v>30.68</v>
      </c>
      <c r="S4619" s="27" cm="1">
        <f t="array" ref="S4619">MAX(IF($E$10:$E$1121=E4619,$M$10:$M$1121,FALSE))</f>
        <v>40.06</v>
      </c>
    </row>
    <row r="4620" spans="1:19" x14ac:dyDescent="0.35">
      <c r="A4620" t="s">
        <v>413</v>
      </c>
      <c r="B4620" t="s">
        <v>413</v>
      </c>
      <c r="C4620" t="s">
        <v>62</v>
      </c>
      <c r="D4620">
        <v>72100</v>
      </c>
      <c r="E4620" t="s">
        <v>170</v>
      </c>
      <c r="J4620">
        <v>334</v>
      </c>
      <c r="K4620" s="29">
        <v>0</v>
      </c>
      <c r="L4620">
        <v>200.4</v>
      </c>
      <c r="M4620">
        <v>0</v>
      </c>
      <c r="P4620" t="s">
        <v>64</v>
      </c>
      <c r="R4620" s="26" cm="1">
        <f t="array" ref="R4620">MIN(IF($E$10:$E$1121=E4620,(IF($M$10:$M$1121&lt;&gt;0,$M$10:$M$1121)),FALSE))</f>
        <v>28.95</v>
      </c>
      <c r="S4620" s="27" cm="1">
        <f t="array" ref="S4620">MAX(IF($E$10:$E$1121=E4620,$M$10:$M$1121,FALSE))</f>
        <v>37.44</v>
      </c>
    </row>
    <row r="4621" spans="1:19" x14ac:dyDescent="0.35">
      <c r="A4621" t="s">
        <v>413</v>
      </c>
      <c r="B4621" t="s">
        <v>413</v>
      </c>
      <c r="C4621" t="s">
        <v>62</v>
      </c>
      <c r="D4621">
        <v>72074</v>
      </c>
      <c r="E4621" t="s">
        <v>171</v>
      </c>
      <c r="J4621">
        <v>260.5</v>
      </c>
      <c r="K4621" s="29">
        <v>0</v>
      </c>
      <c r="L4621">
        <v>156.30000000000001</v>
      </c>
      <c r="M4621">
        <v>0</v>
      </c>
      <c r="P4621" t="s">
        <v>64</v>
      </c>
      <c r="R4621" s="26" cm="1">
        <f t="array" ref="R4621">MIN(IF($E$10:$E$1121=E4621,(IF($M$10:$M$1121&lt;&gt;0,$M$10:$M$1121)),FALSE))</f>
        <v>34.130000000000003</v>
      </c>
      <c r="S4621" s="27" cm="1">
        <f t="array" ref="S4621">MAX(IF($E$10:$E$1121=E4621,$M$10:$M$1121,FALSE))</f>
        <v>41.86</v>
      </c>
    </row>
    <row r="4622" spans="1:19" x14ac:dyDescent="0.35">
      <c r="A4622" t="s">
        <v>413</v>
      </c>
      <c r="B4622" t="s">
        <v>413</v>
      </c>
      <c r="C4622" t="s">
        <v>62</v>
      </c>
      <c r="D4622">
        <v>72190</v>
      </c>
      <c r="E4622" t="s">
        <v>172</v>
      </c>
      <c r="J4622">
        <v>210</v>
      </c>
      <c r="K4622" s="29">
        <v>0</v>
      </c>
      <c r="L4622">
        <v>126</v>
      </c>
      <c r="M4622">
        <v>0</v>
      </c>
      <c r="P4622" t="s">
        <v>64</v>
      </c>
      <c r="R4622" s="26" cm="1">
        <f t="array" ref="R4622">MIN(IF($E$10:$E$1121=E4622,(IF($M$10:$M$1121&lt;&gt;0,$M$10:$M$1121)),FALSE))</f>
        <v>32.83</v>
      </c>
      <c r="S4622" s="27" cm="1">
        <f t="array" ref="S4622">MAX(IF($E$10:$E$1121=E4622,$M$10:$M$1121,FALSE))</f>
        <v>39.71</v>
      </c>
    </row>
    <row r="4623" spans="1:19" x14ac:dyDescent="0.35">
      <c r="A4623" t="s">
        <v>413</v>
      </c>
      <c r="B4623" t="s">
        <v>413</v>
      </c>
      <c r="C4623" t="s">
        <v>62</v>
      </c>
      <c r="D4623">
        <v>73000</v>
      </c>
      <c r="E4623" t="s">
        <v>173</v>
      </c>
      <c r="J4623">
        <v>242.5</v>
      </c>
      <c r="K4623" s="29">
        <v>0</v>
      </c>
      <c r="L4623">
        <v>145.5</v>
      </c>
      <c r="M4623">
        <v>0</v>
      </c>
      <c r="P4623" t="s">
        <v>64</v>
      </c>
      <c r="R4623" s="26" cm="1">
        <f t="array" ref="R4623">MIN(IF($E$10:$E$1121=E4623,(IF($M$10:$M$1121&lt;&gt;0,$M$10:$M$1121)),FALSE))</f>
        <v>23.77</v>
      </c>
      <c r="S4623" s="27" cm="1">
        <f t="array" ref="S4623">MAX(IF($E$10:$E$1121=E4623,$M$10:$M$1121,FALSE))</f>
        <v>30.14</v>
      </c>
    </row>
    <row r="4624" spans="1:19" x14ac:dyDescent="0.35">
      <c r="A4624" t="s">
        <v>413</v>
      </c>
      <c r="B4624" t="s">
        <v>413</v>
      </c>
      <c r="C4624" t="s">
        <v>62</v>
      </c>
      <c r="D4624">
        <v>73080</v>
      </c>
      <c r="E4624" t="s">
        <v>174</v>
      </c>
      <c r="J4624">
        <v>303.5</v>
      </c>
      <c r="K4624" s="29">
        <v>0</v>
      </c>
      <c r="L4624">
        <v>182.1</v>
      </c>
      <c r="M4624">
        <v>0</v>
      </c>
      <c r="P4624" t="s">
        <v>64</v>
      </c>
      <c r="R4624" s="26" cm="1">
        <f t="array" ref="R4624">MIN(IF($E$10:$E$1121=E4624,(IF($M$10:$M$1121&lt;&gt;0,$M$10:$M$1121)),FALSE))</f>
        <v>27.66</v>
      </c>
      <c r="S4624" s="27" cm="1">
        <f t="array" ref="S4624">MAX(IF($E$10:$E$1121=E4624,$M$10:$M$1121,FALSE))</f>
        <v>30.49</v>
      </c>
    </row>
    <row r="4625" spans="1:19" x14ac:dyDescent="0.35">
      <c r="A4625" t="s">
        <v>413</v>
      </c>
      <c r="B4625" t="s">
        <v>413</v>
      </c>
      <c r="C4625" t="s">
        <v>62</v>
      </c>
      <c r="D4625">
        <v>73562</v>
      </c>
      <c r="E4625" t="s">
        <v>175</v>
      </c>
      <c r="J4625">
        <v>276</v>
      </c>
      <c r="K4625" s="29">
        <v>0</v>
      </c>
      <c r="L4625">
        <v>165.6</v>
      </c>
      <c r="M4625">
        <v>0</v>
      </c>
      <c r="P4625" t="s">
        <v>64</v>
      </c>
      <c r="R4625" s="26" cm="1">
        <f t="array" ref="R4625">MIN(IF($E$10:$E$1121=E4625,(IF($M$10:$M$1121&lt;&gt;0,$M$10:$M$1121)),FALSE))</f>
        <v>31.97</v>
      </c>
      <c r="S4625" s="27" cm="1">
        <f t="array" ref="S4625">MAX(IF($E$10:$E$1121=E4625,$M$10:$M$1121,FALSE))</f>
        <v>38.21</v>
      </c>
    </row>
    <row r="4626" spans="1:19" x14ac:dyDescent="0.35">
      <c r="A4626" t="s">
        <v>413</v>
      </c>
      <c r="B4626" t="s">
        <v>413</v>
      </c>
      <c r="C4626" t="s">
        <v>62</v>
      </c>
      <c r="D4626">
        <v>73100</v>
      </c>
      <c r="E4626" t="s">
        <v>176</v>
      </c>
      <c r="J4626">
        <v>226</v>
      </c>
      <c r="K4626" s="29">
        <v>0</v>
      </c>
      <c r="L4626">
        <v>135.6</v>
      </c>
      <c r="M4626">
        <v>0</v>
      </c>
      <c r="P4626" t="s">
        <v>64</v>
      </c>
      <c r="R4626" s="26" cm="1">
        <f t="array" ref="R4626">MIN(IF($E$10:$E$1121=E4626,(IF($M$10:$M$1121&lt;&gt;0,$M$10:$M$1121)),FALSE))</f>
        <v>27.66</v>
      </c>
      <c r="S4626" s="27" cm="1">
        <f t="array" ref="S4626">MAX(IF($E$10:$E$1121=E4626,$M$10:$M$1121,FALSE))</f>
        <v>31.68</v>
      </c>
    </row>
    <row r="4627" spans="1:19" x14ac:dyDescent="0.35">
      <c r="A4627" t="s">
        <v>413</v>
      </c>
      <c r="B4627" t="s">
        <v>413</v>
      </c>
      <c r="C4627" t="s">
        <v>62</v>
      </c>
      <c r="D4627">
        <v>73564</v>
      </c>
      <c r="E4627" t="s">
        <v>177</v>
      </c>
      <c r="J4627">
        <v>331</v>
      </c>
      <c r="K4627" s="29">
        <v>0</v>
      </c>
      <c r="L4627">
        <v>198.6</v>
      </c>
      <c r="M4627">
        <v>0</v>
      </c>
      <c r="P4627" t="s">
        <v>64</v>
      </c>
      <c r="R4627" s="26" cm="1">
        <f t="array" ref="R4627">MIN(IF($E$10:$E$1121=E4627,(IF($M$10:$M$1121&lt;&gt;0,$M$10:$M$1121)),FALSE))</f>
        <v>34.56</v>
      </c>
      <c r="S4627" s="27" cm="1">
        <f t="array" ref="S4627">MAX(IF($E$10:$E$1121=E4627,$M$10:$M$1121,FALSE))</f>
        <v>43.28</v>
      </c>
    </row>
    <row r="4628" spans="1:19" x14ac:dyDescent="0.35">
      <c r="A4628" t="s">
        <v>413</v>
      </c>
      <c r="B4628" t="s">
        <v>413</v>
      </c>
      <c r="C4628" t="s">
        <v>62</v>
      </c>
      <c r="D4628">
        <v>74018</v>
      </c>
      <c r="E4628" t="s">
        <v>178</v>
      </c>
      <c r="J4628">
        <v>276</v>
      </c>
      <c r="K4628" s="29">
        <v>0</v>
      </c>
      <c r="L4628">
        <v>165.6</v>
      </c>
      <c r="M4628">
        <v>0</v>
      </c>
      <c r="P4628" t="s">
        <v>64</v>
      </c>
      <c r="R4628" s="26" cm="1">
        <f t="array" ref="R4628">MIN(IF($E$10:$E$1121=E4628,(IF($M$10:$M$1121&lt;&gt;0,$M$10:$M$1121)),FALSE))</f>
        <v>22.05</v>
      </c>
      <c r="S4628" s="27" cm="1">
        <f t="array" ref="S4628">MAX(IF($E$10:$E$1121=E4628,$M$10:$M$1121,FALSE))</f>
        <v>28.38</v>
      </c>
    </row>
    <row r="4629" spans="1:19" x14ac:dyDescent="0.35">
      <c r="A4629" t="s">
        <v>413</v>
      </c>
      <c r="B4629" t="s">
        <v>413</v>
      </c>
      <c r="C4629" t="s">
        <v>62</v>
      </c>
      <c r="D4629">
        <v>77080</v>
      </c>
      <c r="E4629" t="s">
        <v>179</v>
      </c>
      <c r="J4629">
        <v>303.5</v>
      </c>
      <c r="K4629" s="29">
        <v>0</v>
      </c>
      <c r="L4629">
        <v>182.1</v>
      </c>
      <c r="M4629">
        <v>0</v>
      </c>
      <c r="P4629" t="s">
        <v>64</v>
      </c>
      <c r="R4629" s="26" cm="1">
        <f t="array" ref="R4629">MIN(IF($E$10:$E$1121=E4629,(IF($M$10:$M$1121&lt;&gt;0,$M$10:$M$1121)),FALSE))</f>
        <v>34.6</v>
      </c>
      <c r="S4629" s="27" cm="1">
        <f t="array" ref="S4629">MAX(IF($E$10:$E$1121=E4629,$M$10:$M$1121,FALSE))</f>
        <v>38.880000000000003</v>
      </c>
    </row>
    <row r="4630" spans="1:19" x14ac:dyDescent="0.35">
      <c r="A4630" t="s">
        <v>413</v>
      </c>
      <c r="B4630" t="s">
        <v>413</v>
      </c>
      <c r="C4630" t="s">
        <v>62</v>
      </c>
      <c r="D4630">
        <v>73521</v>
      </c>
      <c r="E4630" t="s">
        <v>180</v>
      </c>
      <c r="J4630">
        <v>248</v>
      </c>
      <c r="K4630" s="29">
        <v>0</v>
      </c>
      <c r="L4630">
        <v>148.80000000000001</v>
      </c>
      <c r="M4630">
        <v>0</v>
      </c>
      <c r="P4630" t="s">
        <v>64</v>
      </c>
      <c r="R4630" s="26" cm="1">
        <f t="array" ref="R4630">MIN(IF($E$10:$E$1121=E4630,(IF($M$10:$M$1121&lt;&gt;0,$M$10:$M$1121)),FALSE))</f>
        <v>31.97</v>
      </c>
      <c r="S4630" s="27" cm="1">
        <f t="array" ref="S4630">MAX(IF($E$10:$E$1121=E4630,$M$10:$M$1121,FALSE))</f>
        <v>38.67</v>
      </c>
    </row>
    <row r="4631" spans="1:19" x14ac:dyDescent="0.35">
      <c r="A4631" t="s">
        <v>413</v>
      </c>
      <c r="B4631" t="s">
        <v>413</v>
      </c>
      <c r="C4631" t="s">
        <v>62</v>
      </c>
      <c r="D4631">
        <v>73502</v>
      </c>
      <c r="E4631" t="s">
        <v>181</v>
      </c>
      <c r="J4631">
        <v>232</v>
      </c>
      <c r="K4631" s="29">
        <v>0</v>
      </c>
      <c r="L4631">
        <v>139.19999999999999</v>
      </c>
      <c r="M4631">
        <v>0</v>
      </c>
      <c r="P4631" t="s">
        <v>64</v>
      </c>
      <c r="R4631" s="26" cm="1">
        <f t="array" ref="R4631">MIN(IF($E$10:$E$1121=E4631,(IF($M$10:$M$1121&lt;&gt;0,$M$10:$M$1121)),FALSE))</f>
        <v>36.72</v>
      </c>
      <c r="S4631" s="27" cm="1">
        <f t="array" ref="S4631">MAX(IF($E$10:$E$1121=E4631,$M$10:$M$1121,FALSE))</f>
        <v>43.9</v>
      </c>
    </row>
    <row r="4632" spans="1:19" x14ac:dyDescent="0.35">
      <c r="A4632" t="s">
        <v>413</v>
      </c>
      <c r="B4632" t="s">
        <v>413</v>
      </c>
      <c r="C4632" t="s">
        <v>62</v>
      </c>
      <c r="D4632">
        <v>73610</v>
      </c>
      <c r="E4632" t="s">
        <v>182</v>
      </c>
      <c r="J4632">
        <v>303.5</v>
      </c>
      <c r="K4632" s="29">
        <v>0</v>
      </c>
      <c r="L4632">
        <v>182.1</v>
      </c>
      <c r="M4632">
        <v>0</v>
      </c>
      <c r="P4632" t="s">
        <v>64</v>
      </c>
      <c r="R4632" s="26" cm="1">
        <f t="array" ref="R4632">MIN(IF($E$10:$E$1121=E4632,(IF($M$10:$M$1121&lt;&gt;0,$M$10:$M$1121)),FALSE))</f>
        <v>27.66</v>
      </c>
      <c r="S4632" s="27" cm="1">
        <f t="array" ref="S4632">MAX(IF($E$10:$E$1121=E4632,$M$10:$M$1121,FALSE))</f>
        <v>34.49</v>
      </c>
    </row>
    <row r="4633" spans="1:19" x14ac:dyDescent="0.35">
      <c r="A4633" t="s">
        <v>413</v>
      </c>
      <c r="B4633" t="s">
        <v>413</v>
      </c>
      <c r="C4633" t="s">
        <v>62</v>
      </c>
      <c r="D4633">
        <v>73660</v>
      </c>
      <c r="E4633" t="s">
        <v>183</v>
      </c>
      <c r="J4633">
        <v>218.5</v>
      </c>
      <c r="K4633" s="29">
        <v>0</v>
      </c>
      <c r="L4633">
        <v>131.1</v>
      </c>
      <c r="M4633">
        <v>0</v>
      </c>
      <c r="P4633" t="s">
        <v>64</v>
      </c>
      <c r="R4633" s="26" cm="1">
        <f t="array" ref="R4633">MIN(IF($E$10:$E$1121=E4633,(IF($M$10:$M$1121&lt;&gt;0,$M$10:$M$1121)),FALSE))</f>
        <v>26.36</v>
      </c>
      <c r="S4633" s="27" cm="1">
        <f t="array" ref="S4633">MAX(IF($E$10:$E$1121=E4633,$M$10:$M$1121,FALSE))</f>
        <v>27.26</v>
      </c>
    </row>
    <row r="4634" spans="1:19" x14ac:dyDescent="0.35">
      <c r="A4634" t="s">
        <v>413</v>
      </c>
      <c r="B4634" t="s">
        <v>413</v>
      </c>
      <c r="C4634" t="s">
        <v>62</v>
      </c>
      <c r="D4634">
        <v>73630</v>
      </c>
      <c r="E4634" t="s">
        <v>184</v>
      </c>
      <c r="J4634">
        <v>286.5</v>
      </c>
      <c r="K4634" s="29">
        <v>0</v>
      </c>
      <c r="L4634">
        <v>171.89999999999998</v>
      </c>
      <c r="M4634">
        <v>0</v>
      </c>
      <c r="P4634" t="s">
        <v>64</v>
      </c>
      <c r="R4634" s="26" cm="1">
        <f t="array" ref="R4634">MIN(IF($E$10:$E$1121=E4634,(IF($M$10:$M$1121&lt;&gt;0,$M$10:$M$1121)),FALSE))</f>
        <v>25.5</v>
      </c>
      <c r="S4634" s="27" cm="1">
        <f t="array" ref="S4634">MAX(IF($E$10:$E$1121=E4634,$M$10:$M$1121,FALSE))</f>
        <v>32.33</v>
      </c>
    </row>
    <row r="4635" spans="1:19" x14ac:dyDescent="0.35">
      <c r="A4635" t="s">
        <v>413</v>
      </c>
      <c r="B4635" t="s">
        <v>413</v>
      </c>
      <c r="C4635" t="s">
        <v>62</v>
      </c>
      <c r="D4635">
        <v>73130</v>
      </c>
      <c r="E4635" t="s">
        <v>185</v>
      </c>
      <c r="J4635">
        <v>276</v>
      </c>
      <c r="K4635" s="29">
        <v>0</v>
      </c>
      <c r="L4635">
        <v>165.6</v>
      </c>
      <c r="M4635">
        <v>0</v>
      </c>
      <c r="P4635" t="s">
        <v>64</v>
      </c>
      <c r="R4635" s="26" cm="1">
        <f t="array" ref="R4635">MIN(IF($E$10:$E$1121=E4635,(IF($M$10:$M$1121&lt;&gt;0,$M$10:$M$1121)),FALSE))</f>
        <v>28.08</v>
      </c>
      <c r="S4635" s="27" cm="1">
        <f t="array" ref="S4635">MAX(IF($E$10:$E$1121=E4635,$M$10:$M$1121,FALSE))</f>
        <v>34.18</v>
      </c>
    </row>
    <row r="4636" spans="1:19" x14ac:dyDescent="0.35">
      <c r="A4636" t="s">
        <v>413</v>
      </c>
      <c r="B4636" t="s">
        <v>413</v>
      </c>
      <c r="C4636" t="s">
        <v>62</v>
      </c>
      <c r="D4636">
        <v>73140</v>
      </c>
      <c r="E4636" t="s">
        <v>186</v>
      </c>
      <c r="J4636">
        <v>232</v>
      </c>
      <c r="K4636" s="29">
        <v>0</v>
      </c>
      <c r="L4636">
        <v>139.19999999999999</v>
      </c>
      <c r="M4636">
        <v>0</v>
      </c>
      <c r="P4636" t="s">
        <v>64</v>
      </c>
      <c r="R4636" s="26" cm="1">
        <f t="array" ref="R4636">MIN(IF($E$10:$E$1121=E4636,(IF($M$10:$M$1121&lt;&gt;0,$M$10:$M$1121)),FALSE))</f>
        <v>30.68</v>
      </c>
      <c r="S4636" s="27" cm="1">
        <f t="array" ref="S4636">MAX(IF($E$10:$E$1121=E4636,$M$10:$M$1121,FALSE))</f>
        <v>34.94</v>
      </c>
    </row>
    <row r="4637" spans="1:19" x14ac:dyDescent="0.35">
      <c r="A4637" t="s">
        <v>413</v>
      </c>
      <c r="B4637" t="s">
        <v>413</v>
      </c>
      <c r="C4637" t="s">
        <v>62</v>
      </c>
      <c r="D4637">
        <v>93975</v>
      </c>
      <c r="E4637" t="s">
        <v>187</v>
      </c>
      <c r="J4637">
        <v>840</v>
      </c>
      <c r="K4637" s="29">
        <v>0</v>
      </c>
      <c r="L4637">
        <v>504</v>
      </c>
      <c r="M4637">
        <v>0</v>
      </c>
      <c r="R4637" s="26" cm="1">
        <f t="array" ref="R4637">MIN(IF($E$10:$E$1121=E4637,(IF($M$10:$M$1121&lt;&gt;0,$M$10:$M$1121)),FALSE))</f>
        <v>250.49</v>
      </c>
      <c r="S4637" s="27" cm="1">
        <f t="array" ref="S4637">MAX(IF($E$10:$E$1121=E4637,$M$10:$M$1121,FALSE))</f>
        <v>277</v>
      </c>
    </row>
    <row r="4638" spans="1:19" x14ac:dyDescent="0.35">
      <c r="A4638" t="s">
        <v>414</v>
      </c>
      <c r="B4638" t="s">
        <v>414</v>
      </c>
      <c r="C4638" t="s">
        <v>62</v>
      </c>
      <c r="D4638">
        <v>94640</v>
      </c>
      <c r="E4638" t="s">
        <v>188</v>
      </c>
      <c r="J4638">
        <v>52.5</v>
      </c>
      <c r="K4638" s="29">
        <v>0</v>
      </c>
      <c r="L4638">
        <v>31.5</v>
      </c>
      <c r="M4638">
        <v>0</v>
      </c>
      <c r="R4638" s="26" cm="1">
        <f t="array" ref="R4638">MIN(IF($E$10:$E$1121=E4638,(IF($M$10:$M$1121&lt;&gt;0,$M$10:$M$1121)),FALSE))</f>
        <v>7.35</v>
      </c>
      <c r="S4638" s="27" cm="1">
        <f t="array" ref="S4638">MAX(IF($E$10:$E$1121=E4638,$M$10:$M$1121,FALSE))</f>
        <v>7.44</v>
      </c>
    </row>
    <row r="4639" spans="1:19" x14ac:dyDescent="0.35">
      <c r="A4639" t="s">
        <v>413</v>
      </c>
      <c r="B4639" t="s">
        <v>413</v>
      </c>
      <c r="C4639" t="s">
        <v>62</v>
      </c>
      <c r="D4639">
        <v>93005</v>
      </c>
      <c r="E4639" t="s">
        <v>189</v>
      </c>
      <c r="J4639">
        <v>79</v>
      </c>
      <c r="K4639" s="29">
        <v>0</v>
      </c>
      <c r="L4639">
        <v>47.4</v>
      </c>
      <c r="M4639">
        <v>0</v>
      </c>
      <c r="P4639" t="s">
        <v>64</v>
      </c>
      <c r="R4639" s="26" cm="1">
        <f t="array" ref="R4639">MIN(IF($E$10:$E$1121=E4639,(IF($M$10:$M$1121&lt;&gt;0,$M$10:$M$1121)),FALSE))</f>
        <v>8.64</v>
      </c>
      <c r="S4639" s="27" cm="1">
        <f t="array" ref="S4639">MAX(IF($E$10:$E$1121=E4639,$M$10:$M$1121,FALSE))</f>
        <v>26.19</v>
      </c>
    </row>
    <row r="4640" spans="1:19" x14ac:dyDescent="0.35">
      <c r="A4640" t="s">
        <v>415</v>
      </c>
      <c r="B4640" t="s">
        <v>413</v>
      </c>
      <c r="C4640" t="s">
        <v>62</v>
      </c>
      <c r="D4640">
        <v>80349</v>
      </c>
      <c r="E4640" t="s">
        <v>416</v>
      </c>
      <c r="J4640">
        <v>388</v>
      </c>
      <c r="K4640" s="29">
        <v>0</v>
      </c>
      <c r="L4640">
        <v>232.79999999999998</v>
      </c>
      <c r="M4640">
        <v>0</v>
      </c>
      <c r="R4640" s="26" cm="1">
        <f t="array" ref="R4640">MIN(IF($E$10:$E$1121=E4640,(IF($M$10:$M$1121&lt;&gt;0,$M$10:$M$1121)),FALSE))</f>
        <v>0</v>
      </c>
      <c r="S4640" s="27" cm="1">
        <f t="array" ref="S4640">MAX(IF($E$10:$E$1121=E4640,$M$10:$M$1121,FALSE))</f>
        <v>0</v>
      </c>
    </row>
    <row r="4641" spans="1:19" x14ac:dyDescent="0.35">
      <c r="A4641" t="s">
        <v>413</v>
      </c>
      <c r="B4641" t="s">
        <v>413</v>
      </c>
      <c r="C4641" t="s">
        <v>62</v>
      </c>
      <c r="D4641">
        <v>82306</v>
      </c>
      <c r="E4641" t="s">
        <v>190</v>
      </c>
      <c r="J4641">
        <v>62</v>
      </c>
      <c r="K4641" s="29">
        <v>0</v>
      </c>
      <c r="L4641">
        <v>37.200000000000003</v>
      </c>
      <c r="M4641">
        <v>0</v>
      </c>
      <c r="R4641" s="26" cm="1">
        <f t="array" ref="R4641">MIN(IF($E$10:$E$1121=E4641,(IF($M$10:$M$1121&lt;&gt;0,$M$10:$M$1121)),FALSE))</f>
        <v>8.59</v>
      </c>
      <c r="S4641" s="27" cm="1">
        <f t="array" ref="S4641">MAX(IF($E$10:$E$1121=E4641,$M$10:$M$1121,FALSE))</f>
        <v>29</v>
      </c>
    </row>
    <row r="4642" spans="1:19" x14ac:dyDescent="0.35">
      <c r="A4642" t="s">
        <v>413</v>
      </c>
      <c r="B4642" t="s">
        <v>413</v>
      </c>
      <c r="C4642" t="s">
        <v>62</v>
      </c>
      <c r="D4642">
        <v>83036</v>
      </c>
      <c r="E4642" t="s">
        <v>192</v>
      </c>
      <c r="J4642">
        <v>26.5</v>
      </c>
      <c r="K4642" s="29">
        <v>0</v>
      </c>
      <c r="L4642">
        <v>15.899999999999999</v>
      </c>
      <c r="M4642">
        <v>0</v>
      </c>
      <c r="R4642" s="26" cm="1">
        <f t="array" ref="R4642">MIN(IF($E$10:$E$1121=E4642,(IF($M$10:$M$1121&lt;&gt;0,$M$10:$M$1121)),FALSE))</f>
        <v>8.16</v>
      </c>
      <c r="S4642" s="27" cm="1">
        <f t="array" ref="S4642">MAX(IF($E$10:$E$1121=E4642,$M$10:$M$1121,FALSE))</f>
        <v>9.7100000000000009</v>
      </c>
    </row>
    <row r="4643" spans="1:19" x14ac:dyDescent="0.35">
      <c r="A4643" t="s">
        <v>413</v>
      </c>
      <c r="B4643" t="s">
        <v>413</v>
      </c>
      <c r="C4643" t="s">
        <v>62</v>
      </c>
      <c r="D4643">
        <v>80307</v>
      </c>
      <c r="E4643" t="s">
        <v>193</v>
      </c>
      <c r="J4643">
        <v>50</v>
      </c>
      <c r="K4643" s="29">
        <v>0</v>
      </c>
      <c r="L4643">
        <v>30</v>
      </c>
      <c r="M4643">
        <v>0</v>
      </c>
      <c r="R4643" s="26" cm="1">
        <f t="array" ref="R4643">MIN(IF($E$10:$E$1121=E4643,(IF($M$10:$M$1121&lt;&gt;0,$M$10:$M$1121)),FALSE))</f>
        <v>22.83</v>
      </c>
      <c r="S4643" s="27" cm="1">
        <f t="array" ref="S4643">MAX(IF($E$10:$E$1121=E4643,$M$10:$M$1121,FALSE))</f>
        <v>62.14</v>
      </c>
    </row>
    <row r="4644" spans="1:19" x14ac:dyDescent="0.35">
      <c r="A4644" t="s">
        <v>413</v>
      </c>
      <c r="B4644" t="s">
        <v>413</v>
      </c>
      <c r="C4644" t="s">
        <v>62</v>
      </c>
      <c r="D4644">
        <v>84403</v>
      </c>
      <c r="E4644" t="s">
        <v>194</v>
      </c>
      <c r="J4644">
        <v>65</v>
      </c>
      <c r="K4644" s="29">
        <v>0</v>
      </c>
      <c r="L4644">
        <v>39</v>
      </c>
      <c r="M4644">
        <v>0</v>
      </c>
      <c r="R4644" s="26" cm="1">
        <f t="array" ref="R4644">MIN(IF($E$10:$E$1121=E4644,(IF($M$10:$M$1121&lt;&gt;0,$M$10:$M$1121)),FALSE))</f>
        <v>4</v>
      </c>
      <c r="S4644" s="27" cm="1">
        <f t="array" ref="S4644">MAX(IF($E$10:$E$1121=E4644,$M$10:$M$1121,FALSE))</f>
        <v>25.81</v>
      </c>
    </row>
    <row r="4645" spans="1:19" x14ac:dyDescent="0.35">
      <c r="A4645" t="s">
        <v>413</v>
      </c>
      <c r="B4645" t="s">
        <v>413</v>
      </c>
      <c r="C4645" t="s">
        <v>62</v>
      </c>
      <c r="D4645">
        <v>84550</v>
      </c>
      <c r="E4645" t="s">
        <v>195</v>
      </c>
      <c r="J4645">
        <v>18</v>
      </c>
      <c r="K4645" s="29">
        <v>0</v>
      </c>
      <c r="L4645">
        <v>10.8</v>
      </c>
      <c r="M4645">
        <v>0</v>
      </c>
      <c r="R4645" s="26" cm="1">
        <f t="array" ref="R4645">MIN(IF($E$10:$E$1121=E4645,(IF($M$10:$M$1121&lt;&gt;0,$M$10:$M$1121)),FALSE))</f>
        <v>3.8</v>
      </c>
      <c r="S4645" s="27" cm="1">
        <f t="array" ref="S4645">MAX(IF($E$10:$E$1121=E4645,$M$10:$M$1121,FALSE))</f>
        <v>4.5199999999999996</v>
      </c>
    </row>
    <row r="4646" spans="1:19" x14ac:dyDescent="0.35">
      <c r="A4646" t="s">
        <v>413</v>
      </c>
      <c r="B4646" t="s">
        <v>413</v>
      </c>
      <c r="C4646" t="s">
        <v>62</v>
      </c>
      <c r="D4646">
        <v>80162</v>
      </c>
      <c r="E4646" t="s">
        <v>196</v>
      </c>
      <c r="J4646">
        <v>51</v>
      </c>
      <c r="K4646" s="29">
        <v>0</v>
      </c>
      <c r="L4646">
        <v>30.599999999999998</v>
      </c>
      <c r="M4646">
        <v>0</v>
      </c>
      <c r="R4646" s="26" cm="1">
        <f t="array" ref="R4646">MIN(IF($E$10:$E$1121=E4646,(IF($M$10:$M$1121&lt;&gt;0,$M$10:$M$1121)),FALSE))</f>
        <v>4</v>
      </c>
      <c r="S4646" s="27" cm="1">
        <f t="array" ref="S4646">MAX(IF($E$10:$E$1121=E4646,$M$10:$M$1121,FALSE))</f>
        <v>13.28</v>
      </c>
    </row>
    <row r="4647" spans="1:19" x14ac:dyDescent="0.35">
      <c r="A4647" t="s">
        <v>413</v>
      </c>
      <c r="B4647" t="s">
        <v>413</v>
      </c>
      <c r="C4647" t="s">
        <v>62</v>
      </c>
      <c r="D4647">
        <v>84480</v>
      </c>
      <c r="E4647" t="s">
        <v>197</v>
      </c>
      <c r="J4647">
        <v>51</v>
      </c>
      <c r="K4647" s="29">
        <v>0</v>
      </c>
      <c r="L4647">
        <v>30.599999999999998</v>
      </c>
      <c r="M4647">
        <v>0</v>
      </c>
      <c r="R4647" s="26" cm="1">
        <f t="array" ref="R4647">MIN(IF($E$10:$E$1121=E4647,(IF($M$10:$M$1121&lt;&gt;0,$M$10:$M$1121)),FALSE))</f>
        <v>11.91</v>
      </c>
      <c r="S4647" s="27" cm="1">
        <f t="array" ref="S4647">MAX(IF($E$10:$E$1121=E4647,$M$10:$M$1121,FALSE))</f>
        <v>14.18</v>
      </c>
    </row>
    <row r="4648" spans="1:19" x14ac:dyDescent="0.35">
      <c r="A4648" t="s">
        <v>413</v>
      </c>
      <c r="B4648" t="s">
        <v>413</v>
      </c>
      <c r="C4648" t="s">
        <v>62</v>
      </c>
      <c r="D4648">
        <v>84429</v>
      </c>
      <c r="E4648" t="s">
        <v>199</v>
      </c>
      <c r="J4648">
        <v>45</v>
      </c>
      <c r="K4648" s="29">
        <v>0</v>
      </c>
      <c r="L4648">
        <v>27</v>
      </c>
      <c r="M4648">
        <v>0</v>
      </c>
      <c r="R4648" s="26" cm="1">
        <f t="array" ref="R4648">MIN(IF($E$10:$E$1121=E4648,(IF($M$10:$M$1121&lt;&gt;0,$M$10:$M$1121)),FALSE))</f>
        <v>6.47</v>
      </c>
      <c r="S4648" s="27" cm="1">
        <f t="array" ref="S4648">MAX(IF($E$10:$E$1121=E4648,$M$10:$M$1121,FALSE))</f>
        <v>13.94</v>
      </c>
    </row>
    <row r="4649" spans="1:19" x14ac:dyDescent="0.35">
      <c r="A4649" t="s">
        <v>413</v>
      </c>
      <c r="B4649" t="s">
        <v>413</v>
      </c>
      <c r="C4649" t="s">
        <v>62</v>
      </c>
      <c r="D4649">
        <v>82043</v>
      </c>
      <c r="E4649" t="s">
        <v>200</v>
      </c>
      <c r="J4649">
        <v>67</v>
      </c>
      <c r="K4649" s="29">
        <v>0</v>
      </c>
      <c r="L4649">
        <v>40.200000000000003</v>
      </c>
      <c r="M4649">
        <v>0</v>
      </c>
      <c r="R4649" s="26" cm="1">
        <f t="array" ref="R4649">MIN(IF($E$10:$E$1121=E4649,(IF($M$10:$M$1121&lt;&gt;0,$M$10:$M$1121)),FALSE))</f>
        <v>4.8600000000000003</v>
      </c>
      <c r="S4649" s="27" cm="1">
        <f t="array" ref="S4649">MAX(IF($E$10:$E$1121=E4649,$M$10:$M$1121,FALSE))</f>
        <v>5.78</v>
      </c>
    </row>
    <row r="4650" spans="1:19" x14ac:dyDescent="0.35">
      <c r="A4650" t="s">
        <v>413</v>
      </c>
      <c r="B4650" t="s">
        <v>413</v>
      </c>
      <c r="C4650" t="s">
        <v>62</v>
      </c>
      <c r="D4650">
        <v>82533</v>
      </c>
      <c r="E4650" t="s">
        <v>202</v>
      </c>
      <c r="J4650">
        <v>108</v>
      </c>
      <c r="K4650" s="29">
        <v>0</v>
      </c>
      <c r="L4650">
        <v>64.8</v>
      </c>
      <c r="M4650">
        <v>0</v>
      </c>
      <c r="R4650" s="26" cm="1">
        <f t="array" ref="R4650">MIN(IF($E$10:$E$1121=E4650,(IF($M$10:$M$1121&lt;&gt;0,$M$10:$M$1121)),FALSE))</f>
        <v>13.7</v>
      </c>
      <c r="S4650" s="27" cm="1">
        <f t="array" ref="S4650">MAX(IF($E$10:$E$1121=E4650,$M$10:$M$1121,FALSE))</f>
        <v>16.3</v>
      </c>
    </row>
    <row r="4651" spans="1:19" x14ac:dyDescent="0.35">
      <c r="A4651" t="s">
        <v>413</v>
      </c>
      <c r="B4651" t="s">
        <v>413</v>
      </c>
      <c r="C4651" t="s">
        <v>62</v>
      </c>
      <c r="D4651">
        <v>80299</v>
      </c>
      <c r="E4651" t="s">
        <v>203</v>
      </c>
      <c r="J4651">
        <v>258.5</v>
      </c>
      <c r="K4651" s="29">
        <v>0</v>
      </c>
      <c r="L4651">
        <v>155.1</v>
      </c>
      <c r="M4651">
        <v>0</v>
      </c>
      <c r="R4651" s="26" cm="1">
        <f t="array" ref="R4651">MIN(IF($E$10:$E$1121=E4651,(IF($M$10:$M$1121&lt;&gt;0,$M$10:$M$1121)),FALSE))</f>
        <v>3.9</v>
      </c>
      <c r="S4651" s="27" cm="1">
        <f t="array" ref="S4651">MAX(IF($E$10:$E$1121=E4651,$M$10:$M$1121,FALSE))</f>
        <v>16.3</v>
      </c>
    </row>
    <row r="4652" spans="1:19" x14ac:dyDescent="0.35">
      <c r="A4652" t="s">
        <v>413</v>
      </c>
      <c r="B4652" t="s">
        <v>413</v>
      </c>
      <c r="C4652" t="s">
        <v>62</v>
      </c>
      <c r="D4652">
        <v>87088</v>
      </c>
      <c r="E4652" t="s">
        <v>204</v>
      </c>
      <c r="J4652">
        <v>33.5</v>
      </c>
      <c r="K4652" s="29">
        <v>0</v>
      </c>
      <c r="L4652">
        <v>20.100000000000001</v>
      </c>
      <c r="M4652">
        <v>0</v>
      </c>
      <c r="R4652" s="26" cm="1">
        <f t="array" ref="R4652">MIN(IF($E$10:$E$1121=E4652,(IF($M$10:$M$1121&lt;&gt;0,$M$10:$M$1121)),FALSE))</f>
        <v>6.8</v>
      </c>
      <c r="S4652" s="27" cm="1">
        <f t="array" ref="S4652">MAX(IF($E$10:$E$1121=E4652,$M$10:$M$1121,FALSE))</f>
        <v>8.09</v>
      </c>
    </row>
    <row r="4653" spans="1:19" x14ac:dyDescent="0.35">
      <c r="A4653" t="s">
        <v>413</v>
      </c>
      <c r="B4653" t="s">
        <v>413</v>
      </c>
      <c r="C4653" t="s">
        <v>62</v>
      </c>
      <c r="D4653" s="28" t="s">
        <v>205</v>
      </c>
      <c r="E4653" t="s">
        <v>206</v>
      </c>
      <c r="J4653">
        <v>51</v>
      </c>
      <c r="K4653" s="29">
        <v>0</v>
      </c>
      <c r="L4653">
        <v>30.599999999999998</v>
      </c>
      <c r="M4653">
        <v>0</v>
      </c>
      <c r="R4653" s="26" cm="1">
        <f t="array" ref="R4653">MIN(IF($E$10:$E$1121=E4653,(IF($M$10:$M$1121&lt;&gt;0,$M$10:$M$1121)),FALSE))</f>
        <v>15.46</v>
      </c>
      <c r="S4653" s="27" cm="1">
        <f t="array" ref="S4653">MAX(IF($E$10:$E$1121=E4653,$M$10:$M$1121,FALSE))</f>
        <v>19.309999999999999</v>
      </c>
    </row>
    <row r="4654" spans="1:19" x14ac:dyDescent="0.35">
      <c r="A4654" t="s">
        <v>413</v>
      </c>
      <c r="B4654" t="s">
        <v>413</v>
      </c>
      <c r="C4654" t="s">
        <v>62</v>
      </c>
      <c r="D4654">
        <v>83540</v>
      </c>
      <c r="E4654" t="s">
        <v>207</v>
      </c>
      <c r="J4654">
        <v>20</v>
      </c>
      <c r="K4654" s="29">
        <v>0</v>
      </c>
      <c r="L4654">
        <v>12</v>
      </c>
      <c r="M4654">
        <v>0</v>
      </c>
      <c r="R4654" s="26" cm="1">
        <f t="array" ref="R4654">MIN(IF($E$10:$E$1121=E4654,(IF($M$10:$M$1121&lt;&gt;0,$M$10:$M$1121)),FALSE))</f>
        <v>5.44</v>
      </c>
      <c r="S4654" s="27" cm="1">
        <f t="array" ref="S4654">MAX(IF($E$10:$E$1121=E4654,$M$10:$M$1121,FALSE))</f>
        <v>6.47</v>
      </c>
    </row>
    <row r="4655" spans="1:19" x14ac:dyDescent="0.35">
      <c r="A4655" t="s">
        <v>414</v>
      </c>
      <c r="B4655" t="s">
        <v>414</v>
      </c>
      <c r="C4655" t="s">
        <v>62</v>
      </c>
      <c r="D4655">
        <v>84484</v>
      </c>
      <c r="E4655" t="s">
        <v>208</v>
      </c>
      <c r="J4655">
        <v>68.5</v>
      </c>
      <c r="K4655" s="29">
        <v>0</v>
      </c>
      <c r="L4655">
        <v>41.099999999999994</v>
      </c>
      <c r="M4655">
        <v>0</v>
      </c>
      <c r="R4655" s="26" cm="1">
        <f t="array" ref="R4655">MIN(IF($E$10:$E$1121=E4655,(IF($M$10:$M$1121&lt;&gt;0,$M$10:$M$1121)),FALSE))</f>
        <v>8.27</v>
      </c>
      <c r="S4655" s="27" cm="1">
        <f t="array" ref="S4655">MAX(IF($E$10:$E$1121=E4655,$M$10:$M$1121,FALSE))</f>
        <v>12.47</v>
      </c>
    </row>
    <row r="4656" spans="1:19" x14ac:dyDescent="0.35">
      <c r="A4656" t="s">
        <v>413</v>
      </c>
      <c r="B4656" t="s">
        <v>413</v>
      </c>
      <c r="C4656" t="s">
        <v>62</v>
      </c>
      <c r="D4656">
        <v>87077</v>
      </c>
      <c r="E4656" t="s">
        <v>209</v>
      </c>
      <c r="J4656">
        <v>32</v>
      </c>
      <c r="K4656" s="29">
        <v>0</v>
      </c>
      <c r="L4656">
        <v>19.2</v>
      </c>
      <c r="M4656">
        <v>0</v>
      </c>
      <c r="R4656" s="26" cm="1">
        <f t="array" ref="R4656">MIN(IF($E$10:$E$1121=E4656,(IF($M$10:$M$1121&lt;&gt;0,$M$10:$M$1121)),FALSE))</f>
        <v>6.79</v>
      </c>
      <c r="S4656" s="27" cm="1">
        <f t="array" ref="S4656">MAX(IF($E$10:$E$1121=E4656,$M$10:$M$1121,FALSE))</f>
        <v>8.08</v>
      </c>
    </row>
    <row r="4657" spans="1:19" x14ac:dyDescent="0.35">
      <c r="A4657" t="s">
        <v>413</v>
      </c>
      <c r="B4657" t="s">
        <v>413</v>
      </c>
      <c r="C4657" t="s">
        <v>62</v>
      </c>
      <c r="D4657">
        <v>87186</v>
      </c>
      <c r="E4657" t="s">
        <v>210</v>
      </c>
      <c r="J4657">
        <v>33</v>
      </c>
      <c r="K4657" s="29">
        <v>0</v>
      </c>
      <c r="L4657">
        <v>19.799999999999997</v>
      </c>
      <c r="M4657">
        <v>0</v>
      </c>
      <c r="R4657" s="26" cm="1">
        <f t="array" ref="R4657">MIN(IF($E$10:$E$1121=E4657,(IF($M$10:$M$1121&lt;&gt;0,$M$10:$M$1121)),FALSE))</f>
        <v>7.27</v>
      </c>
      <c r="S4657" s="27" cm="1">
        <f t="array" ref="S4657">MAX(IF($E$10:$E$1121=E4657,$M$10:$M$1121,FALSE))</f>
        <v>8.65</v>
      </c>
    </row>
    <row r="4658" spans="1:19" x14ac:dyDescent="0.35">
      <c r="A4658" t="s">
        <v>413</v>
      </c>
      <c r="B4658" t="s">
        <v>413</v>
      </c>
      <c r="C4658" t="s">
        <v>62</v>
      </c>
      <c r="D4658">
        <v>82607</v>
      </c>
      <c r="E4658" t="s">
        <v>211</v>
      </c>
      <c r="J4658">
        <v>17</v>
      </c>
      <c r="K4658" s="29">
        <v>0</v>
      </c>
      <c r="L4658">
        <v>10.199999999999999</v>
      </c>
      <c r="M4658">
        <v>0</v>
      </c>
      <c r="R4658" s="26" cm="1">
        <f t="array" ref="R4658">MIN(IF($E$10:$E$1121=E4658,(IF($M$10:$M$1121&lt;&gt;0,$M$10:$M$1121)),FALSE))</f>
        <v>5.08</v>
      </c>
      <c r="S4658" s="27" cm="1">
        <f t="array" ref="S4658">MAX(IF($E$10:$E$1121=E4658,$M$10:$M$1121,FALSE))</f>
        <v>13.33</v>
      </c>
    </row>
    <row r="4659" spans="1:19" x14ac:dyDescent="0.35">
      <c r="A4659" t="s">
        <v>413</v>
      </c>
      <c r="B4659" t="s">
        <v>413</v>
      </c>
      <c r="C4659" t="s">
        <v>62</v>
      </c>
      <c r="D4659">
        <v>83001</v>
      </c>
      <c r="E4659" t="s">
        <v>212</v>
      </c>
      <c r="J4659">
        <v>96</v>
      </c>
      <c r="K4659" s="29">
        <v>0</v>
      </c>
      <c r="L4659">
        <v>57.599999999999994</v>
      </c>
      <c r="M4659">
        <v>0</v>
      </c>
      <c r="R4659" s="26" cm="1">
        <f t="array" ref="R4659">MIN(IF($E$10:$E$1121=E4659,(IF($M$10:$M$1121&lt;&gt;0,$M$10:$M$1121)),FALSE))</f>
        <v>15.62</v>
      </c>
      <c r="S4659" s="27" cm="1">
        <f t="array" ref="S4659">MAX(IF($E$10:$E$1121=E4659,$M$10:$M$1121,FALSE))</f>
        <v>18.579999999999998</v>
      </c>
    </row>
    <row r="4660" spans="1:19" x14ac:dyDescent="0.35">
      <c r="A4660" t="s">
        <v>413</v>
      </c>
      <c r="B4660" t="s">
        <v>413</v>
      </c>
      <c r="C4660" t="s">
        <v>62</v>
      </c>
      <c r="D4660">
        <v>86140</v>
      </c>
      <c r="E4660" t="s">
        <v>213</v>
      </c>
      <c r="J4660">
        <v>66</v>
      </c>
      <c r="K4660" s="29">
        <v>0</v>
      </c>
      <c r="L4660">
        <v>39.599999999999994</v>
      </c>
      <c r="M4660">
        <v>0</v>
      </c>
      <c r="R4660" s="26" cm="1">
        <f t="array" ref="R4660">MIN(IF($E$10:$E$1121=E4660,(IF($M$10:$M$1121&lt;&gt;0,$M$10:$M$1121)),FALSE))</f>
        <v>4.3499999999999996</v>
      </c>
      <c r="S4660" s="27" cm="1">
        <f t="array" ref="S4660">MAX(IF($E$10:$E$1121=E4660,$M$10:$M$1121,FALSE))</f>
        <v>5.18</v>
      </c>
    </row>
    <row r="4661" spans="1:19" x14ac:dyDescent="0.35">
      <c r="A4661" t="s">
        <v>413</v>
      </c>
      <c r="B4661" t="s">
        <v>413</v>
      </c>
      <c r="C4661" t="s">
        <v>62</v>
      </c>
      <c r="D4661">
        <v>86431</v>
      </c>
      <c r="E4661" t="s">
        <v>214</v>
      </c>
      <c r="J4661">
        <v>22</v>
      </c>
      <c r="K4661" s="29">
        <v>0</v>
      </c>
      <c r="L4661">
        <v>13.2</v>
      </c>
      <c r="M4661">
        <v>0</v>
      </c>
      <c r="R4661" s="26" cm="1">
        <f t="array" ref="R4661">MIN(IF($E$10:$E$1121=E4661,(IF($M$10:$M$1121&lt;&gt;0,$M$10:$M$1121)),FALSE))</f>
        <v>4.7699999999999996</v>
      </c>
      <c r="S4661" s="27" cm="1">
        <f t="array" ref="S4661">MAX(IF($E$10:$E$1121=E4661,$M$10:$M$1121,FALSE))</f>
        <v>5.67</v>
      </c>
    </row>
    <row r="4662" spans="1:19" x14ac:dyDescent="0.35">
      <c r="A4662" t="s">
        <v>413</v>
      </c>
      <c r="B4662" t="s">
        <v>413</v>
      </c>
      <c r="C4662" t="s">
        <v>62</v>
      </c>
      <c r="D4662">
        <v>82746</v>
      </c>
      <c r="E4662" t="s">
        <v>215</v>
      </c>
      <c r="J4662">
        <v>45</v>
      </c>
      <c r="K4662" s="29">
        <v>0</v>
      </c>
      <c r="L4662">
        <v>27</v>
      </c>
      <c r="M4662">
        <v>0</v>
      </c>
      <c r="R4662" s="26" cm="1">
        <f t="array" ref="R4662">MIN(IF($E$10:$E$1121=E4662,(IF($M$10:$M$1121&lt;&gt;0,$M$10:$M$1121)),FALSE))</f>
        <v>10.51</v>
      </c>
      <c r="S4662" s="27" cm="1">
        <f t="array" ref="S4662">MAX(IF($E$10:$E$1121=E4662,$M$10:$M$1121,FALSE))</f>
        <v>14.7</v>
      </c>
    </row>
    <row r="4663" spans="1:19" x14ac:dyDescent="0.35">
      <c r="A4663" t="s">
        <v>413</v>
      </c>
      <c r="B4663" t="s">
        <v>413</v>
      </c>
      <c r="C4663" t="s">
        <v>62</v>
      </c>
      <c r="D4663">
        <v>82728</v>
      </c>
      <c r="E4663" t="s">
        <v>216</v>
      </c>
      <c r="J4663">
        <v>45</v>
      </c>
      <c r="K4663" s="29">
        <v>0</v>
      </c>
      <c r="L4663">
        <v>27</v>
      </c>
      <c r="M4663">
        <v>0</v>
      </c>
      <c r="R4663" s="26" cm="1">
        <f t="array" ref="R4663">MIN(IF($E$10:$E$1121=E4663,(IF($M$10:$M$1121&lt;&gt;0,$M$10:$M$1121)),FALSE))</f>
        <v>11.45</v>
      </c>
      <c r="S4663" s="27" cm="1">
        <f t="array" ref="S4663">MAX(IF($E$10:$E$1121=E4663,$M$10:$M$1121,FALSE))</f>
        <v>13.63</v>
      </c>
    </row>
    <row r="4664" spans="1:19" x14ac:dyDescent="0.35">
      <c r="A4664" t="s">
        <v>413</v>
      </c>
      <c r="B4664" t="s">
        <v>413</v>
      </c>
      <c r="C4664" t="s">
        <v>62</v>
      </c>
      <c r="D4664">
        <v>83721</v>
      </c>
      <c r="E4664" t="s">
        <v>217</v>
      </c>
      <c r="J4664">
        <v>97</v>
      </c>
      <c r="K4664" s="29">
        <v>0</v>
      </c>
      <c r="L4664">
        <v>58.199999999999996</v>
      </c>
      <c r="M4664">
        <v>0</v>
      </c>
      <c r="R4664" s="26" cm="1">
        <f t="array" ref="R4664">MIN(IF($E$10:$E$1121=E4664,(IF($M$10:$M$1121&lt;&gt;0,$M$10:$M$1121)),FALSE))</f>
        <v>7.1</v>
      </c>
      <c r="S4664" s="27" cm="1">
        <f t="array" ref="S4664">MAX(IF($E$10:$E$1121=E4664,$M$10:$M$1121,FALSE))</f>
        <v>33.75</v>
      </c>
    </row>
    <row r="4665" spans="1:19" x14ac:dyDescent="0.35">
      <c r="A4665" t="s">
        <v>413</v>
      </c>
      <c r="B4665" t="s">
        <v>413</v>
      </c>
      <c r="C4665" t="s">
        <v>62</v>
      </c>
      <c r="D4665">
        <v>84403</v>
      </c>
      <c r="E4665" t="s">
        <v>218</v>
      </c>
      <c r="J4665">
        <v>65</v>
      </c>
      <c r="K4665" s="29">
        <v>0</v>
      </c>
      <c r="L4665">
        <v>39</v>
      </c>
      <c r="M4665">
        <v>0</v>
      </c>
      <c r="R4665" s="26" cm="1">
        <f t="array" ref="R4665">MIN(IF($E$10:$E$1121=E4665,(IF($M$10:$M$1121&lt;&gt;0,$M$10:$M$1121)),FALSE))</f>
        <v>21.69</v>
      </c>
      <c r="S4665" s="27" cm="1">
        <f t="array" ref="S4665">MAX(IF($E$10:$E$1121=E4665,$M$10:$M$1121,FALSE))</f>
        <v>25.81</v>
      </c>
    </row>
    <row r="4666" spans="1:19" x14ac:dyDescent="0.35">
      <c r="A4666" t="s">
        <v>413</v>
      </c>
      <c r="B4666" t="s">
        <v>413</v>
      </c>
      <c r="C4666" t="s">
        <v>62</v>
      </c>
      <c r="D4666">
        <v>82550</v>
      </c>
      <c r="E4666" t="s">
        <v>219</v>
      </c>
      <c r="J4666">
        <v>37</v>
      </c>
      <c r="K4666" s="29">
        <v>0</v>
      </c>
      <c r="L4666">
        <v>22.2</v>
      </c>
      <c r="M4666">
        <v>0</v>
      </c>
      <c r="R4666" s="26" cm="1">
        <f t="array" ref="R4666">MIN(IF($E$10:$E$1121=E4666,(IF($M$10:$M$1121&lt;&gt;0,$M$10:$M$1121)),FALSE))</f>
        <v>5.47</v>
      </c>
      <c r="S4666" s="27" cm="1">
        <f t="array" ref="S4666">MAX(IF($E$10:$E$1121=E4666,$M$10:$M$1121,FALSE))</f>
        <v>6.51</v>
      </c>
    </row>
    <row r="4667" spans="1:19" x14ac:dyDescent="0.35">
      <c r="A4667" t="s">
        <v>413</v>
      </c>
      <c r="B4667" t="s">
        <v>413</v>
      </c>
      <c r="C4667" t="s">
        <v>62</v>
      </c>
      <c r="D4667">
        <v>83525</v>
      </c>
      <c r="E4667" t="s">
        <v>220</v>
      </c>
      <c r="J4667">
        <v>102.5</v>
      </c>
      <c r="K4667" s="29">
        <v>0</v>
      </c>
      <c r="L4667">
        <v>61.5</v>
      </c>
      <c r="M4667">
        <v>0</v>
      </c>
      <c r="R4667" s="26" cm="1">
        <f t="array" ref="R4667">MIN(IF($E$10:$E$1121=E4667,(IF($M$10:$M$1121&lt;&gt;0,$M$10:$M$1121)),FALSE))</f>
        <v>9.27</v>
      </c>
      <c r="S4667" s="27" cm="1">
        <f t="array" ref="S4667">MAX(IF($E$10:$E$1121=E4667,$M$10:$M$1121,FALSE))</f>
        <v>24.38</v>
      </c>
    </row>
    <row r="4668" spans="1:19" x14ac:dyDescent="0.35">
      <c r="A4668" t="s">
        <v>413</v>
      </c>
      <c r="B4668" t="s">
        <v>413</v>
      </c>
      <c r="C4668" t="s">
        <v>62</v>
      </c>
      <c r="D4668">
        <v>83735</v>
      </c>
      <c r="E4668" t="s">
        <v>221</v>
      </c>
      <c r="J4668">
        <v>27.5</v>
      </c>
      <c r="K4668" s="29">
        <v>0</v>
      </c>
      <c r="L4668">
        <v>16.5</v>
      </c>
      <c r="M4668">
        <v>0</v>
      </c>
      <c r="R4668" s="26" cm="1">
        <f t="array" ref="R4668">MIN(IF($E$10:$E$1121=E4668,(IF($M$10:$M$1121&lt;&gt;0,$M$10:$M$1121)),FALSE))</f>
        <v>5.62</v>
      </c>
      <c r="S4668" s="27" cm="1">
        <f t="array" ref="S4668">MAX(IF($E$10:$E$1121=E4668,$M$10:$M$1121,FALSE))</f>
        <v>6.7</v>
      </c>
    </row>
    <row r="4669" spans="1:19" x14ac:dyDescent="0.35">
      <c r="A4669" t="s">
        <v>413</v>
      </c>
      <c r="B4669" t="s">
        <v>413</v>
      </c>
      <c r="C4669" t="s">
        <v>62</v>
      </c>
      <c r="D4669">
        <v>84252</v>
      </c>
      <c r="E4669" t="s">
        <v>222</v>
      </c>
      <c r="J4669">
        <v>53</v>
      </c>
      <c r="K4669" s="29">
        <v>0</v>
      </c>
      <c r="L4669">
        <v>31.799999999999997</v>
      </c>
      <c r="M4669">
        <v>0</v>
      </c>
      <c r="R4669" s="26" cm="1">
        <f t="array" ref="R4669">MIN(IF($E$10:$E$1121=E4669,(IF($M$10:$M$1121&lt;&gt;0,$M$10:$M$1121)),FALSE))</f>
        <v>17.010000000000002</v>
      </c>
      <c r="S4669" s="27" cm="1">
        <f t="array" ref="S4669">MAX(IF($E$10:$E$1121=E4669,$M$10:$M$1121,FALSE))</f>
        <v>20.239999999999998</v>
      </c>
    </row>
    <row r="4670" spans="1:19" x14ac:dyDescent="0.35">
      <c r="A4670" t="s">
        <v>413</v>
      </c>
      <c r="B4670" t="s">
        <v>413</v>
      </c>
      <c r="C4670" t="s">
        <v>62</v>
      </c>
      <c r="D4670">
        <v>84591</v>
      </c>
      <c r="E4670" t="s">
        <v>417</v>
      </c>
      <c r="J4670">
        <v>275</v>
      </c>
      <c r="K4670" s="29">
        <v>0</v>
      </c>
      <c r="L4670">
        <v>165</v>
      </c>
      <c r="M4670">
        <v>0</v>
      </c>
      <c r="R4670" s="26" cm="1">
        <f t="array" ref="R4670">MIN(IF($E$10:$E$1121=E4670,(IF($M$10:$M$1121&lt;&gt;0,$M$10:$M$1121)),FALSE))</f>
        <v>0</v>
      </c>
      <c r="S4670" s="27" cm="1">
        <f t="array" ref="S4670">MAX(IF($E$10:$E$1121=E4670,$M$10:$M$1121,FALSE))</f>
        <v>0</v>
      </c>
    </row>
    <row r="4671" spans="1:19" x14ac:dyDescent="0.35">
      <c r="A4671" t="s">
        <v>413</v>
      </c>
      <c r="B4671" t="s">
        <v>413</v>
      </c>
      <c r="C4671" t="s">
        <v>62</v>
      </c>
      <c r="D4671">
        <v>84591</v>
      </c>
      <c r="E4671" t="s">
        <v>418</v>
      </c>
      <c r="J4671">
        <v>375</v>
      </c>
      <c r="K4671" s="29">
        <v>0</v>
      </c>
      <c r="L4671">
        <v>225</v>
      </c>
      <c r="M4671">
        <v>0</v>
      </c>
      <c r="R4671" s="26" cm="1">
        <f t="array" ref="R4671">MIN(IF($E$10:$E$1121=E4671,(IF($M$10:$M$1121&lt;&gt;0,$M$10:$M$1121)),FALSE))</f>
        <v>0</v>
      </c>
      <c r="S4671" s="27" cm="1">
        <f t="array" ref="S4671">MAX(IF($E$10:$E$1121=E4671,$M$10:$M$1121,FALSE))</f>
        <v>0</v>
      </c>
    </row>
    <row r="4672" spans="1:19" x14ac:dyDescent="0.35">
      <c r="A4672" t="s">
        <v>413</v>
      </c>
      <c r="B4672" t="s">
        <v>413</v>
      </c>
      <c r="C4672" t="s">
        <v>62</v>
      </c>
      <c r="D4672">
        <v>85651</v>
      </c>
      <c r="E4672" t="s">
        <v>225</v>
      </c>
      <c r="J4672">
        <v>13</v>
      </c>
      <c r="K4672" s="29">
        <v>0</v>
      </c>
      <c r="L4672">
        <v>7.8</v>
      </c>
      <c r="M4672">
        <v>0</v>
      </c>
      <c r="R4672" s="26" cm="1">
        <f t="array" ref="R4672">MIN(IF($E$10:$E$1121=E4672,(IF($M$10:$M$1121&lt;&gt;0,$M$10:$M$1121)),FALSE))</f>
        <v>2.97</v>
      </c>
      <c r="S4672" s="27" cm="1">
        <f t="array" ref="S4672">MAX(IF($E$10:$E$1121=E4672,$M$10:$M$1121,FALSE))</f>
        <v>4.2699999999999996</v>
      </c>
    </row>
    <row r="4673" spans="1:19" x14ac:dyDescent="0.35">
      <c r="A4673" t="s">
        <v>413</v>
      </c>
      <c r="B4673" t="s">
        <v>413</v>
      </c>
      <c r="C4673" t="s">
        <v>62</v>
      </c>
      <c r="D4673">
        <v>87637</v>
      </c>
      <c r="E4673" t="s">
        <v>226</v>
      </c>
      <c r="J4673">
        <v>357</v>
      </c>
      <c r="K4673" s="29">
        <v>0</v>
      </c>
      <c r="L4673">
        <v>214.2</v>
      </c>
      <c r="M4673">
        <v>0</v>
      </c>
      <c r="R4673" s="26" cm="1">
        <f t="array" ref="R4673">MIN(IF($E$10:$E$1121=E4673,(IF($M$10:$M$1121&lt;&gt;0,$M$10:$M$1121)),FALSE))</f>
        <v>62.3</v>
      </c>
      <c r="S4673" s="27" cm="1">
        <f t="array" ref="S4673">MAX(IF($E$10:$E$1121=E4673,$M$10:$M$1121,FALSE))</f>
        <v>142.63</v>
      </c>
    </row>
    <row r="4674" spans="1:19" x14ac:dyDescent="0.35">
      <c r="A4674" t="s">
        <v>413</v>
      </c>
      <c r="B4674" t="s">
        <v>413</v>
      </c>
      <c r="C4674" t="s">
        <v>62</v>
      </c>
      <c r="D4674">
        <v>87631</v>
      </c>
      <c r="E4674" t="s">
        <v>227</v>
      </c>
      <c r="J4674">
        <v>150</v>
      </c>
      <c r="K4674" s="29">
        <v>0</v>
      </c>
      <c r="L4674">
        <v>90</v>
      </c>
      <c r="M4674">
        <v>0</v>
      </c>
      <c r="R4674" s="26" cm="1">
        <f t="array" ref="R4674">MIN(IF($E$10:$E$1121=E4674,(IF($M$10:$M$1121&lt;&gt;0,$M$10:$M$1121)),FALSE))</f>
        <v>59.19</v>
      </c>
      <c r="S4674" s="27" cm="1">
        <f t="array" ref="S4674">MAX(IF($E$10:$E$1121=E4674,$M$10:$M$1121,FALSE))</f>
        <v>142.63</v>
      </c>
    </row>
    <row r="4675" spans="1:19" x14ac:dyDescent="0.35">
      <c r="A4675" t="s">
        <v>413</v>
      </c>
      <c r="B4675" t="s">
        <v>413</v>
      </c>
      <c r="C4675" t="s">
        <v>62</v>
      </c>
      <c r="D4675" s="28" t="s">
        <v>228</v>
      </c>
      <c r="E4675" t="s">
        <v>229</v>
      </c>
      <c r="J4675">
        <v>150</v>
      </c>
      <c r="K4675" s="29">
        <v>0</v>
      </c>
      <c r="L4675">
        <v>90</v>
      </c>
      <c r="M4675">
        <v>0</v>
      </c>
      <c r="R4675" s="26" cm="1">
        <f t="array" ref="R4675">MIN(IF($E$10:$E$1121=E4675,(IF($M$10:$M$1121&lt;&gt;0,$M$10:$M$1121)),FALSE))</f>
        <v>75</v>
      </c>
      <c r="S4675" s="27" cm="1">
        <f t="array" ref="S4675">MAX(IF($E$10:$E$1121=E4675,$M$10:$M$1121,FALSE))</f>
        <v>75</v>
      </c>
    </row>
    <row r="4676" spans="1:19" x14ac:dyDescent="0.35">
      <c r="A4676" t="s">
        <v>413</v>
      </c>
      <c r="B4676" t="s">
        <v>413</v>
      </c>
      <c r="C4676" t="s">
        <v>62</v>
      </c>
      <c r="D4676">
        <v>85246</v>
      </c>
      <c r="E4676" t="s">
        <v>230</v>
      </c>
      <c r="J4676">
        <v>164.45</v>
      </c>
      <c r="K4676" s="29">
        <v>0</v>
      </c>
      <c r="L4676">
        <v>98.669999999999987</v>
      </c>
      <c r="M4676">
        <v>0</v>
      </c>
      <c r="R4676" s="26" cm="1">
        <f t="array" ref="R4676">MIN(IF($E$10:$E$1121=E4676,(IF($M$10:$M$1121&lt;&gt;0,$M$10:$M$1121)),FALSE))</f>
        <v>19.28</v>
      </c>
      <c r="S4676" s="27" cm="1">
        <f t="array" ref="S4676">MAX(IF($E$10:$E$1121=E4676,$M$10:$M$1121,FALSE))</f>
        <v>22.94</v>
      </c>
    </row>
    <row r="4677" spans="1:19" x14ac:dyDescent="0.35">
      <c r="A4677" t="s">
        <v>413</v>
      </c>
      <c r="B4677" t="s">
        <v>413</v>
      </c>
      <c r="C4677" t="s">
        <v>62</v>
      </c>
      <c r="D4677">
        <v>87633</v>
      </c>
      <c r="E4677" t="s">
        <v>231</v>
      </c>
      <c r="J4677">
        <v>240</v>
      </c>
      <c r="K4677" s="29">
        <v>0</v>
      </c>
      <c r="L4677">
        <v>144</v>
      </c>
      <c r="M4677">
        <v>0</v>
      </c>
      <c r="R4677" s="26" cm="1">
        <f t="array" ref="R4677">MIN(IF($E$10:$E$1121=E4677,(IF($M$10:$M$1121&lt;&gt;0,$M$10:$M$1121)),FALSE))</f>
        <v>142.63</v>
      </c>
      <c r="S4677" s="27" cm="1">
        <f t="array" ref="S4677">MAX(IF($E$10:$E$1121=E4677,$M$10:$M$1121,FALSE))</f>
        <v>194.92</v>
      </c>
    </row>
    <row r="4678" spans="1:19" x14ac:dyDescent="0.35">
      <c r="A4678" t="s">
        <v>413</v>
      </c>
      <c r="B4678" t="s">
        <v>413</v>
      </c>
      <c r="C4678" t="s">
        <v>62</v>
      </c>
      <c r="D4678">
        <v>80164</v>
      </c>
      <c r="E4678" t="s">
        <v>232</v>
      </c>
      <c r="J4678">
        <v>51</v>
      </c>
      <c r="K4678" s="29">
        <v>0</v>
      </c>
      <c r="L4678">
        <v>30.599999999999998</v>
      </c>
      <c r="M4678">
        <v>0</v>
      </c>
      <c r="R4678" s="26" cm="1">
        <f t="array" ref="R4678">MIN(IF($E$10:$E$1121=E4678,(IF($M$10:$M$1121&lt;&gt;0,$M$10:$M$1121)),FALSE))</f>
        <v>12.86</v>
      </c>
      <c r="S4678" s="27" cm="1">
        <f t="array" ref="S4678">MAX(IF($E$10:$E$1121=E4678,$M$10:$M$1121,FALSE))</f>
        <v>13.54</v>
      </c>
    </row>
    <row r="4679" spans="1:19" x14ac:dyDescent="0.35">
      <c r="A4679" t="s">
        <v>413</v>
      </c>
      <c r="B4679" t="s">
        <v>413</v>
      </c>
      <c r="C4679" t="s">
        <v>62</v>
      </c>
      <c r="D4679">
        <v>80156</v>
      </c>
      <c r="E4679" t="s">
        <v>233</v>
      </c>
      <c r="J4679">
        <v>51</v>
      </c>
      <c r="K4679" s="29">
        <v>0</v>
      </c>
      <c r="L4679">
        <v>30.599999999999998</v>
      </c>
      <c r="M4679">
        <v>0</v>
      </c>
      <c r="R4679" s="26" cm="1">
        <f t="array" ref="R4679">MIN(IF($E$10:$E$1121=E4679,(IF($M$10:$M$1121&lt;&gt;0,$M$10:$M$1121)),FALSE))</f>
        <v>14.57</v>
      </c>
      <c r="S4679" s="27" cm="1">
        <f t="array" ref="S4679">MAX(IF($E$10:$E$1121=E4679,$M$10:$M$1121,FALSE))</f>
        <v>21.86</v>
      </c>
    </row>
    <row r="4680" spans="1:19" x14ac:dyDescent="0.35">
      <c r="A4680" t="s">
        <v>413</v>
      </c>
      <c r="B4680" t="s">
        <v>413</v>
      </c>
      <c r="C4680" t="s">
        <v>62</v>
      </c>
      <c r="D4680">
        <v>82746</v>
      </c>
      <c r="E4680" t="s">
        <v>234</v>
      </c>
      <c r="J4680">
        <v>45</v>
      </c>
      <c r="K4680" s="29">
        <v>0</v>
      </c>
      <c r="L4680">
        <v>27</v>
      </c>
      <c r="M4680">
        <v>0</v>
      </c>
      <c r="R4680" s="26" cm="1">
        <f t="array" ref="R4680">MIN(IF($E$10:$E$1121=E4680,(IF($M$10:$M$1121&lt;&gt;0,$M$10:$M$1121)),FALSE))</f>
        <v>11.06</v>
      </c>
      <c r="S4680" s="27" cm="1">
        <f t="array" ref="S4680">MAX(IF($E$10:$E$1121=E4680,$M$10:$M$1121,FALSE))</f>
        <v>14.7</v>
      </c>
    </row>
    <row r="4681" spans="1:19" x14ac:dyDescent="0.35">
      <c r="A4681" t="s">
        <v>413</v>
      </c>
      <c r="B4681" t="s">
        <v>413</v>
      </c>
      <c r="C4681" t="s">
        <v>62</v>
      </c>
      <c r="D4681">
        <v>84466</v>
      </c>
      <c r="E4681" t="s">
        <v>235</v>
      </c>
      <c r="J4681">
        <v>45</v>
      </c>
      <c r="K4681" s="29">
        <v>0</v>
      </c>
      <c r="L4681">
        <v>27</v>
      </c>
      <c r="M4681">
        <v>0</v>
      </c>
      <c r="R4681" s="26" cm="1">
        <f t="array" ref="R4681">MIN(IF($E$10:$E$1121=E4681,(IF($M$10:$M$1121&lt;&gt;0,$M$10:$M$1121)),FALSE))</f>
        <v>11.3</v>
      </c>
      <c r="S4681" s="27" cm="1">
        <f t="array" ref="S4681">MAX(IF($E$10:$E$1121=E4681,$M$10:$M$1121,FALSE))</f>
        <v>12.76</v>
      </c>
    </row>
    <row r="4682" spans="1:19" x14ac:dyDescent="0.35">
      <c r="A4682" t="s">
        <v>413</v>
      </c>
      <c r="B4682" t="s">
        <v>413</v>
      </c>
      <c r="C4682" t="s">
        <v>62</v>
      </c>
      <c r="D4682">
        <v>80299</v>
      </c>
      <c r="E4682" t="s">
        <v>236</v>
      </c>
      <c r="J4682">
        <v>147.5</v>
      </c>
      <c r="K4682" s="29">
        <v>0</v>
      </c>
      <c r="L4682">
        <v>88.5</v>
      </c>
      <c r="M4682">
        <v>0</v>
      </c>
      <c r="R4682" s="26" cm="1">
        <f t="array" ref="R4682">MIN(IF($E$10:$E$1121=E4682,(IF($M$10:$M$1121&lt;&gt;0,$M$10:$M$1121)),FALSE))</f>
        <v>10.51</v>
      </c>
      <c r="S4682" s="27" cm="1">
        <f t="array" ref="S4682">MAX(IF($E$10:$E$1121=E4682,$M$10:$M$1121,FALSE))</f>
        <v>18.64</v>
      </c>
    </row>
    <row r="4683" spans="1:19" x14ac:dyDescent="0.35">
      <c r="A4683" t="s">
        <v>413</v>
      </c>
      <c r="B4683" t="s">
        <v>413</v>
      </c>
      <c r="C4683" t="s">
        <v>62</v>
      </c>
      <c r="D4683">
        <v>83880</v>
      </c>
      <c r="E4683" t="s">
        <v>237</v>
      </c>
      <c r="J4683">
        <v>392.5</v>
      </c>
      <c r="K4683" s="29">
        <v>0</v>
      </c>
      <c r="L4683">
        <v>235.5</v>
      </c>
      <c r="M4683">
        <v>0</v>
      </c>
      <c r="R4683" s="26" cm="1">
        <f t="array" ref="R4683">MIN(IF($E$10:$E$1121=E4683,(IF($M$10:$M$1121&lt;&gt;0,$M$10:$M$1121)),FALSE))</f>
        <v>28.52</v>
      </c>
      <c r="S4683" s="27" cm="1">
        <f t="array" ref="S4683">MAX(IF($E$10:$E$1121=E4683,$M$10:$M$1121,FALSE))</f>
        <v>78.52</v>
      </c>
    </row>
    <row r="4684" spans="1:19" x14ac:dyDescent="0.35">
      <c r="A4684" t="s">
        <v>413</v>
      </c>
      <c r="B4684" t="s">
        <v>413</v>
      </c>
      <c r="C4684" t="s">
        <v>62</v>
      </c>
      <c r="D4684">
        <v>84681</v>
      </c>
      <c r="E4684" t="s">
        <v>238</v>
      </c>
      <c r="J4684">
        <v>114.5</v>
      </c>
      <c r="K4684" s="29">
        <v>0</v>
      </c>
      <c r="L4684">
        <v>68.699999999999989</v>
      </c>
      <c r="M4684">
        <v>0</v>
      </c>
      <c r="R4684" s="26" cm="1">
        <f t="array" ref="R4684">MIN(IF($E$10:$E$1121=E4684,(IF($M$10:$M$1121&lt;&gt;0,$M$10:$M$1121)),FALSE))</f>
        <v>8.35</v>
      </c>
      <c r="S4684" s="27" cm="1">
        <f t="array" ref="S4684">MAX(IF($E$10:$E$1121=E4684,$M$10:$M$1121,FALSE))</f>
        <v>20.81</v>
      </c>
    </row>
    <row r="4685" spans="1:19" x14ac:dyDescent="0.35">
      <c r="A4685" t="s">
        <v>413</v>
      </c>
      <c r="B4685" t="s">
        <v>413</v>
      </c>
      <c r="C4685" t="s">
        <v>62</v>
      </c>
      <c r="D4685">
        <v>84155</v>
      </c>
      <c r="E4685" t="s">
        <v>239</v>
      </c>
      <c r="J4685">
        <v>42</v>
      </c>
      <c r="K4685" s="29">
        <v>0</v>
      </c>
      <c r="L4685">
        <v>25.2</v>
      </c>
      <c r="M4685">
        <v>0</v>
      </c>
      <c r="R4685" s="26" cm="1">
        <f t="array" ref="R4685">MIN(IF($E$10:$E$1121=E4685,(IF($M$10:$M$1121&lt;&gt;0,$M$10:$M$1121)),FALSE))</f>
        <v>3.08</v>
      </c>
      <c r="S4685" s="27" cm="1">
        <f t="array" ref="S4685">MAX(IF($E$10:$E$1121=E4685,$M$10:$M$1121,FALSE))</f>
        <v>10.74</v>
      </c>
    </row>
    <row r="4686" spans="1:19" x14ac:dyDescent="0.35">
      <c r="A4686" t="s">
        <v>413</v>
      </c>
      <c r="B4686" t="s">
        <v>413</v>
      </c>
      <c r="C4686" t="s">
        <v>62</v>
      </c>
      <c r="D4686">
        <v>84165</v>
      </c>
      <c r="E4686" t="s">
        <v>240</v>
      </c>
      <c r="J4686">
        <v>88</v>
      </c>
      <c r="K4686" s="29">
        <v>0</v>
      </c>
      <c r="L4686">
        <v>52.8</v>
      </c>
      <c r="M4686">
        <v>0</v>
      </c>
      <c r="R4686" s="26" cm="1">
        <f t="array" ref="R4686">MIN(IF($E$10:$E$1121=E4686,(IF($M$10:$M$1121&lt;&gt;0,$M$10:$M$1121)),FALSE))</f>
        <v>8.9499999999999993</v>
      </c>
      <c r="S4686" s="27" cm="1">
        <f t="array" ref="S4686">MAX(IF($E$10:$E$1121=E4686,$M$10:$M$1121,FALSE))</f>
        <v>11.82</v>
      </c>
    </row>
    <row r="4687" spans="1:19" x14ac:dyDescent="0.35">
      <c r="A4687" t="s">
        <v>413</v>
      </c>
      <c r="B4687" t="s">
        <v>413</v>
      </c>
      <c r="C4687" t="s">
        <v>62</v>
      </c>
      <c r="D4687">
        <v>84166</v>
      </c>
      <c r="E4687" t="s">
        <v>241</v>
      </c>
      <c r="J4687">
        <v>88</v>
      </c>
      <c r="K4687" s="29">
        <v>0</v>
      </c>
      <c r="L4687">
        <v>52.8</v>
      </c>
      <c r="M4687">
        <v>0</v>
      </c>
      <c r="R4687" s="26" cm="1">
        <f t="array" ref="R4687">MIN(IF($E$10:$E$1121=E4687,(IF($M$10:$M$1121&lt;&gt;0,$M$10:$M$1121)),FALSE))</f>
        <v>11.82</v>
      </c>
      <c r="S4687" s="27" cm="1">
        <f t="array" ref="S4687">MAX(IF($E$10:$E$1121=E4687,$M$10:$M$1121,FALSE))</f>
        <v>17.829999999999998</v>
      </c>
    </row>
    <row r="4688" spans="1:19" x14ac:dyDescent="0.35">
      <c r="A4688" t="s">
        <v>413</v>
      </c>
      <c r="B4688" t="s">
        <v>413</v>
      </c>
      <c r="C4688" t="s">
        <v>62</v>
      </c>
      <c r="D4688">
        <v>85303</v>
      </c>
      <c r="E4688" t="s">
        <v>242</v>
      </c>
      <c r="J4688">
        <v>206.5</v>
      </c>
      <c r="K4688" s="29">
        <v>0</v>
      </c>
      <c r="L4688">
        <v>123.89999999999999</v>
      </c>
      <c r="M4688">
        <v>0</v>
      </c>
      <c r="R4688" s="26" cm="1">
        <f t="array" ref="R4688">MIN(IF($E$10:$E$1121=E4688,(IF($M$10:$M$1121&lt;&gt;0,$M$10:$M$1121)),FALSE))</f>
        <v>11.62</v>
      </c>
      <c r="S4688" s="27" cm="1">
        <f t="array" ref="S4688">MAX(IF($E$10:$E$1121=E4688,$M$10:$M$1121,FALSE))</f>
        <v>25.85</v>
      </c>
    </row>
    <row r="4689" spans="1:19" x14ac:dyDescent="0.35">
      <c r="A4689" t="s">
        <v>413</v>
      </c>
      <c r="B4689" t="s">
        <v>413</v>
      </c>
      <c r="C4689" t="s">
        <v>62</v>
      </c>
      <c r="D4689">
        <v>85384</v>
      </c>
      <c r="E4689" t="s">
        <v>243</v>
      </c>
      <c r="J4689">
        <v>101.5</v>
      </c>
      <c r="K4689" s="29">
        <v>0</v>
      </c>
      <c r="L4689">
        <v>60.9</v>
      </c>
      <c r="M4689">
        <v>0</v>
      </c>
      <c r="R4689" s="26" cm="1">
        <f t="array" ref="R4689">MIN(IF($E$10:$E$1121=E4689,(IF($M$10:$M$1121&lt;&gt;0,$M$10:$M$1121)),FALSE))</f>
        <v>7.13</v>
      </c>
      <c r="S4689" s="27" cm="1">
        <f t="array" ref="S4689">MAX(IF($E$10:$E$1121=E4689,$M$10:$M$1121,FALSE))</f>
        <v>24.18</v>
      </c>
    </row>
    <row r="4690" spans="1:19" x14ac:dyDescent="0.35">
      <c r="A4690" t="s">
        <v>413</v>
      </c>
      <c r="B4690" t="s">
        <v>413</v>
      </c>
      <c r="C4690" t="s">
        <v>62</v>
      </c>
      <c r="D4690">
        <v>83519</v>
      </c>
      <c r="E4690" t="s">
        <v>419</v>
      </c>
      <c r="J4690">
        <v>700</v>
      </c>
      <c r="K4690" s="29">
        <v>0</v>
      </c>
      <c r="L4690">
        <v>420</v>
      </c>
      <c r="M4690">
        <v>0</v>
      </c>
      <c r="R4690" s="26" cm="1">
        <f t="array" ref="R4690">MIN(IF($E$10:$E$1121=E4690,(IF($M$10:$M$1121&lt;&gt;0,$M$10:$M$1121)),FALSE))</f>
        <v>0</v>
      </c>
      <c r="S4690" s="27" cm="1">
        <f t="array" ref="S4690">MAX(IF($E$10:$E$1121=E4690,$M$10:$M$1121,FALSE))</f>
        <v>0</v>
      </c>
    </row>
    <row r="4691" spans="1:19" x14ac:dyDescent="0.35">
      <c r="A4691" t="s">
        <v>413</v>
      </c>
      <c r="B4691" t="s">
        <v>413</v>
      </c>
      <c r="C4691" t="s">
        <v>62</v>
      </c>
      <c r="D4691">
        <v>85045</v>
      </c>
      <c r="E4691" t="s">
        <v>245</v>
      </c>
      <c r="J4691">
        <v>17</v>
      </c>
      <c r="K4691" s="29">
        <v>0</v>
      </c>
      <c r="L4691">
        <v>10.199999999999999</v>
      </c>
      <c r="M4691">
        <v>0</v>
      </c>
      <c r="R4691" s="26" cm="1">
        <f t="array" ref="R4691">MIN(IF($E$10:$E$1121=E4691,(IF($M$10:$M$1121&lt;&gt;0,$M$10:$M$1121)),FALSE))</f>
        <v>3.36</v>
      </c>
      <c r="S4691" s="27" cm="1">
        <f t="array" ref="S4691">MAX(IF($E$10:$E$1121=E4691,$M$10:$M$1121,FALSE))</f>
        <v>4.93</v>
      </c>
    </row>
    <row r="4692" spans="1:19" x14ac:dyDescent="0.35">
      <c r="A4692" t="s">
        <v>413</v>
      </c>
      <c r="B4692" t="s">
        <v>413</v>
      </c>
      <c r="C4692" t="s">
        <v>62</v>
      </c>
      <c r="D4692">
        <v>83540</v>
      </c>
      <c r="E4692" t="s">
        <v>246</v>
      </c>
      <c r="J4692">
        <v>20</v>
      </c>
      <c r="K4692" s="29">
        <v>0</v>
      </c>
      <c r="L4692">
        <v>12</v>
      </c>
      <c r="M4692">
        <v>0</v>
      </c>
      <c r="R4692" s="26" cm="1">
        <f t="array" ref="R4692">MIN(IF($E$10:$E$1121=E4692,(IF($M$10:$M$1121&lt;&gt;0,$M$10:$M$1121)),FALSE))</f>
        <v>5.44</v>
      </c>
      <c r="S4692" s="27" cm="1">
        <f t="array" ref="S4692">MAX(IF($E$10:$E$1121=E4692,$M$10:$M$1121,FALSE))</f>
        <v>6.47</v>
      </c>
    </row>
    <row r="4693" spans="1:19" x14ac:dyDescent="0.35">
      <c r="A4693" t="s">
        <v>413</v>
      </c>
      <c r="B4693" t="s">
        <v>413</v>
      </c>
      <c r="C4693" t="s">
        <v>62</v>
      </c>
      <c r="D4693" s="28" t="s">
        <v>247</v>
      </c>
      <c r="E4693" t="s">
        <v>248</v>
      </c>
      <c r="J4693">
        <v>325.5</v>
      </c>
      <c r="K4693" s="29">
        <v>0</v>
      </c>
      <c r="L4693">
        <v>195.29999999999998</v>
      </c>
      <c r="M4693">
        <v>0</v>
      </c>
      <c r="R4693" s="26" cm="1">
        <f t="array" ref="R4693">MIN(IF($E$10:$E$1121=E4693,(IF($M$10:$M$1121&lt;&gt;0,$M$10:$M$1121)),FALSE))</f>
        <v>140.83000000000001</v>
      </c>
      <c r="S4693" s="27" cm="1">
        <f t="array" ref="S4693">MAX(IF($E$10:$E$1121=E4693,$M$10:$M$1121,FALSE))</f>
        <v>148.33000000000001</v>
      </c>
    </row>
    <row r="4694" spans="1:19" x14ac:dyDescent="0.35">
      <c r="A4694" t="s">
        <v>413</v>
      </c>
      <c r="B4694" t="s">
        <v>413</v>
      </c>
      <c r="C4694" t="s">
        <v>62</v>
      </c>
      <c r="D4694" s="28">
        <v>86901</v>
      </c>
      <c r="E4694" t="s">
        <v>249</v>
      </c>
      <c r="J4694">
        <v>73</v>
      </c>
      <c r="K4694" s="29">
        <v>0</v>
      </c>
      <c r="L4694">
        <v>43.8</v>
      </c>
      <c r="M4694">
        <v>0</v>
      </c>
      <c r="R4694" s="26" cm="1">
        <f t="array" ref="R4694">MIN(IF($E$10:$E$1121=E4694,(IF($M$10:$M$1121&lt;&gt;0,$M$10:$M$1121)),FALSE))</f>
        <v>2.5099999999999998</v>
      </c>
      <c r="S4694" s="27" cm="1">
        <f t="array" ref="S4694">MAX(IF($E$10:$E$1121=E4694,$M$10:$M$1121,FALSE))</f>
        <v>2.99</v>
      </c>
    </row>
    <row r="4695" spans="1:19" x14ac:dyDescent="0.35">
      <c r="A4695" t="s">
        <v>413</v>
      </c>
      <c r="B4695" t="s">
        <v>413</v>
      </c>
      <c r="C4695" t="s">
        <v>62</v>
      </c>
      <c r="D4695" s="28">
        <v>86850</v>
      </c>
      <c r="E4695" t="s">
        <v>250</v>
      </c>
      <c r="J4695">
        <v>132.5</v>
      </c>
      <c r="K4695" s="29">
        <v>0</v>
      </c>
      <c r="L4695">
        <v>79.5</v>
      </c>
      <c r="M4695">
        <v>0</v>
      </c>
      <c r="R4695" s="26" cm="1">
        <f t="array" ref="R4695">MIN(IF($E$10:$E$1121=E4695,(IF($M$10:$M$1121&lt;&gt;0,$M$10:$M$1121)),FALSE))</f>
        <v>8.84</v>
      </c>
      <c r="S4695" s="27" cm="1">
        <f t="array" ref="S4695">MAX(IF($E$10:$E$1121=E4695,$M$10:$M$1121,FALSE))</f>
        <v>9.77</v>
      </c>
    </row>
    <row r="4696" spans="1:19" x14ac:dyDescent="0.35">
      <c r="A4696" t="s">
        <v>413</v>
      </c>
      <c r="B4696" t="s">
        <v>413</v>
      </c>
      <c r="C4696" t="s">
        <v>62</v>
      </c>
      <c r="D4696" s="28">
        <v>86920</v>
      </c>
      <c r="E4696" t="s">
        <v>420</v>
      </c>
      <c r="J4696">
        <v>184</v>
      </c>
      <c r="K4696" s="29">
        <v>0</v>
      </c>
      <c r="L4696">
        <v>110.39999999999999</v>
      </c>
      <c r="M4696">
        <v>0</v>
      </c>
      <c r="R4696" s="26" cm="1">
        <f t="array" ref="R4696">MIN(IF($E$10:$E$1121=E4696,(IF($M$10:$M$1121&lt;&gt;0,$M$10:$M$1121)),FALSE))</f>
        <v>0</v>
      </c>
      <c r="S4696" s="27" cm="1">
        <f t="array" ref="S4696">MAX(IF($E$10:$E$1121=E4696,$M$10:$M$1121,FALSE))</f>
        <v>0</v>
      </c>
    </row>
    <row r="4697" spans="1:19" x14ac:dyDescent="0.35">
      <c r="A4697" t="s">
        <v>413</v>
      </c>
      <c r="B4697" t="s">
        <v>413</v>
      </c>
      <c r="C4697" t="s">
        <v>62</v>
      </c>
      <c r="D4697">
        <v>86900</v>
      </c>
      <c r="E4697" t="s">
        <v>252</v>
      </c>
      <c r="J4697">
        <v>98.5</v>
      </c>
      <c r="K4697" s="29">
        <v>0</v>
      </c>
      <c r="L4697">
        <v>59.099999999999994</v>
      </c>
      <c r="M4697">
        <v>0</v>
      </c>
      <c r="R4697" s="26" cm="1">
        <f t="array" ref="R4697">MIN(IF($E$10:$E$1121=E4697,(IF($M$10:$M$1121&lt;&gt;0,$M$10:$M$1121)),FALSE))</f>
        <v>2.5099999999999998</v>
      </c>
      <c r="S4697" s="27" cm="1">
        <f t="array" ref="S4697">MAX(IF($E$10:$E$1121=E4697,$M$10:$M$1121,FALSE))</f>
        <v>2.99</v>
      </c>
    </row>
    <row r="4698" spans="1:19" x14ac:dyDescent="0.35">
      <c r="A4698" t="s">
        <v>413</v>
      </c>
      <c r="B4698" t="s">
        <v>413</v>
      </c>
      <c r="C4698" t="s">
        <v>62</v>
      </c>
      <c r="D4698">
        <v>83550</v>
      </c>
      <c r="E4698" t="s">
        <v>253</v>
      </c>
      <c r="J4698">
        <v>34</v>
      </c>
      <c r="K4698" s="29">
        <v>0</v>
      </c>
      <c r="L4698">
        <v>20.399999999999999</v>
      </c>
      <c r="M4698">
        <v>0</v>
      </c>
      <c r="R4698" s="26" cm="1">
        <f t="array" ref="R4698">MIN(IF($E$10:$E$1121=E4698,(IF($M$10:$M$1121&lt;&gt;0,$M$10:$M$1121)),FALSE))</f>
        <v>7.35</v>
      </c>
      <c r="S4698" s="27" cm="1">
        <f t="array" ref="S4698">MAX(IF($E$10:$E$1121=E4698,$M$10:$M$1121,FALSE))</f>
        <v>8.74</v>
      </c>
    </row>
    <row r="4699" spans="1:19" x14ac:dyDescent="0.35">
      <c r="A4699" t="s">
        <v>413</v>
      </c>
      <c r="B4699" t="s">
        <v>413</v>
      </c>
      <c r="C4699" t="s">
        <v>62</v>
      </c>
      <c r="D4699">
        <v>80299</v>
      </c>
      <c r="E4699" t="s">
        <v>254</v>
      </c>
      <c r="J4699">
        <v>147.5</v>
      </c>
      <c r="K4699" s="29">
        <v>0</v>
      </c>
      <c r="L4699">
        <v>88.5</v>
      </c>
      <c r="M4699">
        <v>0</v>
      </c>
      <c r="R4699" s="26" cm="1">
        <f t="array" ref="R4699">MIN(IF($E$10:$E$1121=E4699,(IF($M$10:$M$1121&lt;&gt;0,$M$10:$M$1121)),FALSE))</f>
        <v>11.51</v>
      </c>
      <c r="S4699" s="27" cm="1">
        <f t="array" ref="S4699">MAX(IF($E$10:$E$1121=E4699,$M$10:$M$1121,FALSE))</f>
        <v>18.64</v>
      </c>
    </row>
    <row r="4700" spans="1:19" x14ac:dyDescent="0.35">
      <c r="A4700" t="s">
        <v>413</v>
      </c>
      <c r="B4700" t="s">
        <v>413</v>
      </c>
      <c r="C4700" t="s">
        <v>62</v>
      </c>
      <c r="D4700">
        <v>87400</v>
      </c>
      <c r="E4700" t="s">
        <v>255</v>
      </c>
      <c r="J4700">
        <v>251</v>
      </c>
      <c r="K4700" s="29">
        <v>0</v>
      </c>
      <c r="L4700">
        <v>150.6</v>
      </c>
      <c r="M4700">
        <v>0</v>
      </c>
      <c r="R4700" s="26" cm="1">
        <f t="array" ref="R4700">MIN(IF($E$10:$E$1121=E4700,(IF($M$10:$M$1121&lt;&gt;0,$M$10:$M$1121)),FALSE))</f>
        <v>9.15</v>
      </c>
      <c r="S4700" s="27" cm="1">
        <f t="array" ref="S4700">MAX(IF($E$10:$E$1121=E4700,$M$10:$M$1121,FALSE))</f>
        <v>28.26</v>
      </c>
    </row>
    <row r="4701" spans="1:19" x14ac:dyDescent="0.35">
      <c r="A4701" t="s">
        <v>413</v>
      </c>
      <c r="B4701" t="s">
        <v>413</v>
      </c>
      <c r="C4701" t="s">
        <v>62</v>
      </c>
      <c r="D4701">
        <v>86308</v>
      </c>
      <c r="E4701" t="s">
        <v>256</v>
      </c>
      <c r="J4701">
        <v>59.5</v>
      </c>
      <c r="K4701" s="29">
        <v>0</v>
      </c>
      <c r="L4701">
        <v>35.700000000000003</v>
      </c>
      <c r="M4701">
        <v>0</v>
      </c>
      <c r="R4701" s="26" cm="1">
        <f t="array" ref="R4701">MIN(IF($E$10:$E$1121=E4701,(IF($M$10:$M$1121&lt;&gt;0,$M$10:$M$1121)),FALSE))</f>
        <v>4.3499999999999996</v>
      </c>
      <c r="S4701" s="27" cm="1">
        <f t="array" ref="S4701">MAX(IF($E$10:$E$1121=E4701,$M$10:$M$1121,FALSE))</f>
        <v>10.36</v>
      </c>
    </row>
    <row r="4702" spans="1:19" x14ac:dyDescent="0.35">
      <c r="A4702" t="s">
        <v>413</v>
      </c>
      <c r="B4702" t="s">
        <v>413</v>
      </c>
      <c r="C4702" t="s">
        <v>62</v>
      </c>
      <c r="D4702">
        <v>87070</v>
      </c>
      <c r="E4702" t="s">
        <v>257</v>
      </c>
      <c r="J4702">
        <v>33.5</v>
      </c>
      <c r="K4702" s="29">
        <v>0</v>
      </c>
      <c r="L4702">
        <v>20.100000000000001</v>
      </c>
      <c r="M4702">
        <v>0</v>
      </c>
      <c r="R4702" s="26" cm="1">
        <f t="array" ref="R4702">MIN(IF($E$10:$E$1121=E4702,(IF($M$10:$M$1121&lt;&gt;0,$M$10:$M$1121)),FALSE))</f>
        <v>7.24</v>
      </c>
      <c r="S4702" s="27" cm="1">
        <f t="array" ref="S4702">MAX(IF($E$10:$E$1121=E4702,$M$10:$M$1121,FALSE))</f>
        <v>8.6199999999999992</v>
      </c>
    </row>
    <row r="4703" spans="1:19" x14ac:dyDescent="0.35">
      <c r="A4703" t="s">
        <v>413</v>
      </c>
      <c r="B4703" t="s">
        <v>413</v>
      </c>
      <c r="C4703" t="s">
        <v>62</v>
      </c>
      <c r="D4703">
        <v>84402</v>
      </c>
      <c r="E4703" t="s">
        <v>258</v>
      </c>
      <c r="J4703">
        <v>105</v>
      </c>
      <c r="K4703" s="29">
        <v>0</v>
      </c>
      <c r="L4703">
        <v>63</v>
      </c>
      <c r="M4703">
        <v>0</v>
      </c>
      <c r="R4703" s="26" cm="1">
        <f t="array" ref="R4703">MIN(IF($E$10:$E$1121=E4703,(IF($M$10:$M$1121&lt;&gt;0,$M$10:$M$1121)),FALSE))</f>
        <v>21.39</v>
      </c>
      <c r="S4703" s="27" cm="1">
        <f t="array" ref="S4703">MAX(IF($E$10:$E$1121=E4703,$M$10:$M$1121,FALSE))</f>
        <v>25.47</v>
      </c>
    </row>
    <row r="4704" spans="1:19" x14ac:dyDescent="0.35">
      <c r="A4704" t="s">
        <v>413</v>
      </c>
      <c r="B4704" t="s">
        <v>413</v>
      </c>
      <c r="C4704" t="s">
        <v>62</v>
      </c>
      <c r="D4704">
        <v>86038</v>
      </c>
      <c r="E4704" t="s">
        <v>259</v>
      </c>
      <c r="J4704">
        <v>45</v>
      </c>
      <c r="K4704" s="29">
        <v>0</v>
      </c>
      <c r="L4704">
        <v>27</v>
      </c>
      <c r="M4704">
        <v>0</v>
      </c>
      <c r="R4704" s="26" cm="1">
        <f t="array" ref="R4704">MIN(IF($E$10:$E$1121=E4704,(IF($M$10:$M$1121&lt;&gt;0,$M$10:$M$1121)),FALSE))</f>
        <v>10.16</v>
      </c>
      <c r="S4704" s="27" cm="1">
        <f t="array" ref="S4704">MAX(IF($E$10:$E$1121=E4704,$M$10:$M$1121,FALSE))</f>
        <v>12.09</v>
      </c>
    </row>
    <row r="4705" spans="1:19" x14ac:dyDescent="0.35">
      <c r="A4705" t="s">
        <v>413</v>
      </c>
      <c r="B4705" t="s">
        <v>413</v>
      </c>
      <c r="C4705" t="s">
        <v>62</v>
      </c>
      <c r="D4705">
        <v>82248</v>
      </c>
      <c r="E4705" t="s">
        <v>260</v>
      </c>
      <c r="J4705">
        <v>59.5</v>
      </c>
      <c r="K4705" s="29">
        <v>0</v>
      </c>
      <c r="L4705">
        <v>35.700000000000003</v>
      </c>
      <c r="M4705">
        <v>0</v>
      </c>
      <c r="R4705" s="26" cm="1">
        <f t="array" ref="R4705">MIN(IF($E$10:$E$1121=E4705,(IF($M$10:$M$1121&lt;&gt;0,$M$10:$M$1121)),FALSE))</f>
        <v>4.22</v>
      </c>
      <c r="S4705" s="27" cm="1">
        <f t="array" ref="S4705">MAX(IF($E$10:$E$1121=E4705,$M$10:$M$1121,FALSE))</f>
        <v>10.039999999999999</v>
      </c>
    </row>
    <row r="4706" spans="1:19" x14ac:dyDescent="0.35">
      <c r="A4706" t="s">
        <v>413</v>
      </c>
      <c r="B4706" t="s">
        <v>413</v>
      </c>
      <c r="C4706" t="s">
        <v>62</v>
      </c>
      <c r="D4706">
        <v>80171</v>
      </c>
      <c r="E4706" t="s">
        <v>261</v>
      </c>
      <c r="J4706">
        <v>147.5</v>
      </c>
      <c r="K4706" s="29">
        <v>0</v>
      </c>
      <c r="L4706">
        <v>88.5</v>
      </c>
      <c r="M4706">
        <v>0</v>
      </c>
      <c r="R4706" s="26" cm="1">
        <f t="array" ref="R4706">MIN(IF($E$10:$E$1121=E4706,(IF($M$10:$M$1121&lt;&gt;0,$M$10:$M$1121)),FALSE))</f>
        <v>11.14</v>
      </c>
      <c r="S4706" s="27" cm="1">
        <f t="array" ref="S4706">MAX(IF($E$10:$E$1121=E4706,$M$10:$M$1121,FALSE))</f>
        <v>21.67</v>
      </c>
    </row>
    <row r="4707" spans="1:19" x14ac:dyDescent="0.35">
      <c r="A4707" t="s">
        <v>413</v>
      </c>
      <c r="B4707" t="s">
        <v>413</v>
      </c>
      <c r="C4707" t="s">
        <v>62</v>
      </c>
      <c r="D4707">
        <v>80178</v>
      </c>
      <c r="E4707" t="s">
        <v>262</v>
      </c>
      <c r="J4707">
        <v>76</v>
      </c>
      <c r="K4707" s="29">
        <v>0</v>
      </c>
      <c r="L4707">
        <v>45.599999999999994</v>
      </c>
      <c r="M4707">
        <v>0</v>
      </c>
      <c r="R4707" s="26" cm="1">
        <f t="array" ref="R4707">MIN(IF($E$10:$E$1121=E4707,(IF($M$10:$M$1121&lt;&gt;0,$M$10:$M$1121)),FALSE))</f>
        <v>5.56</v>
      </c>
      <c r="S4707" s="27" cm="1">
        <f t="array" ref="S4707">MAX(IF($E$10:$E$1121=E4707,$M$10:$M$1121,FALSE))</f>
        <v>13.22</v>
      </c>
    </row>
    <row r="4708" spans="1:19" x14ac:dyDescent="0.35">
      <c r="A4708" t="s">
        <v>413</v>
      </c>
      <c r="B4708" t="s">
        <v>413</v>
      </c>
      <c r="C4708" t="s">
        <v>62</v>
      </c>
      <c r="D4708" s="28" t="s">
        <v>421</v>
      </c>
      <c r="E4708" t="s">
        <v>422</v>
      </c>
      <c r="J4708">
        <v>814</v>
      </c>
      <c r="K4708" s="29">
        <v>0</v>
      </c>
      <c r="L4708">
        <v>488.4</v>
      </c>
      <c r="M4708">
        <v>0</v>
      </c>
      <c r="R4708" s="26" cm="1">
        <f t="array" ref="R4708">MIN(IF($E$10:$E$1121=E4708,(IF($M$10:$M$1121&lt;&gt;0,$M$10:$M$1121)),FALSE))</f>
        <v>0</v>
      </c>
      <c r="S4708" s="27" cm="1">
        <f t="array" ref="S4708">MAX(IF($E$10:$E$1121=E4708,$M$10:$M$1121,FALSE))</f>
        <v>0</v>
      </c>
    </row>
    <row r="4709" spans="1:19" x14ac:dyDescent="0.35">
      <c r="A4709" t="s">
        <v>413</v>
      </c>
      <c r="B4709" t="s">
        <v>413</v>
      </c>
      <c r="C4709" t="s">
        <v>62</v>
      </c>
      <c r="D4709">
        <v>96365</v>
      </c>
      <c r="E4709" t="s">
        <v>263</v>
      </c>
      <c r="J4709">
        <v>131.5</v>
      </c>
      <c r="K4709" s="29">
        <v>0</v>
      </c>
      <c r="L4709">
        <v>78.900000000000006</v>
      </c>
      <c r="M4709">
        <v>0</v>
      </c>
      <c r="R4709" s="26" cm="1">
        <f t="array" ref="R4709">MIN(IF($E$10:$E$1121=E4709,(IF($M$10:$M$1121&lt;&gt;0,$M$10:$M$1121)),FALSE))</f>
        <v>92.77</v>
      </c>
      <c r="S4709" s="27" cm="1">
        <f t="array" ref="S4709">MAX(IF($E$10:$E$1121=E4709,$M$10:$M$1121,FALSE))</f>
        <v>92.77</v>
      </c>
    </row>
    <row r="4710" spans="1:19" x14ac:dyDescent="0.35">
      <c r="A4710" t="s">
        <v>413</v>
      </c>
      <c r="B4710" t="s">
        <v>413</v>
      </c>
      <c r="C4710" t="s">
        <v>62</v>
      </c>
      <c r="D4710">
        <v>96366</v>
      </c>
      <c r="E4710" t="s">
        <v>264</v>
      </c>
      <c r="J4710">
        <v>84</v>
      </c>
      <c r="K4710" s="29">
        <v>0</v>
      </c>
      <c r="L4710">
        <v>50.4</v>
      </c>
      <c r="M4710">
        <v>0</v>
      </c>
      <c r="R4710" s="26" cm="1">
        <f t="array" ref="R4710">MIN(IF($E$10:$E$1121=E4710,(IF($M$10:$M$1121&lt;&gt;0,$M$10:$M$1121)),FALSE))</f>
        <v>27.5</v>
      </c>
      <c r="S4710" s="27" cm="1">
        <f t="array" ref="S4710">MAX(IF($E$10:$E$1121=E4710,$M$10:$M$1121,FALSE))</f>
        <v>27.5</v>
      </c>
    </row>
    <row r="4711" spans="1:19" x14ac:dyDescent="0.35">
      <c r="A4711" t="s">
        <v>413</v>
      </c>
      <c r="B4711" t="s">
        <v>413</v>
      </c>
      <c r="C4711" t="s">
        <v>62</v>
      </c>
      <c r="D4711" s="28" t="s">
        <v>265</v>
      </c>
      <c r="E4711" t="s">
        <v>266</v>
      </c>
      <c r="J4711">
        <v>1.5</v>
      </c>
      <c r="K4711" s="29">
        <v>0</v>
      </c>
      <c r="L4711">
        <v>0.89999999999999991</v>
      </c>
      <c r="M4711">
        <v>0</v>
      </c>
      <c r="R4711" s="26" cm="1">
        <f t="array" ref="R4711">MIN(IF($E$10:$E$1121=E4711,(IF($M$10:$M$1121&lt;&gt;0,$M$10:$M$1121)),FALSE))</f>
        <v>0</v>
      </c>
      <c r="S4711" s="27" cm="1">
        <f t="array" ref="S4711">MAX(IF($E$10:$E$1121=E4711,$M$10:$M$1121,FALSE))</f>
        <v>0</v>
      </c>
    </row>
    <row r="4712" spans="1:19" x14ac:dyDescent="0.35">
      <c r="A4712" t="s">
        <v>413</v>
      </c>
      <c r="B4712" t="s">
        <v>413</v>
      </c>
      <c r="C4712" t="s">
        <v>62</v>
      </c>
      <c r="D4712">
        <v>96374</v>
      </c>
      <c r="E4712" t="s">
        <v>268</v>
      </c>
      <c r="J4712">
        <v>50.5</v>
      </c>
      <c r="K4712" s="29">
        <v>0</v>
      </c>
      <c r="L4712">
        <v>30.299999999999997</v>
      </c>
      <c r="M4712">
        <v>0</v>
      </c>
      <c r="R4712" s="26" cm="1">
        <f t="array" ref="R4712">MIN(IF($E$10:$E$1121=E4712,(IF($M$10:$M$1121&lt;&gt;0,$M$10:$M$1121)),FALSE))</f>
        <v>13.13</v>
      </c>
      <c r="S4712" s="27" cm="1">
        <f t="array" ref="S4712">MAX(IF($E$10:$E$1121=E4712,$M$10:$M$1121,FALSE))</f>
        <v>44.27</v>
      </c>
    </row>
    <row r="4713" spans="1:19" x14ac:dyDescent="0.35">
      <c r="A4713" t="s">
        <v>413</v>
      </c>
      <c r="B4713" t="s">
        <v>413</v>
      </c>
      <c r="C4713" t="s">
        <v>62</v>
      </c>
      <c r="D4713">
        <v>96375</v>
      </c>
      <c r="E4713" t="s">
        <v>269</v>
      </c>
      <c r="J4713">
        <v>73.5</v>
      </c>
      <c r="K4713" s="29">
        <v>0</v>
      </c>
      <c r="L4713">
        <v>44.099999999999994</v>
      </c>
      <c r="M4713">
        <v>0</v>
      </c>
      <c r="R4713" s="26" cm="1">
        <f t="array" ref="R4713">MIN(IF($E$10:$E$1121=E4713,(IF($M$10:$M$1121&lt;&gt;0,$M$10:$M$1121)),FALSE))</f>
        <v>14.84</v>
      </c>
      <c r="S4713" s="27" cm="1">
        <f t="array" ref="S4713">MAX(IF($E$10:$E$1121=E4713,$M$10:$M$1121,FALSE))</f>
        <v>28.19</v>
      </c>
    </row>
    <row r="4714" spans="1:19" x14ac:dyDescent="0.35">
      <c r="A4714" t="s">
        <v>413</v>
      </c>
      <c r="B4714" t="s">
        <v>413</v>
      </c>
      <c r="C4714" t="s">
        <v>62</v>
      </c>
      <c r="D4714">
        <v>96360</v>
      </c>
      <c r="E4714" t="s">
        <v>270</v>
      </c>
      <c r="J4714">
        <v>236.5</v>
      </c>
      <c r="K4714" s="29">
        <v>0</v>
      </c>
      <c r="L4714">
        <v>141.89999999999998</v>
      </c>
      <c r="M4714">
        <v>0</v>
      </c>
      <c r="R4714" s="26" cm="1">
        <f t="array" ref="R4714">MIN(IF($E$10:$E$1121=E4714,(IF($M$10:$M$1121&lt;&gt;0,$M$10:$M$1121)),FALSE))</f>
        <v>109</v>
      </c>
      <c r="S4714" s="27" cm="1">
        <f t="array" ref="S4714">MAX(IF($E$10:$E$1121=E4714,$M$10:$M$1121,FALSE))</f>
        <v>140.59</v>
      </c>
    </row>
    <row r="4715" spans="1:19" x14ac:dyDescent="0.35">
      <c r="A4715" t="s">
        <v>413</v>
      </c>
      <c r="B4715" t="s">
        <v>413</v>
      </c>
      <c r="C4715" t="s">
        <v>62</v>
      </c>
      <c r="D4715">
        <v>96361</v>
      </c>
      <c r="E4715" t="s">
        <v>271</v>
      </c>
      <c r="J4715">
        <v>84</v>
      </c>
      <c r="K4715" s="29">
        <v>0</v>
      </c>
      <c r="L4715">
        <v>50.4</v>
      </c>
      <c r="M4715">
        <v>0</v>
      </c>
      <c r="R4715" s="26" cm="1">
        <f t="array" ref="R4715">MIN(IF($E$10:$E$1121=E4715,(IF($M$10:$M$1121&lt;&gt;0,$M$10:$M$1121)),FALSE))</f>
        <v>12.04</v>
      </c>
      <c r="S4715" s="27" cm="1">
        <f t="array" ref="S4715">MAX(IF($E$10:$E$1121=E4715,$M$10:$M$1121,FALSE))</f>
        <v>35.08</v>
      </c>
    </row>
    <row r="4716" spans="1:19" x14ac:dyDescent="0.35">
      <c r="A4716" t="s">
        <v>413</v>
      </c>
      <c r="B4716" t="s">
        <v>413</v>
      </c>
      <c r="C4716" t="s">
        <v>62</v>
      </c>
      <c r="D4716">
        <v>36460</v>
      </c>
      <c r="E4716" t="s">
        <v>272</v>
      </c>
      <c r="J4716">
        <v>574.5</v>
      </c>
      <c r="K4716" s="29">
        <v>0</v>
      </c>
      <c r="L4716">
        <v>344.7</v>
      </c>
      <c r="M4716">
        <v>0</v>
      </c>
      <c r="R4716" s="26" cm="1">
        <f t="array" ref="R4716">MIN(IF($E$10:$E$1121=E4716,(IF($M$10:$M$1121&lt;&gt;0,$M$10:$M$1121)),FALSE))</f>
        <v>34.75</v>
      </c>
      <c r="S4716" s="27" cm="1">
        <f t="array" ref="S4716">MAX(IF($E$10:$E$1121=E4716,$M$10:$M$1121,FALSE))</f>
        <v>287.72000000000003</v>
      </c>
    </row>
    <row r="4717" spans="1:19" x14ac:dyDescent="0.35">
      <c r="A4717" t="s">
        <v>413</v>
      </c>
      <c r="B4717" t="s">
        <v>413</v>
      </c>
      <c r="C4717" t="s">
        <v>62</v>
      </c>
      <c r="D4717" s="28" t="s">
        <v>423</v>
      </c>
      <c r="E4717" t="s">
        <v>424</v>
      </c>
      <c r="J4717">
        <v>1500</v>
      </c>
      <c r="K4717" s="29">
        <v>0</v>
      </c>
      <c r="L4717">
        <v>900</v>
      </c>
      <c r="M4717">
        <v>0</v>
      </c>
      <c r="R4717" s="26" cm="1">
        <f t="array" ref="R4717">MIN(IF($E$10:$E$1121=E4717,(IF($M$10:$M$1121&lt;&gt;0,$M$10:$M$1121)),FALSE))</f>
        <v>0</v>
      </c>
      <c r="S4717" s="27" cm="1">
        <f t="array" ref="S4717">MAX(IF($E$10:$E$1121=E4717,$M$10:$M$1121,FALSE))</f>
        <v>0</v>
      </c>
    </row>
    <row r="4718" spans="1:19" x14ac:dyDescent="0.35">
      <c r="A4718" t="s">
        <v>413</v>
      </c>
      <c r="B4718" t="s">
        <v>413</v>
      </c>
      <c r="C4718" t="s">
        <v>62</v>
      </c>
      <c r="D4718">
        <v>97110</v>
      </c>
      <c r="E4718" t="s">
        <v>273</v>
      </c>
      <c r="J4718">
        <v>100</v>
      </c>
      <c r="K4718" s="29">
        <v>0</v>
      </c>
      <c r="L4718">
        <v>60</v>
      </c>
      <c r="M4718">
        <v>0</v>
      </c>
      <c r="R4718" s="26" cm="1">
        <f t="array" ref="R4718">MIN(IF($E$10:$E$1121=E4718,(IF($M$10:$M$1121&lt;&gt;0,$M$10:$M$1121)),FALSE))</f>
        <v>28.05</v>
      </c>
      <c r="S4718" s="27" cm="1">
        <f t="array" ref="S4718">MAX(IF($E$10:$E$1121=E4718,$M$10:$M$1121,FALSE))</f>
        <v>28.5</v>
      </c>
    </row>
    <row r="4719" spans="1:19" x14ac:dyDescent="0.35">
      <c r="A4719" t="s">
        <v>413</v>
      </c>
      <c r="B4719" t="s">
        <v>413</v>
      </c>
      <c r="C4719" t="s">
        <v>62</v>
      </c>
      <c r="D4719">
        <v>97032</v>
      </c>
      <c r="E4719" t="s">
        <v>274</v>
      </c>
      <c r="J4719">
        <v>115.5</v>
      </c>
      <c r="K4719" s="29">
        <v>0</v>
      </c>
      <c r="L4719">
        <v>69.3</v>
      </c>
      <c r="M4719">
        <v>0</v>
      </c>
      <c r="R4719" s="26" cm="1">
        <f t="array" ref="R4719">MIN(IF($E$10:$E$1121=E4719,(IF($M$10:$M$1121&lt;&gt;0,$M$10:$M$1121)),FALSE))</f>
        <v>13.97</v>
      </c>
      <c r="S4719" s="27" cm="1">
        <f t="array" ref="S4719">MAX(IF($E$10:$E$1121=E4719,$M$10:$M$1121,FALSE))</f>
        <v>14.19</v>
      </c>
    </row>
    <row r="4720" spans="1:19" x14ac:dyDescent="0.35">
      <c r="A4720" t="s">
        <v>413</v>
      </c>
      <c r="B4720" t="s">
        <v>413</v>
      </c>
      <c r="C4720" t="s">
        <v>62</v>
      </c>
      <c r="D4720">
        <v>97035</v>
      </c>
      <c r="E4720" t="s">
        <v>275</v>
      </c>
      <c r="J4720">
        <v>131.5</v>
      </c>
      <c r="K4720" s="29">
        <v>0</v>
      </c>
      <c r="L4720">
        <v>78.900000000000006</v>
      </c>
      <c r="M4720">
        <v>0</v>
      </c>
      <c r="R4720" s="26" cm="1">
        <f t="array" ref="R4720">MIN(IF($E$10:$E$1121=E4720,(IF($M$10:$M$1121&lt;&gt;0,$M$10:$M$1121)),FALSE))</f>
        <v>13.51</v>
      </c>
      <c r="S4720" s="27" cm="1">
        <f t="array" ref="S4720">MAX(IF($E$10:$E$1121=E4720,$M$10:$M$1121,FALSE))</f>
        <v>13.73</v>
      </c>
    </row>
    <row r="4721" spans="1:19" x14ac:dyDescent="0.35">
      <c r="A4721" t="s">
        <v>413</v>
      </c>
      <c r="B4721" t="s">
        <v>413</v>
      </c>
      <c r="C4721" t="s">
        <v>62</v>
      </c>
      <c r="D4721">
        <v>97161</v>
      </c>
      <c r="E4721" t="s">
        <v>276</v>
      </c>
      <c r="J4721">
        <v>150</v>
      </c>
      <c r="K4721" s="29">
        <v>0</v>
      </c>
      <c r="L4721">
        <v>90</v>
      </c>
      <c r="M4721">
        <v>0</v>
      </c>
      <c r="R4721" s="26" cm="1">
        <f t="array" ref="R4721">MIN(IF($E$10:$E$1121=E4721,(IF($M$10:$M$1121&lt;&gt;0,$M$10:$M$1121)),FALSE))</f>
        <v>95.46</v>
      </c>
      <c r="S4721" s="27" cm="1">
        <f t="array" ref="S4721">MAX(IF($E$10:$E$1121=E4721,$M$10:$M$1121,FALSE))</f>
        <v>97.01</v>
      </c>
    </row>
    <row r="4722" spans="1:19" x14ac:dyDescent="0.35">
      <c r="A4722" t="s">
        <v>413</v>
      </c>
      <c r="B4722" t="s">
        <v>413</v>
      </c>
      <c r="C4722" t="s">
        <v>62</v>
      </c>
      <c r="D4722">
        <v>97162</v>
      </c>
      <c r="E4722" t="s">
        <v>277</v>
      </c>
      <c r="J4722">
        <v>175</v>
      </c>
      <c r="K4722" s="29">
        <v>0</v>
      </c>
      <c r="L4722">
        <v>105</v>
      </c>
      <c r="M4722">
        <v>0</v>
      </c>
      <c r="R4722" s="26" cm="1">
        <f t="array" ref="R4722">MIN(IF($E$10:$E$1121=E4722,(IF($M$10:$M$1121&lt;&gt;0,$M$10:$M$1121)),FALSE))</f>
        <v>95.46</v>
      </c>
      <c r="S4722" s="27" cm="1">
        <f t="array" ref="S4722">MAX(IF($E$10:$E$1121=E4722,$M$10:$M$1121,FALSE))</f>
        <v>97.01</v>
      </c>
    </row>
    <row r="4723" spans="1:19" x14ac:dyDescent="0.35">
      <c r="A4723" t="s">
        <v>413</v>
      </c>
      <c r="B4723" t="s">
        <v>413</v>
      </c>
      <c r="C4723" t="s">
        <v>62</v>
      </c>
      <c r="D4723">
        <v>97163</v>
      </c>
      <c r="E4723" t="s">
        <v>278</v>
      </c>
      <c r="J4723">
        <v>200</v>
      </c>
      <c r="K4723" s="29">
        <v>0</v>
      </c>
      <c r="L4723">
        <v>120</v>
      </c>
      <c r="M4723">
        <v>0</v>
      </c>
      <c r="R4723" s="26" cm="1">
        <f t="array" ref="R4723">MIN(IF($E$10:$E$1121=E4723,(IF($M$10:$M$1121&lt;&gt;0,$M$10:$M$1121)),FALSE))</f>
        <v>95.46</v>
      </c>
      <c r="S4723" s="27" cm="1">
        <f t="array" ref="S4723">MAX(IF($E$10:$E$1121=E4723,$M$10:$M$1121,FALSE))</f>
        <v>97.01</v>
      </c>
    </row>
    <row r="4724" spans="1:19" x14ac:dyDescent="0.35">
      <c r="A4724" t="s">
        <v>413</v>
      </c>
      <c r="B4724" t="s">
        <v>413</v>
      </c>
      <c r="C4724" t="s">
        <v>62</v>
      </c>
      <c r="D4724">
        <v>97140</v>
      </c>
      <c r="E4724" t="s">
        <v>280</v>
      </c>
      <c r="J4724">
        <v>79</v>
      </c>
      <c r="K4724" s="29">
        <v>0</v>
      </c>
      <c r="L4724">
        <v>47.4</v>
      </c>
      <c r="M4724">
        <v>0</v>
      </c>
      <c r="R4724" s="26" cm="1">
        <f t="array" ref="R4724">MIN(IF($E$10:$E$1121=E4724,(IF($M$10:$M$1121&lt;&gt;0,$M$10:$M$1121)),FALSE))</f>
        <v>25.85</v>
      </c>
      <c r="S4724" s="27" cm="1">
        <f t="array" ref="S4724">MAX(IF($E$10:$E$1121=E4724,$M$10:$M$1121,FALSE))</f>
        <v>26.27</v>
      </c>
    </row>
    <row r="4725" spans="1:19" x14ac:dyDescent="0.35">
      <c r="A4725" t="s">
        <v>413</v>
      </c>
      <c r="B4725" t="s">
        <v>413</v>
      </c>
      <c r="C4725" t="s">
        <v>62</v>
      </c>
      <c r="D4725">
        <v>97165</v>
      </c>
      <c r="E4725" t="s">
        <v>281</v>
      </c>
      <c r="J4725">
        <v>175</v>
      </c>
      <c r="K4725" s="29">
        <v>0</v>
      </c>
      <c r="L4725">
        <v>105</v>
      </c>
      <c r="M4725">
        <v>0</v>
      </c>
      <c r="R4725" s="26" cm="1">
        <f t="array" ref="R4725">MIN(IF($E$10:$E$1121=E4725,(IF($M$10:$M$1121&lt;&gt;0,$M$10:$M$1121)),FALSE))</f>
        <v>96.05</v>
      </c>
      <c r="S4725" s="27" cm="1">
        <f t="array" ref="S4725">MAX(IF($E$10:$E$1121=E4725,$M$10:$M$1121,FALSE))</f>
        <v>97.63</v>
      </c>
    </row>
    <row r="4726" spans="1:19" x14ac:dyDescent="0.35">
      <c r="A4726" t="s">
        <v>413</v>
      </c>
      <c r="B4726" t="s">
        <v>413</v>
      </c>
      <c r="C4726" t="s">
        <v>62</v>
      </c>
      <c r="D4726">
        <v>97166</v>
      </c>
      <c r="E4726" t="s">
        <v>282</v>
      </c>
      <c r="J4726">
        <v>200</v>
      </c>
      <c r="K4726" s="29">
        <v>0</v>
      </c>
      <c r="L4726">
        <v>120</v>
      </c>
      <c r="M4726">
        <v>0</v>
      </c>
      <c r="R4726" s="26" cm="1">
        <f t="array" ref="R4726">MIN(IF($E$10:$E$1121=E4726,(IF($M$10:$M$1121&lt;&gt;0,$M$10:$M$1121)),FALSE))</f>
        <v>96.05</v>
      </c>
      <c r="S4726" s="27" cm="1">
        <f t="array" ref="S4726">MAX(IF($E$10:$E$1121=E4726,$M$10:$M$1121,FALSE))</f>
        <v>97.63</v>
      </c>
    </row>
    <row r="4727" spans="1:19" x14ac:dyDescent="0.35">
      <c r="A4727" t="s">
        <v>413</v>
      </c>
      <c r="B4727" t="s">
        <v>413</v>
      </c>
      <c r="C4727" t="s">
        <v>62</v>
      </c>
      <c r="D4727">
        <v>97167</v>
      </c>
      <c r="E4727" t="s">
        <v>283</v>
      </c>
      <c r="J4727">
        <v>225</v>
      </c>
      <c r="K4727" s="29">
        <v>0</v>
      </c>
      <c r="L4727">
        <v>135</v>
      </c>
      <c r="M4727">
        <v>0</v>
      </c>
      <c r="R4727" s="26" cm="1">
        <f t="array" ref="R4727">MIN(IF($E$10:$E$1121=E4727,(IF($M$10:$M$1121&lt;&gt;0,$M$10:$M$1121)),FALSE))</f>
        <v>96.05</v>
      </c>
      <c r="S4727" s="27" cm="1">
        <f t="array" ref="S4727">MAX(IF($E$10:$E$1121=E4727,$M$10:$M$1121,FALSE))</f>
        <v>97.63</v>
      </c>
    </row>
    <row r="4728" spans="1:19" x14ac:dyDescent="0.35">
      <c r="A4728" t="s">
        <v>413</v>
      </c>
      <c r="B4728" t="s">
        <v>413</v>
      </c>
      <c r="C4728" t="s">
        <v>62</v>
      </c>
      <c r="D4728" s="28">
        <v>97032</v>
      </c>
      <c r="E4728" t="s">
        <v>285</v>
      </c>
      <c r="J4728">
        <v>115.5</v>
      </c>
      <c r="K4728" s="29">
        <v>0</v>
      </c>
      <c r="L4728">
        <v>69.3</v>
      </c>
      <c r="M4728">
        <v>0</v>
      </c>
      <c r="R4728" s="26" cm="1">
        <f t="array" ref="R4728">MIN(IF($E$10:$E$1121=E4728,(IF($M$10:$M$1121&lt;&gt;0,$M$10:$M$1121)),FALSE))</f>
        <v>13.97</v>
      </c>
      <c r="S4728" s="27" cm="1">
        <f t="array" ref="S4728">MAX(IF($E$10:$E$1121=E4728,$M$10:$M$1121,FALSE))</f>
        <v>14.19</v>
      </c>
    </row>
    <row r="4729" spans="1:19" x14ac:dyDescent="0.35">
      <c r="A4729" t="s">
        <v>413</v>
      </c>
      <c r="B4729" t="s">
        <v>413</v>
      </c>
      <c r="C4729" t="s">
        <v>62</v>
      </c>
      <c r="D4729">
        <v>97530</v>
      </c>
      <c r="E4729" t="s">
        <v>286</v>
      </c>
      <c r="J4729">
        <v>73.5</v>
      </c>
      <c r="K4729" s="29">
        <v>0</v>
      </c>
      <c r="L4729">
        <v>44.099999999999994</v>
      </c>
      <c r="M4729">
        <v>0</v>
      </c>
      <c r="R4729" s="26" cm="1">
        <f t="array" ref="R4729">MIN(IF($E$10:$E$1121=E4729,(IF($M$10:$M$1121&lt;&gt;0,$M$10:$M$1121)),FALSE))</f>
        <v>34.86</v>
      </c>
      <c r="S4729" s="27" cm="1">
        <f t="array" ref="S4729">MAX(IF($E$10:$E$1121=E4729,$M$10:$M$1121,FALSE))</f>
        <v>35.53</v>
      </c>
    </row>
    <row r="4730" spans="1:19" x14ac:dyDescent="0.35">
      <c r="A4730" t="s">
        <v>413</v>
      </c>
      <c r="B4730" t="s">
        <v>413</v>
      </c>
      <c r="C4730" t="s">
        <v>62</v>
      </c>
      <c r="D4730">
        <v>97035</v>
      </c>
      <c r="E4730" t="s">
        <v>287</v>
      </c>
      <c r="J4730">
        <v>131.5</v>
      </c>
      <c r="K4730" s="29">
        <v>0</v>
      </c>
      <c r="L4730">
        <v>78.900000000000006</v>
      </c>
      <c r="M4730">
        <v>0</v>
      </c>
      <c r="R4730" s="26" cm="1">
        <f t="array" ref="R4730">MIN(IF($E$10:$E$1121=E4730,(IF($M$10:$M$1121&lt;&gt;0,$M$10:$M$1121)),FALSE))</f>
        <v>13.51</v>
      </c>
      <c r="S4730" s="27" cm="1">
        <f t="array" ref="S4730">MAX(IF($E$10:$E$1121=E4730,$M$10:$M$1121,FALSE))</f>
        <v>13.73</v>
      </c>
    </row>
    <row r="4731" spans="1:19" x14ac:dyDescent="0.35">
      <c r="A4731" t="s">
        <v>413</v>
      </c>
      <c r="B4731" t="s">
        <v>413</v>
      </c>
      <c r="C4731" t="s">
        <v>62</v>
      </c>
      <c r="D4731">
        <v>97140</v>
      </c>
      <c r="E4731" t="s">
        <v>288</v>
      </c>
      <c r="J4731">
        <v>79</v>
      </c>
      <c r="K4731" s="29">
        <v>0</v>
      </c>
      <c r="L4731">
        <v>47.4</v>
      </c>
      <c r="M4731">
        <v>0</v>
      </c>
      <c r="R4731" s="26" cm="1">
        <f t="array" ref="R4731">MIN(IF($E$10:$E$1121=E4731,(IF($M$10:$M$1121&lt;&gt;0,$M$10:$M$1121)),FALSE))</f>
        <v>13.51</v>
      </c>
      <c r="S4731" s="27" cm="1">
        <f t="array" ref="S4731">MAX(IF($E$10:$E$1121=E4731,$M$10:$M$1121,FALSE))</f>
        <v>26.27</v>
      </c>
    </row>
    <row r="4732" spans="1:19" x14ac:dyDescent="0.35">
      <c r="A4732" t="s">
        <v>413</v>
      </c>
      <c r="B4732" t="s">
        <v>413</v>
      </c>
      <c r="C4732" t="s">
        <v>62</v>
      </c>
      <c r="D4732">
        <v>97010</v>
      </c>
      <c r="E4732" t="s">
        <v>289</v>
      </c>
      <c r="J4732">
        <v>58</v>
      </c>
      <c r="K4732" s="29">
        <v>0</v>
      </c>
      <c r="L4732">
        <v>34.799999999999997</v>
      </c>
      <c r="M4732">
        <v>0</v>
      </c>
      <c r="R4732" s="26" cm="1">
        <f t="array" ref="R4732">MIN(IF($E$10:$E$1121=E4732,(IF($M$10:$M$1121&lt;&gt;0,$M$10:$M$1121)),FALSE))</f>
        <v>0</v>
      </c>
      <c r="S4732" s="27" cm="1">
        <f t="array" ref="S4732">MAX(IF($E$10:$E$1121=E4732,$M$10:$M$1121,FALSE))</f>
        <v>0</v>
      </c>
    </row>
    <row r="4733" spans="1:19" x14ac:dyDescent="0.35">
      <c r="A4733" t="s">
        <v>413</v>
      </c>
      <c r="B4733" t="s">
        <v>413</v>
      </c>
      <c r="C4733" t="s">
        <v>62</v>
      </c>
      <c r="D4733">
        <v>45378</v>
      </c>
      <c r="E4733" t="s">
        <v>291</v>
      </c>
      <c r="J4733">
        <v>1995</v>
      </c>
      <c r="K4733" s="29">
        <v>0</v>
      </c>
      <c r="L4733">
        <v>1197</v>
      </c>
      <c r="M4733">
        <v>0</v>
      </c>
      <c r="P4733" t="s">
        <v>292</v>
      </c>
      <c r="R4733" s="26" cm="1">
        <f t="array" ref="R4733">MIN(IF($E$10:$E$1121=E4733,(IF($M$10:$M$1121&lt;&gt;0,$M$10:$M$1121)),FALSE))</f>
        <v>179.04</v>
      </c>
      <c r="S4733" s="27" cm="1">
        <f t="array" ref="S4733">MAX(IF($E$10:$E$1121=E4733,$M$10:$M$1121,FALSE))</f>
        <v>797</v>
      </c>
    </row>
    <row r="4734" spans="1:19" x14ac:dyDescent="0.35">
      <c r="A4734" t="s">
        <v>413</v>
      </c>
      <c r="B4734" t="s">
        <v>413</v>
      </c>
      <c r="C4734" t="s">
        <v>62</v>
      </c>
      <c r="D4734">
        <v>99202</v>
      </c>
      <c r="E4734" t="s">
        <v>296</v>
      </c>
      <c r="F4734" t="s">
        <v>62</v>
      </c>
      <c r="G4734">
        <v>99212</v>
      </c>
      <c r="H4734" t="s">
        <v>294</v>
      </c>
      <c r="J4734">
        <v>80</v>
      </c>
      <c r="K4734" s="29">
        <v>0</v>
      </c>
      <c r="L4734">
        <v>60</v>
      </c>
      <c r="M4734">
        <v>0</v>
      </c>
      <c r="P4734" t="s">
        <v>299</v>
      </c>
      <c r="R4734" s="26" cm="1">
        <f t="array" ref="R4734">MIN(IF($E$10:$E$1121=E4734,(IF($M$10:$M$1121&lt;&gt;0,$M$10:$M$1121)),FALSE))</f>
        <v>124</v>
      </c>
      <c r="S4734" s="27" cm="1">
        <f t="array" ref="S4734">MAX(IF($E$10:$E$1121=E4734,$M$10:$M$1121,FALSE))</f>
        <v>124</v>
      </c>
    </row>
    <row r="4735" spans="1:19" x14ac:dyDescent="0.35">
      <c r="A4735" t="s">
        <v>413</v>
      </c>
      <c r="B4735" t="s">
        <v>413</v>
      </c>
      <c r="C4735" t="s">
        <v>62</v>
      </c>
      <c r="D4735">
        <v>99203</v>
      </c>
      <c r="E4735" t="s">
        <v>298</v>
      </c>
      <c r="F4735" t="s">
        <v>62</v>
      </c>
      <c r="G4735">
        <v>99213</v>
      </c>
      <c r="H4735" t="s">
        <v>294</v>
      </c>
      <c r="J4735">
        <v>131</v>
      </c>
      <c r="K4735" s="29">
        <v>0</v>
      </c>
      <c r="L4735">
        <v>60</v>
      </c>
      <c r="M4735">
        <v>0</v>
      </c>
      <c r="P4735" t="s">
        <v>299</v>
      </c>
      <c r="R4735" s="26" cm="1">
        <f t="array" ref="R4735">MIN(IF($E$10:$E$1121=E4735,(IF($M$10:$M$1121&lt;&gt;0,$M$10:$M$1121)),FALSE))</f>
        <v>124</v>
      </c>
      <c r="S4735" s="27" cm="1">
        <f t="array" ref="S4735">MAX(IF($E$10:$E$1121=E4735,$M$10:$M$1121,FALSE))</f>
        <v>124</v>
      </c>
    </row>
    <row r="4736" spans="1:19" x14ac:dyDescent="0.35">
      <c r="A4736" t="s">
        <v>413</v>
      </c>
      <c r="B4736" t="s">
        <v>413</v>
      </c>
      <c r="C4736" t="s">
        <v>62</v>
      </c>
      <c r="D4736">
        <v>99204</v>
      </c>
      <c r="E4736" t="s">
        <v>300</v>
      </c>
      <c r="F4736" t="s">
        <v>62</v>
      </c>
      <c r="G4736">
        <v>99214</v>
      </c>
      <c r="H4736" t="s">
        <v>294</v>
      </c>
      <c r="J4736">
        <v>187</v>
      </c>
      <c r="K4736" s="29">
        <v>0</v>
      </c>
      <c r="L4736">
        <v>60</v>
      </c>
      <c r="M4736">
        <v>0</v>
      </c>
      <c r="P4736" t="s">
        <v>299</v>
      </c>
      <c r="R4736" s="26" cm="1">
        <f t="array" ref="R4736">MIN(IF($E$10:$E$1121=E4736,(IF($M$10:$M$1121&lt;&gt;0,$M$10:$M$1121)),FALSE))</f>
        <v>124</v>
      </c>
      <c r="S4736" s="27" cm="1">
        <f t="array" ref="S4736">MAX(IF($E$10:$E$1121=E4736,$M$10:$M$1121,FALSE))</f>
        <v>124</v>
      </c>
    </row>
    <row r="4737" spans="1:19" x14ac:dyDescent="0.35">
      <c r="A4737" t="s">
        <v>413</v>
      </c>
      <c r="B4737" t="s">
        <v>413</v>
      </c>
      <c r="C4737" t="s">
        <v>62</v>
      </c>
      <c r="D4737">
        <v>99205</v>
      </c>
      <c r="E4737" t="s">
        <v>301</v>
      </c>
      <c r="F4737" t="s">
        <v>62</v>
      </c>
      <c r="G4737">
        <v>99215</v>
      </c>
      <c r="H4737" t="s">
        <v>294</v>
      </c>
      <c r="J4737">
        <v>261</v>
      </c>
      <c r="K4737" s="29">
        <v>0</v>
      </c>
      <c r="L4737">
        <v>60</v>
      </c>
      <c r="M4737">
        <v>0</v>
      </c>
      <c r="P4737" t="s">
        <v>299</v>
      </c>
      <c r="R4737" s="26" cm="1">
        <f t="array" ref="R4737">MIN(IF($E$10:$E$1121=E4737,(IF($M$10:$M$1121&lt;&gt;0,$M$10:$M$1121)),FALSE))</f>
        <v>124</v>
      </c>
      <c r="S4737" s="27" cm="1">
        <f t="array" ref="S4737">MAX(IF($E$10:$E$1121=E4737,$M$10:$M$1121,FALSE))</f>
        <v>124</v>
      </c>
    </row>
    <row r="4738" spans="1:19" x14ac:dyDescent="0.35">
      <c r="A4738" t="s">
        <v>413</v>
      </c>
      <c r="B4738" t="s">
        <v>413</v>
      </c>
      <c r="C4738" t="s">
        <v>62</v>
      </c>
      <c r="D4738">
        <v>99281</v>
      </c>
      <c r="E4738" t="s">
        <v>302</v>
      </c>
      <c r="J4738">
        <v>137.5</v>
      </c>
      <c r="K4738" s="29">
        <v>0</v>
      </c>
      <c r="L4738">
        <v>82.5</v>
      </c>
      <c r="M4738">
        <v>0</v>
      </c>
      <c r="P4738" t="s">
        <v>299</v>
      </c>
      <c r="R4738" s="26" cm="1">
        <f t="array" ref="R4738">MIN(IF($E$10:$E$1121=E4738,(IF($M$10:$M$1121&lt;&gt;0,$M$10:$M$1121)),FALSE))</f>
        <v>21.58</v>
      </c>
      <c r="S4738" s="27" cm="1">
        <f t="array" ref="S4738">MAX(IF($E$10:$E$1121=E4738,$M$10:$M$1121,FALSE))</f>
        <v>49.48</v>
      </c>
    </row>
    <row r="4739" spans="1:19" x14ac:dyDescent="0.35">
      <c r="A4739" t="s">
        <v>413</v>
      </c>
      <c r="B4739" t="s">
        <v>413</v>
      </c>
      <c r="C4739" t="s">
        <v>62</v>
      </c>
      <c r="D4739">
        <v>99282</v>
      </c>
      <c r="E4739" t="s">
        <v>303</v>
      </c>
      <c r="J4739">
        <v>215.5</v>
      </c>
      <c r="K4739" s="29">
        <v>0</v>
      </c>
      <c r="L4739">
        <v>129.30000000000001</v>
      </c>
      <c r="M4739">
        <v>0</v>
      </c>
      <c r="P4739" t="s">
        <v>299</v>
      </c>
      <c r="R4739" s="26" cm="1">
        <f t="array" ref="R4739">MIN(IF($E$10:$E$1121=E4739,(IF($M$10:$M$1121&lt;&gt;0,$M$10:$M$1121)),FALSE))</f>
        <v>41.82</v>
      </c>
      <c r="S4739" s="27" cm="1">
        <f t="array" ref="S4739">MAX(IF($E$10:$E$1121=E4739,$M$10:$M$1121,FALSE))</f>
        <v>90.27</v>
      </c>
    </row>
    <row r="4740" spans="1:19" x14ac:dyDescent="0.35">
      <c r="A4740" t="s">
        <v>413</v>
      </c>
      <c r="B4740" t="s">
        <v>413</v>
      </c>
      <c r="C4740" t="s">
        <v>62</v>
      </c>
      <c r="D4740">
        <v>99283</v>
      </c>
      <c r="E4740" t="s">
        <v>304</v>
      </c>
      <c r="J4740">
        <v>276</v>
      </c>
      <c r="K4740" s="29">
        <v>0</v>
      </c>
      <c r="L4740">
        <v>165.6</v>
      </c>
      <c r="M4740">
        <v>0</v>
      </c>
      <c r="P4740" t="s">
        <v>299</v>
      </c>
      <c r="R4740" s="26" cm="1">
        <f t="array" ref="R4740">MIN(IF($E$10:$E$1121=E4740,(IF($M$10:$M$1121&lt;&gt;0,$M$10:$M$1121)),FALSE))</f>
        <v>71.25</v>
      </c>
      <c r="S4740" s="27" cm="1">
        <f t="array" ref="S4740">MAX(IF($E$10:$E$1121=E4740,$M$10:$M$1121,FALSE))</f>
        <v>162.28</v>
      </c>
    </row>
    <row r="4741" spans="1:19" x14ac:dyDescent="0.35">
      <c r="A4741" t="s">
        <v>413</v>
      </c>
      <c r="B4741" t="s">
        <v>413</v>
      </c>
      <c r="C4741" t="s">
        <v>62</v>
      </c>
      <c r="D4741">
        <v>99284</v>
      </c>
      <c r="E4741" t="s">
        <v>305</v>
      </c>
      <c r="J4741">
        <v>430.5</v>
      </c>
      <c r="K4741" s="29">
        <v>0</v>
      </c>
      <c r="L4741">
        <v>258.29999999999995</v>
      </c>
      <c r="M4741">
        <v>0</v>
      </c>
      <c r="P4741" t="s">
        <v>299</v>
      </c>
      <c r="R4741" s="26" cm="1">
        <f t="array" ref="R4741">MIN(IF($E$10:$E$1121=E4741,(IF($M$10:$M$1121&lt;&gt;0,$M$10:$M$1121)),FALSE))</f>
        <v>120.34</v>
      </c>
      <c r="S4741" s="27" cm="1">
        <f t="array" ref="S4741">MAX(IF($E$10:$E$1121=E4741,$M$10:$M$1121,FALSE))</f>
        <v>255.09</v>
      </c>
    </row>
    <row r="4742" spans="1:19" x14ac:dyDescent="0.35">
      <c r="A4742" t="s">
        <v>413</v>
      </c>
      <c r="B4742" t="s">
        <v>413</v>
      </c>
      <c r="C4742" t="s">
        <v>62</v>
      </c>
      <c r="D4742">
        <v>99285</v>
      </c>
      <c r="E4742" t="s">
        <v>306</v>
      </c>
      <c r="J4742">
        <v>656.5</v>
      </c>
      <c r="K4742" s="29">
        <v>0</v>
      </c>
      <c r="L4742">
        <v>393.9</v>
      </c>
      <c r="M4742">
        <v>0</v>
      </c>
      <c r="P4742" t="s">
        <v>299</v>
      </c>
      <c r="R4742" s="26" cm="1">
        <f t="array" ref="R4742">MIN(IF($E$10:$E$1121=E4742,(IF($M$10:$M$1121&lt;&gt;0,$M$10:$M$1121)),FALSE))</f>
        <v>174.86</v>
      </c>
      <c r="S4742" s="27" cm="1">
        <f t="array" ref="S4742">MAX(IF($E$10:$E$1121=E4742,$M$10:$M$1121,FALSE))</f>
        <v>366.15</v>
      </c>
    </row>
    <row r="4743" spans="1:19" x14ac:dyDescent="0.35">
      <c r="A4743" t="s">
        <v>413</v>
      </c>
      <c r="B4743" t="s">
        <v>413</v>
      </c>
      <c r="C4743" t="s">
        <v>62</v>
      </c>
      <c r="D4743">
        <v>99291</v>
      </c>
      <c r="E4743" t="s">
        <v>307</v>
      </c>
      <c r="J4743">
        <v>799</v>
      </c>
      <c r="K4743" s="29">
        <v>0</v>
      </c>
      <c r="L4743">
        <v>479.4</v>
      </c>
      <c r="M4743">
        <v>0</v>
      </c>
      <c r="P4743" t="s">
        <v>299</v>
      </c>
      <c r="R4743" s="26" cm="1">
        <f t="array" ref="R4743">MIN(IF($E$10:$E$1121=E4743,(IF($M$10:$M$1121&lt;&gt;0,$M$10:$M$1121)),FALSE))</f>
        <v>212.43</v>
      </c>
      <c r="S4743" s="27" cm="1">
        <f t="array" ref="S4743">MAX(IF($E$10:$E$1121=E4743,$M$10:$M$1121,FALSE))</f>
        <v>447.86</v>
      </c>
    </row>
    <row r="4744" spans="1:19" x14ac:dyDescent="0.35">
      <c r="A4744" t="s">
        <v>413</v>
      </c>
      <c r="B4744" t="s">
        <v>414</v>
      </c>
      <c r="C4744" t="s">
        <v>62</v>
      </c>
      <c r="D4744" s="28">
        <v>90832</v>
      </c>
      <c r="E4744" t="s">
        <v>308</v>
      </c>
      <c r="J4744">
        <v>0</v>
      </c>
      <c r="K4744" s="29">
        <v>0</v>
      </c>
      <c r="L4744">
        <v>0</v>
      </c>
      <c r="M4744">
        <v>0</v>
      </c>
      <c r="R4744" s="26" cm="1">
        <f t="array" ref="R4744">MIN(IF($E$10:$E$1121=E4744,(IF($M$10:$M$1121&lt;&gt;0,$M$10:$M$1121)),FALSE))</f>
        <v>0</v>
      </c>
      <c r="S4744" s="27" cm="1">
        <f t="array" ref="S4744">MAX(IF($E$10:$E$1121=E4744,$M$10:$M$1121,FALSE))</f>
        <v>0</v>
      </c>
    </row>
    <row r="4745" spans="1:19" x14ac:dyDescent="0.35">
      <c r="A4745" t="s">
        <v>413</v>
      </c>
      <c r="B4745" t="s">
        <v>414</v>
      </c>
      <c r="C4745" t="s">
        <v>62</v>
      </c>
      <c r="D4745" s="28">
        <v>90834</v>
      </c>
      <c r="E4745" t="s">
        <v>309</v>
      </c>
      <c r="J4745">
        <v>0</v>
      </c>
      <c r="K4745" s="29">
        <v>0</v>
      </c>
      <c r="L4745">
        <v>0</v>
      </c>
      <c r="M4745">
        <v>0</v>
      </c>
      <c r="R4745" s="26" cm="1">
        <f t="array" ref="R4745">MIN(IF($E$10:$E$1121=E4745,(IF($M$10:$M$1121&lt;&gt;0,$M$10:$M$1121)),FALSE))</f>
        <v>0</v>
      </c>
      <c r="S4745" s="27" cm="1">
        <f t="array" ref="S4745">MAX(IF($E$10:$E$1121=E4745,$M$10:$M$1121,FALSE))</f>
        <v>0</v>
      </c>
    </row>
    <row r="4746" spans="1:19" x14ac:dyDescent="0.35">
      <c r="A4746" t="s">
        <v>413</v>
      </c>
      <c r="B4746" t="s">
        <v>414</v>
      </c>
      <c r="C4746" t="s">
        <v>62</v>
      </c>
      <c r="D4746" s="28">
        <v>90837</v>
      </c>
      <c r="E4746" t="s">
        <v>310</v>
      </c>
      <c r="J4746">
        <v>0</v>
      </c>
      <c r="K4746" s="29">
        <v>0</v>
      </c>
      <c r="L4746">
        <v>0</v>
      </c>
      <c r="M4746">
        <v>0</v>
      </c>
      <c r="R4746" s="26" cm="1">
        <f t="array" ref="R4746">MIN(IF($E$10:$E$1121=E4746,(IF($M$10:$M$1121&lt;&gt;0,$M$10:$M$1121)),FALSE))</f>
        <v>0</v>
      </c>
      <c r="S4746" s="27" cm="1">
        <f t="array" ref="S4746">MAX(IF($E$10:$E$1121=E4746,$M$10:$M$1121,FALSE))</f>
        <v>0</v>
      </c>
    </row>
    <row r="4747" spans="1:19" x14ac:dyDescent="0.35">
      <c r="A4747" t="s">
        <v>413</v>
      </c>
      <c r="B4747" t="s">
        <v>414</v>
      </c>
      <c r="C4747" t="s">
        <v>62</v>
      </c>
      <c r="D4747" s="28">
        <v>90846</v>
      </c>
      <c r="E4747" t="s">
        <v>311</v>
      </c>
      <c r="J4747">
        <v>0</v>
      </c>
      <c r="K4747" s="29">
        <v>0</v>
      </c>
      <c r="L4747">
        <v>0</v>
      </c>
      <c r="M4747">
        <v>0</v>
      </c>
      <c r="R4747" s="26" cm="1">
        <f t="array" ref="R4747">MIN(IF($E$10:$E$1121=E4747,(IF($M$10:$M$1121&lt;&gt;0,$M$10:$M$1121)),FALSE))</f>
        <v>0</v>
      </c>
      <c r="S4747" s="27" cm="1">
        <f t="array" ref="S4747">MAX(IF($E$10:$E$1121=E4747,$M$10:$M$1121,FALSE))</f>
        <v>0</v>
      </c>
    </row>
    <row r="4748" spans="1:19" x14ac:dyDescent="0.35">
      <c r="A4748" t="s">
        <v>413</v>
      </c>
      <c r="B4748" t="s">
        <v>414</v>
      </c>
      <c r="C4748" t="s">
        <v>62</v>
      </c>
      <c r="D4748" s="28">
        <v>90847</v>
      </c>
      <c r="E4748" t="s">
        <v>312</v>
      </c>
      <c r="J4748">
        <v>0</v>
      </c>
      <c r="K4748" s="29">
        <v>0</v>
      </c>
      <c r="L4748">
        <v>0</v>
      </c>
      <c r="M4748">
        <v>0</v>
      </c>
      <c r="R4748" s="26" cm="1">
        <f t="array" ref="R4748">MIN(IF($E$10:$E$1121=E4748,(IF($M$10:$M$1121&lt;&gt;0,$M$10:$M$1121)),FALSE))</f>
        <v>0</v>
      </c>
      <c r="S4748" s="27" cm="1">
        <f t="array" ref="S4748">MAX(IF($E$10:$E$1121=E4748,$M$10:$M$1121,FALSE))</f>
        <v>0</v>
      </c>
    </row>
    <row r="4749" spans="1:19" x14ac:dyDescent="0.35">
      <c r="A4749" t="s">
        <v>413</v>
      </c>
      <c r="B4749" t="s">
        <v>414</v>
      </c>
      <c r="C4749" t="s">
        <v>62</v>
      </c>
      <c r="D4749" s="28">
        <v>90853</v>
      </c>
      <c r="E4749" t="s">
        <v>313</v>
      </c>
      <c r="J4749">
        <v>0</v>
      </c>
      <c r="K4749" s="29">
        <v>0</v>
      </c>
      <c r="L4749">
        <v>0</v>
      </c>
      <c r="M4749">
        <v>0</v>
      </c>
      <c r="R4749" s="26" cm="1">
        <f t="array" ref="R4749">MIN(IF($E$10:$E$1121=E4749,(IF($M$10:$M$1121&lt;&gt;0,$M$10:$M$1121)),FALSE))</f>
        <v>0</v>
      </c>
      <c r="S4749" s="27" cm="1">
        <f t="array" ref="S4749">MAX(IF($E$10:$E$1121=E4749,$M$10:$M$1121,FALSE))</f>
        <v>0</v>
      </c>
    </row>
    <row r="4750" spans="1:19" x14ac:dyDescent="0.35">
      <c r="A4750" t="s">
        <v>413</v>
      </c>
      <c r="B4750" t="s">
        <v>414</v>
      </c>
      <c r="C4750" t="s">
        <v>62</v>
      </c>
      <c r="D4750" s="28">
        <v>99203</v>
      </c>
      <c r="E4750" t="s">
        <v>314</v>
      </c>
      <c r="J4750">
        <v>0</v>
      </c>
      <c r="K4750" s="29">
        <v>0</v>
      </c>
      <c r="L4750">
        <v>0</v>
      </c>
      <c r="M4750">
        <v>0</v>
      </c>
      <c r="R4750" s="26" cm="1">
        <f t="array" ref="R4750">MIN(IF($E$10:$E$1121=E4750,(IF($M$10:$M$1121&lt;&gt;0,$M$10:$M$1121)),FALSE))</f>
        <v>0</v>
      </c>
      <c r="S4750" s="27" cm="1">
        <f t="array" ref="S4750">MAX(IF($E$10:$E$1121=E4750,$M$10:$M$1121,FALSE))</f>
        <v>0</v>
      </c>
    </row>
    <row r="4751" spans="1:19" x14ac:dyDescent="0.35">
      <c r="A4751" t="s">
        <v>413</v>
      </c>
      <c r="B4751" t="s">
        <v>414</v>
      </c>
      <c r="C4751" t="s">
        <v>62</v>
      </c>
      <c r="D4751" s="28">
        <v>99204</v>
      </c>
      <c r="E4751" t="s">
        <v>315</v>
      </c>
      <c r="J4751">
        <v>0</v>
      </c>
      <c r="K4751" s="29">
        <v>0</v>
      </c>
      <c r="L4751">
        <v>0</v>
      </c>
      <c r="M4751">
        <v>0</v>
      </c>
      <c r="R4751" s="26" cm="1">
        <f t="array" ref="R4751">MIN(IF($E$10:$E$1121=E4751,(IF($M$10:$M$1121&lt;&gt;0,$M$10:$M$1121)),FALSE))</f>
        <v>0</v>
      </c>
      <c r="S4751" s="27" cm="1">
        <f t="array" ref="S4751">MAX(IF($E$10:$E$1121=E4751,$M$10:$M$1121,FALSE))</f>
        <v>0</v>
      </c>
    </row>
    <row r="4752" spans="1:19" x14ac:dyDescent="0.35">
      <c r="A4752" t="s">
        <v>413</v>
      </c>
      <c r="B4752" t="s">
        <v>414</v>
      </c>
      <c r="C4752" t="s">
        <v>62</v>
      </c>
      <c r="D4752" s="28">
        <v>99205</v>
      </c>
      <c r="E4752" t="s">
        <v>316</v>
      </c>
      <c r="J4752">
        <v>0</v>
      </c>
      <c r="K4752" s="29">
        <v>0</v>
      </c>
      <c r="L4752">
        <v>0</v>
      </c>
      <c r="M4752">
        <v>0</v>
      </c>
      <c r="R4752" s="26" cm="1">
        <f t="array" ref="R4752">MIN(IF($E$10:$E$1121=E4752,(IF($M$10:$M$1121&lt;&gt;0,$M$10:$M$1121)),FALSE))</f>
        <v>0</v>
      </c>
      <c r="S4752" s="27" cm="1">
        <f t="array" ref="S4752">MAX(IF($E$10:$E$1121=E4752,$M$10:$M$1121,FALSE))</f>
        <v>0</v>
      </c>
    </row>
    <row r="4753" spans="1:19" x14ac:dyDescent="0.35">
      <c r="A4753" t="s">
        <v>413</v>
      </c>
      <c r="B4753" t="s">
        <v>414</v>
      </c>
      <c r="C4753" t="s">
        <v>62</v>
      </c>
      <c r="D4753" s="28">
        <v>99243</v>
      </c>
      <c r="E4753" t="s">
        <v>317</v>
      </c>
      <c r="J4753">
        <v>0</v>
      </c>
      <c r="K4753" s="29">
        <v>0</v>
      </c>
      <c r="L4753">
        <v>0</v>
      </c>
      <c r="M4753">
        <v>0</v>
      </c>
      <c r="R4753" s="26" cm="1">
        <f t="array" ref="R4753">MIN(IF($E$10:$E$1121=E4753,(IF($M$10:$M$1121&lt;&gt;0,$M$10:$M$1121)),FALSE))</f>
        <v>0</v>
      </c>
      <c r="S4753" s="27" cm="1">
        <f t="array" ref="S4753">MAX(IF($E$10:$E$1121=E4753,$M$10:$M$1121,FALSE))</f>
        <v>0</v>
      </c>
    </row>
    <row r="4754" spans="1:19" x14ac:dyDescent="0.35">
      <c r="A4754" t="s">
        <v>413</v>
      </c>
      <c r="B4754" t="s">
        <v>414</v>
      </c>
      <c r="C4754" t="s">
        <v>62</v>
      </c>
      <c r="D4754" s="28">
        <v>99244</v>
      </c>
      <c r="E4754" t="s">
        <v>318</v>
      </c>
      <c r="J4754">
        <v>0</v>
      </c>
      <c r="K4754" s="29">
        <v>0</v>
      </c>
      <c r="L4754">
        <v>0</v>
      </c>
      <c r="M4754">
        <v>0</v>
      </c>
      <c r="R4754" s="26" cm="1">
        <f t="array" ref="R4754">MIN(IF($E$10:$E$1121=E4754,(IF($M$10:$M$1121&lt;&gt;0,$M$10:$M$1121)),FALSE))</f>
        <v>0</v>
      </c>
      <c r="S4754" s="27" cm="1">
        <f t="array" ref="S4754">MAX(IF($E$10:$E$1121=E4754,$M$10:$M$1121,FALSE))</f>
        <v>0</v>
      </c>
    </row>
    <row r="4755" spans="1:19" x14ac:dyDescent="0.35">
      <c r="A4755" t="s">
        <v>413</v>
      </c>
      <c r="B4755" t="s">
        <v>414</v>
      </c>
      <c r="C4755" t="s">
        <v>62</v>
      </c>
      <c r="D4755" s="28">
        <v>99385</v>
      </c>
      <c r="E4755" t="s">
        <v>319</v>
      </c>
      <c r="J4755">
        <v>0</v>
      </c>
      <c r="K4755" s="29">
        <v>0</v>
      </c>
      <c r="L4755">
        <v>0</v>
      </c>
      <c r="M4755">
        <v>0</v>
      </c>
      <c r="R4755" s="26" cm="1">
        <f t="array" ref="R4755">MIN(IF($E$10:$E$1121=E4755,(IF($M$10:$M$1121&lt;&gt;0,$M$10:$M$1121)),FALSE))</f>
        <v>0</v>
      </c>
      <c r="S4755" s="27" cm="1">
        <f t="array" ref="S4755">MAX(IF($E$10:$E$1121=E4755,$M$10:$M$1121,FALSE))</f>
        <v>0</v>
      </c>
    </row>
    <row r="4756" spans="1:19" x14ac:dyDescent="0.35">
      <c r="A4756" t="s">
        <v>413</v>
      </c>
      <c r="B4756" t="s">
        <v>414</v>
      </c>
      <c r="C4756" t="s">
        <v>62</v>
      </c>
      <c r="D4756" s="28">
        <v>99386</v>
      </c>
      <c r="E4756" t="s">
        <v>320</v>
      </c>
      <c r="J4756">
        <v>0</v>
      </c>
      <c r="K4756" s="29">
        <v>0</v>
      </c>
      <c r="L4756">
        <v>0</v>
      </c>
      <c r="M4756">
        <v>0</v>
      </c>
      <c r="R4756" s="26" cm="1">
        <f t="array" ref="R4756">MIN(IF($E$10:$E$1121=E4756,(IF($M$10:$M$1121&lt;&gt;0,$M$10:$M$1121)),FALSE))</f>
        <v>0</v>
      </c>
      <c r="S4756" s="27" cm="1">
        <f t="array" ref="S4756">MAX(IF($E$10:$E$1121=E4756,$M$10:$M$1121,FALSE))</f>
        <v>0</v>
      </c>
    </row>
    <row r="4757" spans="1:19" x14ac:dyDescent="0.35">
      <c r="A4757" t="s">
        <v>413</v>
      </c>
      <c r="B4757" t="s">
        <v>414</v>
      </c>
      <c r="C4757" t="s">
        <v>62</v>
      </c>
      <c r="D4757" s="28">
        <v>80048</v>
      </c>
      <c r="E4757" t="s">
        <v>321</v>
      </c>
      <c r="J4757">
        <v>33</v>
      </c>
      <c r="K4757" s="29">
        <v>0</v>
      </c>
      <c r="L4757">
        <v>19.799999999999997</v>
      </c>
      <c r="M4757">
        <v>0</v>
      </c>
      <c r="P4757" t="s">
        <v>191</v>
      </c>
      <c r="R4757" s="26" cm="1">
        <f t="array" ref="R4757">MIN(IF($E$10:$E$1121=E4757,(IF($M$10:$M$1121&lt;&gt;0,$M$10:$M$1121)),FALSE))</f>
        <v>7.11</v>
      </c>
      <c r="S4757" s="27" cm="1">
        <f t="array" ref="S4757">MAX(IF($E$10:$E$1121=E4757,$M$10:$M$1121,FALSE))</f>
        <v>8.4600000000000009</v>
      </c>
    </row>
    <row r="4758" spans="1:19" x14ac:dyDescent="0.35">
      <c r="A4758" t="s">
        <v>413</v>
      </c>
      <c r="B4758" t="s">
        <v>414</v>
      </c>
      <c r="C4758" t="s">
        <v>62</v>
      </c>
      <c r="D4758" s="28">
        <v>80053</v>
      </c>
      <c r="E4758" t="s">
        <v>322</v>
      </c>
      <c r="J4758">
        <v>41</v>
      </c>
      <c r="K4758" s="29">
        <v>0</v>
      </c>
      <c r="L4758">
        <v>24.599999999999998</v>
      </c>
      <c r="M4758">
        <v>0</v>
      </c>
      <c r="P4758" t="s">
        <v>191</v>
      </c>
      <c r="R4758" s="26" cm="1">
        <f t="array" ref="R4758">MIN(IF($E$10:$E$1121=E4758,(IF($M$10:$M$1121&lt;&gt;0,$M$10:$M$1121)),FALSE))</f>
        <v>8.8699999999999992</v>
      </c>
      <c r="S4758" s="27" cm="1">
        <f t="array" ref="S4758">MAX(IF($E$10:$E$1121=E4758,$M$10:$M$1121,FALSE))</f>
        <v>10.56</v>
      </c>
    </row>
    <row r="4759" spans="1:19" x14ac:dyDescent="0.35">
      <c r="A4759" t="s">
        <v>413</v>
      </c>
      <c r="B4759" t="s">
        <v>414</v>
      </c>
      <c r="C4759" t="s">
        <v>62</v>
      </c>
      <c r="D4759" s="28">
        <v>80055</v>
      </c>
      <c r="E4759" t="s">
        <v>323</v>
      </c>
      <c r="J4759">
        <v>0</v>
      </c>
      <c r="K4759" s="29">
        <v>0</v>
      </c>
      <c r="L4759">
        <v>0</v>
      </c>
      <c r="M4759">
        <v>0</v>
      </c>
      <c r="R4759" s="26" cm="1">
        <f t="array" ref="R4759">MIN(IF($E$10:$E$1121=E4759,(IF($M$10:$M$1121&lt;&gt;0,$M$10:$M$1121)),FALSE))</f>
        <v>0</v>
      </c>
      <c r="S4759" s="27" cm="1">
        <f t="array" ref="S4759">MAX(IF($E$10:$E$1121=E4759,$M$10:$M$1121,FALSE))</f>
        <v>0</v>
      </c>
    </row>
    <row r="4760" spans="1:19" x14ac:dyDescent="0.35">
      <c r="A4760" t="s">
        <v>413</v>
      </c>
      <c r="B4760" t="s">
        <v>414</v>
      </c>
      <c r="C4760" t="s">
        <v>62</v>
      </c>
      <c r="D4760" s="28">
        <v>80061</v>
      </c>
      <c r="E4760" t="s">
        <v>324</v>
      </c>
      <c r="J4760">
        <v>44</v>
      </c>
      <c r="K4760" s="29">
        <v>0</v>
      </c>
      <c r="L4760">
        <v>26.4</v>
      </c>
      <c r="M4760">
        <v>0</v>
      </c>
      <c r="P4760" t="s">
        <v>191</v>
      </c>
      <c r="R4760" s="26" cm="1">
        <f t="array" ref="R4760">MIN(IF($E$10:$E$1121=E4760,(IF($M$10:$M$1121&lt;&gt;0,$M$10:$M$1121)),FALSE))</f>
        <v>9.56</v>
      </c>
      <c r="S4760" s="27" cm="1">
        <f t="array" ref="S4760">MAX(IF($E$10:$E$1121=E4760,$M$10:$M$1121,FALSE))</f>
        <v>13.39</v>
      </c>
    </row>
    <row r="4761" spans="1:19" x14ac:dyDescent="0.35">
      <c r="A4761" t="s">
        <v>413</v>
      </c>
      <c r="B4761" t="s">
        <v>414</v>
      </c>
      <c r="C4761" t="s">
        <v>62</v>
      </c>
      <c r="D4761" s="28">
        <v>80069</v>
      </c>
      <c r="E4761" t="s">
        <v>325</v>
      </c>
      <c r="J4761">
        <v>165.5</v>
      </c>
      <c r="K4761" s="29">
        <v>0</v>
      </c>
      <c r="L4761">
        <v>99.3</v>
      </c>
      <c r="M4761">
        <v>0</v>
      </c>
      <c r="P4761" t="s">
        <v>191</v>
      </c>
      <c r="R4761" s="26" cm="1">
        <f t="array" ref="R4761">MIN(IF($E$10:$E$1121=E4761,(IF($M$10:$M$1121&lt;&gt;0,$M$10:$M$1121)),FALSE))</f>
        <v>7.3</v>
      </c>
      <c r="S4761" s="27" cm="1">
        <f t="array" ref="S4761">MAX(IF($E$10:$E$1121=E4761,$M$10:$M$1121,FALSE))</f>
        <v>8.68</v>
      </c>
    </row>
    <row r="4762" spans="1:19" x14ac:dyDescent="0.35">
      <c r="A4762" t="s">
        <v>413</v>
      </c>
      <c r="B4762" t="s">
        <v>414</v>
      </c>
      <c r="C4762" t="s">
        <v>62</v>
      </c>
      <c r="D4762" s="28">
        <v>80076</v>
      </c>
      <c r="E4762" t="s">
        <v>326</v>
      </c>
      <c r="J4762">
        <v>32</v>
      </c>
      <c r="K4762" s="29">
        <v>0</v>
      </c>
      <c r="L4762">
        <v>19.2</v>
      </c>
      <c r="M4762">
        <v>0</v>
      </c>
      <c r="P4762" t="s">
        <v>191</v>
      </c>
      <c r="R4762" s="26" cm="1">
        <f t="array" ref="R4762">MIN(IF($E$10:$E$1121=E4762,(IF($M$10:$M$1121&lt;&gt;0,$M$10:$M$1121)),FALSE))</f>
        <v>6.86</v>
      </c>
      <c r="S4762" s="27" cm="1">
        <f t="array" ref="S4762">MAX(IF($E$10:$E$1121=E4762,$M$10:$M$1121,FALSE))</f>
        <v>8.17</v>
      </c>
    </row>
    <row r="4763" spans="1:19" x14ac:dyDescent="0.35">
      <c r="A4763" t="s">
        <v>413</v>
      </c>
      <c r="B4763" t="s">
        <v>414</v>
      </c>
      <c r="C4763" t="s">
        <v>62</v>
      </c>
      <c r="D4763" s="28">
        <v>81001</v>
      </c>
      <c r="E4763" t="s">
        <v>327</v>
      </c>
      <c r="F4763" t="s">
        <v>62</v>
      </c>
      <c r="G4763">
        <v>81000</v>
      </c>
      <c r="H4763" t="s">
        <v>388</v>
      </c>
      <c r="J4763">
        <v>33.5</v>
      </c>
      <c r="K4763" s="29">
        <v>0</v>
      </c>
      <c r="L4763">
        <v>20.100000000000001</v>
      </c>
      <c r="M4763">
        <v>0</v>
      </c>
      <c r="P4763" t="s">
        <v>191</v>
      </c>
      <c r="R4763" s="26" cm="1">
        <f t="array" ref="R4763">MIN(IF($E$10:$E$1121=E4763,(IF($M$10:$M$1121&lt;&gt;0,$M$10:$M$1121)),FALSE))</f>
        <v>2.66</v>
      </c>
      <c r="S4763" s="27" cm="1">
        <f t="array" ref="S4763">MAX(IF($E$10:$E$1121=E4763,$M$10:$M$1121,FALSE))</f>
        <v>3.17</v>
      </c>
    </row>
    <row r="4764" spans="1:19" x14ac:dyDescent="0.35">
      <c r="A4764" t="s">
        <v>413</v>
      </c>
      <c r="B4764" t="s">
        <v>414</v>
      </c>
      <c r="C4764" t="s">
        <v>62</v>
      </c>
      <c r="D4764" s="28">
        <v>81003</v>
      </c>
      <c r="E4764" t="s">
        <v>328</v>
      </c>
      <c r="F4764" t="s">
        <v>62</v>
      </c>
      <c r="G4764">
        <v>81002</v>
      </c>
      <c r="H4764" t="s">
        <v>328</v>
      </c>
      <c r="J4764">
        <v>10.5</v>
      </c>
      <c r="K4764" s="29">
        <v>0</v>
      </c>
      <c r="L4764">
        <v>6.3</v>
      </c>
      <c r="M4764">
        <v>0</v>
      </c>
      <c r="P4764" t="s">
        <v>191</v>
      </c>
      <c r="R4764" s="26" cm="1">
        <f t="array" ref="R4764">MIN(IF($E$10:$E$1121=E4764,(IF($M$10:$M$1121&lt;&gt;0,$M$10:$M$1121)),FALSE))</f>
        <v>1.89</v>
      </c>
      <c r="S4764" s="27" cm="1">
        <f t="array" ref="S4764">MAX(IF($E$10:$E$1121=E4764,$M$10:$M$1121,FALSE))</f>
        <v>2.25</v>
      </c>
    </row>
    <row r="4765" spans="1:19" x14ac:dyDescent="0.35">
      <c r="A4765" t="s">
        <v>413</v>
      </c>
      <c r="B4765" t="s">
        <v>414</v>
      </c>
      <c r="C4765" t="s">
        <v>62</v>
      </c>
      <c r="D4765" s="28">
        <v>84154</v>
      </c>
      <c r="E4765" t="s">
        <v>329</v>
      </c>
      <c r="F4765" t="s">
        <v>62</v>
      </c>
      <c r="G4765">
        <v>84153</v>
      </c>
      <c r="H4765" t="s">
        <v>329</v>
      </c>
      <c r="J4765">
        <v>92.5</v>
      </c>
      <c r="K4765" s="29">
        <v>0</v>
      </c>
      <c r="L4765">
        <v>55.5</v>
      </c>
      <c r="M4765">
        <v>0</v>
      </c>
      <c r="P4765" t="s">
        <v>191</v>
      </c>
      <c r="R4765" s="26" cm="1">
        <f t="array" ref="R4765">MIN(IF($E$10:$E$1121=E4765,(IF($M$10:$M$1121&lt;&gt;0,$M$10:$M$1121)),FALSE))</f>
        <v>14.46</v>
      </c>
      <c r="S4765" s="27" cm="1">
        <f t="array" ref="S4765">MAX(IF($E$10:$E$1121=E4765,$M$10:$M$1121,FALSE))</f>
        <v>18.39</v>
      </c>
    </row>
    <row r="4766" spans="1:19" x14ac:dyDescent="0.35">
      <c r="A4766" t="s">
        <v>413</v>
      </c>
      <c r="B4766" t="s">
        <v>414</v>
      </c>
      <c r="C4766" t="s">
        <v>62</v>
      </c>
      <c r="D4766" s="28">
        <v>84443</v>
      </c>
      <c r="E4766" t="s">
        <v>330</v>
      </c>
      <c r="J4766">
        <v>65</v>
      </c>
      <c r="K4766" s="29">
        <v>0</v>
      </c>
      <c r="L4766">
        <v>39</v>
      </c>
      <c r="M4766">
        <v>0</v>
      </c>
      <c r="P4766" t="s">
        <v>191</v>
      </c>
      <c r="R4766" s="26" cm="1">
        <f t="array" ref="R4766">MIN(IF($E$10:$E$1121=E4766,(IF($M$10:$M$1121&lt;&gt;0,$M$10:$M$1121)),FALSE))</f>
        <v>9.7899999999999991</v>
      </c>
      <c r="S4766" s="27" cm="1">
        <f t="array" ref="S4766">MAX(IF($E$10:$E$1121=E4766,$M$10:$M$1121,FALSE))</f>
        <v>16.8</v>
      </c>
    </row>
    <row r="4767" spans="1:19" x14ac:dyDescent="0.35">
      <c r="A4767" t="s">
        <v>413</v>
      </c>
      <c r="B4767" t="s">
        <v>414</v>
      </c>
      <c r="C4767" t="s">
        <v>62</v>
      </c>
      <c r="D4767" s="28">
        <v>85025</v>
      </c>
      <c r="E4767" t="s">
        <v>331</v>
      </c>
      <c r="J4767">
        <v>30</v>
      </c>
      <c r="K4767" s="29">
        <v>0</v>
      </c>
      <c r="L4767">
        <v>18</v>
      </c>
      <c r="M4767">
        <v>0</v>
      </c>
      <c r="P4767" t="s">
        <v>191</v>
      </c>
      <c r="R4767" s="26" cm="1">
        <f t="array" ref="R4767">MIN(IF($E$10:$E$1121=E4767,(IF($M$10:$M$1121&lt;&gt;0,$M$10:$M$1121)),FALSE))</f>
        <v>6.54</v>
      </c>
      <c r="S4767" s="27" cm="1">
        <f t="array" ref="S4767">MAX(IF($E$10:$E$1121=E4767,$M$10:$M$1121,FALSE))</f>
        <v>7.77</v>
      </c>
    </row>
    <row r="4768" spans="1:19" x14ac:dyDescent="0.35">
      <c r="A4768" t="s">
        <v>413</v>
      </c>
      <c r="B4768" t="s">
        <v>414</v>
      </c>
      <c r="C4768" t="s">
        <v>62</v>
      </c>
      <c r="D4768" s="28">
        <v>85027</v>
      </c>
      <c r="E4768" t="s">
        <v>332</v>
      </c>
      <c r="J4768">
        <v>30</v>
      </c>
      <c r="K4768" s="29">
        <v>0</v>
      </c>
      <c r="L4768">
        <v>18</v>
      </c>
      <c r="M4768">
        <v>0</v>
      </c>
      <c r="P4768" t="s">
        <v>191</v>
      </c>
      <c r="R4768" s="26" cm="1">
        <f t="array" ref="R4768">MIN(IF($E$10:$E$1121=E4768,(IF($M$10:$M$1121&lt;&gt;0,$M$10:$M$1121)),FALSE))</f>
        <v>3.9</v>
      </c>
      <c r="S4768" s="27" cm="1">
        <f t="array" ref="S4768">MAX(IF($E$10:$E$1121=E4768,$M$10:$M$1121,FALSE))</f>
        <v>6.47</v>
      </c>
    </row>
    <row r="4769" spans="1:19" x14ac:dyDescent="0.35">
      <c r="A4769" t="s">
        <v>413</v>
      </c>
      <c r="B4769" t="s">
        <v>414</v>
      </c>
      <c r="C4769" t="s">
        <v>62</v>
      </c>
      <c r="D4769" s="28">
        <v>85610</v>
      </c>
      <c r="E4769" t="s">
        <v>333</v>
      </c>
      <c r="J4769">
        <v>15</v>
      </c>
      <c r="K4769" s="29">
        <v>0</v>
      </c>
      <c r="L4769">
        <v>9</v>
      </c>
      <c r="M4769">
        <v>0</v>
      </c>
      <c r="P4769" t="s">
        <v>191</v>
      </c>
      <c r="R4769" s="26" cm="1">
        <f t="array" ref="R4769">MIN(IF($E$10:$E$1121=E4769,(IF($M$10:$M$1121&lt;&gt;0,$M$10:$M$1121)),FALSE))</f>
        <v>3.31</v>
      </c>
      <c r="S4769" s="27" cm="1">
        <f t="array" ref="S4769">MAX(IF($E$10:$E$1121=E4769,$M$10:$M$1121,FALSE))</f>
        <v>4.29</v>
      </c>
    </row>
    <row r="4770" spans="1:19" x14ac:dyDescent="0.35">
      <c r="A4770" t="s">
        <v>413</v>
      </c>
      <c r="B4770" t="s">
        <v>414</v>
      </c>
      <c r="C4770" t="s">
        <v>62</v>
      </c>
      <c r="D4770" s="28">
        <v>85730</v>
      </c>
      <c r="E4770" t="s">
        <v>334</v>
      </c>
      <c r="J4770">
        <v>37</v>
      </c>
      <c r="K4770" s="29">
        <v>0</v>
      </c>
      <c r="L4770">
        <v>22.2</v>
      </c>
      <c r="M4770">
        <v>0</v>
      </c>
      <c r="P4770" t="s">
        <v>191</v>
      </c>
      <c r="R4770" s="26" cm="1">
        <f t="array" ref="R4770">MIN(IF($E$10:$E$1121=E4770,(IF($M$10:$M$1121&lt;&gt;0,$M$10:$M$1121)),FALSE))</f>
        <v>5.04</v>
      </c>
      <c r="S4770" s="27" cm="1">
        <f t="array" ref="S4770">MAX(IF($E$10:$E$1121=E4770,$M$10:$M$1121,FALSE))</f>
        <v>6.01</v>
      </c>
    </row>
    <row r="4771" spans="1:19" x14ac:dyDescent="0.35">
      <c r="A4771" t="s">
        <v>413</v>
      </c>
      <c r="B4771" t="s">
        <v>414</v>
      </c>
      <c r="C4771" t="s">
        <v>62</v>
      </c>
      <c r="D4771" s="28">
        <v>70450</v>
      </c>
      <c r="E4771" t="s">
        <v>335</v>
      </c>
      <c r="J4771">
        <v>1489</v>
      </c>
      <c r="K4771" s="29">
        <v>0</v>
      </c>
      <c r="L4771">
        <v>893.4</v>
      </c>
      <c r="M4771">
        <v>0</v>
      </c>
      <c r="P4771" t="s">
        <v>336</v>
      </c>
      <c r="R4771" s="26" cm="1">
        <f t="array" ref="R4771">MIN(IF($E$10:$E$1121=E4771,(IF($M$10:$M$1121&lt;&gt;0,$M$10:$M$1121)),FALSE))</f>
        <v>103.84</v>
      </c>
      <c r="S4771" s="27" cm="1">
        <f t="array" ref="S4771">MAX(IF($E$10:$E$1121=E4771,$M$10:$M$1121,FALSE))</f>
        <v>112</v>
      </c>
    </row>
    <row r="4772" spans="1:19" x14ac:dyDescent="0.35">
      <c r="A4772" t="s">
        <v>413</v>
      </c>
      <c r="B4772" t="s">
        <v>414</v>
      </c>
      <c r="C4772" t="s">
        <v>62</v>
      </c>
      <c r="D4772" s="28">
        <v>70553</v>
      </c>
      <c r="E4772" t="s">
        <v>337</v>
      </c>
      <c r="J4772">
        <v>4189.5</v>
      </c>
      <c r="K4772" s="29">
        <v>0</v>
      </c>
      <c r="L4772">
        <v>2513.6999999999998</v>
      </c>
      <c r="M4772">
        <v>0</v>
      </c>
      <c r="P4772" t="s">
        <v>336</v>
      </c>
      <c r="R4772" s="26" cm="1">
        <f t="array" ref="R4772">MIN(IF($E$10:$E$1121=E4772,(IF($M$10:$M$1121&lt;&gt;0,$M$10:$M$1121)),FALSE))</f>
        <v>316.66000000000003</v>
      </c>
      <c r="S4772" s="27" cm="1">
        <f t="array" ref="S4772">MAX(IF($E$10:$E$1121=E4772,$M$10:$M$1121,FALSE))</f>
        <v>381</v>
      </c>
    </row>
    <row r="4773" spans="1:19" x14ac:dyDescent="0.35">
      <c r="A4773" t="s">
        <v>413</v>
      </c>
      <c r="B4773" t="s">
        <v>414</v>
      </c>
      <c r="C4773" t="s">
        <v>62</v>
      </c>
      <c r="D4773" s="28">
        <v>72110</v>
      </c>
      <c r="E4773" t="s">
        <v>338</v>
      </c>
      <c r="J4773">
        <v>334</v>
      </c>
      <c r="K4773" s="29">
        <v>0</v>
      </c>
      <c r="L4773">
        <v>200.4</v>
      </c>
      <c r="M4773">
        <v>0</v>
      </c>
      <c r="P4773" t="s">
        <v>336</v>
      </c>
      <c r="R4773" s="26" cm="1">
        <f t="array" ref="R4773">MIN(IF($E$10:$E$1121=E4773,(IF($M$10:$M$1121&lt;&gt;0,$M$10:$M$1121)),FALSE))</f>
        <v>46.99</v>
      </c>
      <c r="S4773" s="27" cm="1">
        <f t="array" ref="S4773">MAX(IF($E$10:$E$1121=E4773,$M$10:$M$1121,FALSE))</f>
        <v>79</v>
      </c>
    </row>
    <row r="4774" spans="1:19" x14ac:dyDescent="0.35">
      <c r="A4774" t="s">
        <v>413</v>
      </c>
      <c r="B4774" t="s">
        <v>414</v>
      </c>
      <c r="C4774" t="s">
        <v>62</v>
      </c>
      <c r="D4774" s="28">
        <v>72148</v>
      </c>
      <c r="E4774" t="s">
        <v>339</v>
      </c>
      <c r="J4774">
        <v>3253</v>
      </c>
      <c r="K4774" s="29">
        <v>0</v>
      </c>
      <c r="L4774">
        <v>1951.8</v>
      </c>
      <c r="M4774">
        <v>0</v>
      </c>
      <c r="P4774" t="s">
        <v>336</v>
      </c>
      <c r="R4774" s="26" cm="1">
        <f t="array" ref="R4774">MIN(IF($E$10:$E$1121=E4774,(IF($M$10:$M$1121&lt;&gt;0,$M$10:$M$1121)),FALSE))</f>
        <v>190.23</v>
      </c>
      <c r="S4774" s="27" cm="1">
        <f t="array" ref="S4774">MAX(IF($E$10:$E$1121=E4774,$M$10:$M$1121,FALSE))</f>
        <v>233</v>
      </c>
    </row>
    <row r="4775" spans="1:19" x14ac:dyDescent="0.35">
      <c r="A4775" t="s">
        <v>413</v>
      </c>
      <c r="B4775" t="s">
        <v>414</v>
      </c>
      <c r="C4775" t="s">
        <v>62</v>
      </c>
      <c r="D4775" s="28">
        <v>72193</v>
      </c>
      <c r="E4775" t="s">
        <v>340</v>
      </c>
      <c r="J4775">
        <v>2040</v>
      </c>
      <c r="K4775" s="29">
        <v>0</v>
      </c>
      <c r="L4775">
        <v>1224</v>
      </c>
      <c r="M4775">
        <v>0</v>
      </c>
      <c r="P4775" t="s">
        <v>336</v>
      </c>
      <c r="R4775" s="26" cm="1">
        <f t="array" ref="R4775">MIN(IF($E$10:$E$1121=E4775,(IF($M$10:$M$1121&lt;&gt;0,$M$10:$M$1121)),FALSE))</f>
        <v>192</v>
      </c>
      <c r="S4775" s="27" cm="1">
        <f t="array" ref="S4775">MAX(IF($E$10:$E$1121=E4775,$M$10:$M$1121,FALSE))</f>
        <v>227.97</v>
      </c>
    </row>
    <row r="4776" spans="1:19" x14ac:dyDescent="0.35">
      <c r="A4776" t="s">
        <v>413</v>
      </c>
      <c r="B4776" t="s">
        <v>414</v>
      </c>
      <c r="C4776" t="s">
        <v>62</v>
      </c>
      <c r="D4776" s="28">
        <v>73721</v>
      </c>
      <c r="E4776" t="s">
        <v>341</v>
      </c>
      <c r="J4776">
        <v>2866.5</v>
      </c>
      <c r="K4776" s="29">
        <v>0</v>
      </c>
      <c r="L4776">
        <v>1719.8999999999999</v>
      </c>
      <c r="M4776">
        <v>0</v>
      </c>
      <c r="P4776" t="s">
        <v>336</v>
      </c>
      <c r="R4776" s="26" cm="1">
        <f t="array" ref="R4776">MIN(IF($E$10:$E$1121=E4776,(IF($M$10:$M$1121&lt;&gt;0,$M$10:$M$1121)),FALSE))</f>
        <v>199.87</v>
      </c>
      <c r="S4776" s="27" cm="1">
        <f t="array" ref="S4776">MAX(IF($E$10:$E$1121=E4776,$M$10:$M$1121,FALSE))</f>
        <v>233</v>
      </c>
    </row>
    <row r="4777" spans="1:19" x14ac:dyDescent="0.35">
      <c r="A4777" t="s">
        <v>413</v>
      </c>
      <c r="B4777" t="s">
        <v>414</v>
      </c>
      <c r="C4777" t="s">
        <v>62</v>
      </c>
      <c r="D4777" s="28">
        <v>74177</v>
      </c>
      <c r="E4777" t="s">
        <v>342</v>
      </c>
      <c r="J4777">
        <v>2940</v>
      </c>
      <c r="K4777" s="29">
        <v>0</v>
      </c>
      <c r="L4777">
        <v>1764</v>
      </c>
      <c r="M4777">
        <v>0</v>
      </c>
      <c r="P4777" t="s">
        <v>336</v>
      </c>
      <c r="R4777" s="26" cm="1">
        <f t="array" ref="R4777">MIN(IF($E$10:$E$1121=E4777,(IF($M$10:$M$1121&lt;&gt;0,$M$10:$M$1121)),FALSE))</f>
        <v>293.99</v>
      </c>
      <c r="S4777" s="27" cm="1">
        <f t="array" ref="S4777">MAX(IF($E$10:$E$1121=E4777,$M$10:$M$1121,FALSE))</f>
        <v>381</v>
      </c>
    </row>
    <row r="4778" spans="1:19" x14ac:dyDescent="0.35">
      <c r="A4778" t="s">
        <v>413</v>
      </c>
      <c r="B4778" t="s">
        <v>414</v>
      </c>
      <c r="C4778" t="s">
        <v>62</v>
      </c>
      <c r="D4778" s="28">
        <v>76700</v>
      </c>
      <c r="E4778" t="s">
        <v>343</v>
      </c>
      <c r="J4778">
        <v>607</v>
      </c>
      <c r="K4778" s="29">
        <v>0</v>
      </c>
      <c r="L4778">
        <v>364.2</v>
      </c>
      <c r="M4778">
        <v>0</v>
      </c>
      <c r="P4778" t="s">
        <v>336</v>
      </c>
      <c r="R4778" s="26" cm="1">
        <f t="array" ref="R4778">MIN(IF($E$10:$E$1121=E4778,(IF($M$10:$M$1121&lt;&gt;0,$M$10:$M$1121)),FALSE))</f>
        <v>111.67</v>
      </c>
      <c r="S4778" s="27" cm="1">
        <f t="array" ref="S4778">MAX(IF($E$10:$E$1121=E4778,$M$10:$M$1121,FALSE))</f>
        <v>112.51</v>
      </c>
    </row>
    <row r="4779" spans="1:19" x14ac:dyDescent="0.35">
      <c r="A4779" t="s">
        <v>413</v>
      </c>
      <c r="B4779" t="s">
        <v>414</v>
      </c>
      <c r="C4779" t="s">
        <v>62</v>
      </c>
      <c r="D4779" s="28">
        <v>76805</v>
      </c>
      <c r="E4779" t="s">
        <v>344</v>
      </c>
      <c r="J4779">
        <v>0</v>
      </c>
      <c r="K4779" s="29">
        <v>0</v>
      </c>
      <c r="L4779">
        <v>0</v>
      </c>
      <c r="M4779">
        <v>0</v>
      </c>
      <c r="R4779" s="26" cm="1">
        <f t="array" ref="R4779">MIN(IF($E$10:$E$1121=E4779,(IF($M$10:$M$1121&lt;&gt;0,$M$10:$M$1121)),FALSE))</f>
        <v>0</v>
      </c>
      <c r="S4779" s="27" cm="1">
        <f t="array" ref="S4779">MAX(IF($E$10:$E$1121=E4779,$M$10:$M$1121,FALSE))</f>
        <v>0</v>
      </c>
    </row>
    <row r="4780" spans="1:19" x14ac:dyDescent="0.35">
      <c r="A4780" t="s">
        <v>413</v>
      </c>
      <c r="B4780" t="s">
        <v>414</v>
      </c>
      <c r="C4780" t="s">
        <v>62</v>
      </c>
      <c r="D4780" s="28">
        <v>76830</v>
      </c>
      <c r="E4780" t="s">
        <v>345</v>
      </c>
      <c r="J4780">
        <v>546</v>
      </c>
      <c r="K4780" s="29">
        <v>0</v>
      </c>
      <c r="L4780">
        <v>327.60000000000002</v>
      </c>
      <c r="M4780">
        <v>0</v>
      </c>
      <c r="P4780" t="s">
        <v>336</v>
      </c>
      <c r="R4780" s="26" cm="1">
        <f t="array" ref="R4780">MIN(IF($E$10:$E$1121=E4780,(IF($M$10:$M$1121&lt;&gt;0,$M$10:$M$1121)),FALSE))</f>
        <v>112</v>
      </c>
      <c r="S4780" s="27" cm="1">
        <f t="array" ref="S4780">MAX(IF($E$10:$E$1121=E4780,$M$10:$M$1121,FALSE))</f>
        <v>113.67</v>
      </c>
    </row>
    <row r="4781" spans="1:19" x14ac:dyDescent="0.35">
      <c r="A4781" t="s">
        <v>413</v>
      </c>
      <c r="B4781" t="s">
        <v>414</v>
      </c>
      <c r="C4781" t="s">
        <v>62</v>
      </c>
      <c r="D4781" s="28">
        <v>77065</v>
      </c>
      <c r="E4781" t="s">
        <v>346</v>
      </c>
      <c r="J4781">
        <v>290</v>
      </c>
      <c r="K4781" s="29">
        <v>0</v>
      </c>
      <c r="L4781">
        <v>174</v>
      </c>
      <c r="M4781">
        <v>0</v>
      </c>
      <c r="P4781" t="s">
        <v>336</v>
      </c>
      <c r="R4781" s="26" cm="1">
        <f t="array" ref="R4781">MIN(IF($E$10:$E$1121=E4781,(IF($M$10:$M$1121&lt;&gt;0,$M$10:$M$1121)),FALSE))</f>
        <v>63.13</v>
      </c>
      <c r="S4781" s="27" cm="1">
        <f t="array" ref="S4781">MAX(IF($E$10:$E$1121=E4781,$M$10:$M$1121,FALSE))</f>
        <v>123.27</v>
      </c>
    </row>
    <row r="4782" spans="1:19" x14ac:dyDescent="0.35">
      <c r="A4782" t="s">
        <v>413</v>
      </c>
      <c r="B4782" t="s">
        <v>414</v>
      </c>
      <c r="C4782" t="s">
        <v>62</v>
      </c>
      <c r="D4782" s="28">
        <v>77066</v>
      </c>
      <c r="E4782" t="s">
        <v>347</v>
      </c>
      <c r="J4782">
        <v>380</v>
      </c>
      <c r="K4782" s="29">
        <v>0</v>
      </c>
      <c r="L4782">
        <v>228</v>
      </c>
      <c r="M4782">
        <v>0</v>
      </c>
      <c r="P4782" t="s">
        <v>336</v>
      </c>
      <c r="R4782" s="26" cm="1">
        <f t="array" ref="R4782">MIN(IF($E$10:$E$1121=E4782,(IF($M$10:$M$1121&lt;&gt;0,$M$10:$M$1121)),FALSE))</f>
        <v>80.48</v>
      </c>
      <c r="S4782" s="27" cm="1">
        <f t="array" ref="S4782">MAX(IF($E$10:$E$1121=E4782,$M$10:$M$1121,FALSE))</f>
        <v>155.96</v>
      </c>
    </row>
    <row r="4783" spans="1:19" x14ac:dyDescent="0.35">
      <c r="A4783" t="s">
        <v>413</v>
      </c>
      <c r="B4783" t="s">
        <v>414</v>
      </c>
      <c r="C4783" t="s">
        <v>62</v>
      </c>
      <c r="D4783" s="28">
        <v>77067</v>
      </c>
      <c r="E4783" t="s">
        <v>348</v>
      </c>
      <c r="J4783">
        <v>340</v>
      </c>
      <c r="K4783" s="29">
        <v>0</v>
      </c>
      <c r="L4783">
        <v>204</v>
      </c>
      <c r="M4783">
        <v>0</v>
      </c>
      <c r="P4783" t="s">
        <v>336</v>
      </c>
      <c r="R4783" s="26" cm="1">
        <f t="array" ref="R4783">MIN(IF($E$10:$E$1121=E4783,(IF($M$10:$M$1121&lt;&gt;0,$M$10:$M$1121)),FALSE))</f>
        <v>83.13</v>
      </c>
      <c r="S4783" s="27" cm="1">
        <f t="array" ref="S4783">MAX(IF($E$10:$E$1121=E4783,$M$10:$M$1121,FALSE))</f>
        <v>125.46</v>
      </c>
    </row>
    <row r="4784" spans="1:19" x14ac:dyDescent="0.35">
      <c r="A4784" t="s">
        <v>413</v>
      </c>
      <c r="B4784" t="s">
        <v>414</v>
      </c>
      <c r="C4784" t="s">
        <v>62</v>
      </c>
      <c r="D4784" s="28">
        <v>216</v>
      </c>
      <c r="E4784" t="s">
        <v>349</v>
      </c>
      <c r="J4784">
        <v>0</v>
      </c>
      <c r="K4784" s="29">
        <v>0</v>
      </c>
      <c r="L4784">
        <v>0</v>
      </c>
      <c r="M4784">
        <v>0</v>
      </c>
      <c r="R4784" s="26" cm="1">
        <f t="array" ref="R4784">MIN(IF($E$10:$E$1121=E4784,(IF($M$10:$M$1121&lt;&gt;0,$M$10:$M$1121)),FALSE))</f>
        <v>0</v>
      </c>
      <c r="S4784" s="27" cm="1">
        <f t="array" ref="S4784">MAX(IF($E$10:$E$1121=E4784,$M$10:$M$1121,FALSE))</f>
        <v>0</v>
      </c>
    </row>
    <row r="4785" spans="1:19" x14ac:dyDescent="0.35">
      <c r="A4785" t="s">
        <v>413</v>
      </c>
      <c r="B4785" t="s">
        <v>414</v>
      </c>
      <c r="C4785" t="s">
        <v>62</v>
      </c>
      <c r="D4785" s="28">
        <v>460</v>
      </c>
      <c r="E4785" t="s">
        <v>350</v>
      </c>
      <c r="J4785">
        <v>0</v>
      </c>
      <c r="K4785" s="29">
        <v>0</v>
      </c>
      <c r="L4785">
        <v>0</v>
      </c>
      <c r="M4785">
        <v>0</v>
      </c>
      <c r="R4785" s="26" cm="1">
        <f t="array" ref="R4785">MIN(IF($E$10:$E$1121=E4785,(IF($M$10:$M$1121&lt;&gt;0,$M$10:$M$1121)),FALSE))</f>
        <v>0</v>
      </c>
      <c r="S4785" s="27" cm="1">
        <f t="array" ref="S4785">MAX(IF($E$10:$E$1121=E4785,$M$10:$M$1121,FALSE))</f>
        <v>0</v>
      </c>
    </row>
    <row r="4786" spans="1:19" x14ac:dyDescent="0.35">
      <c r="A4786" t="s">
        <v>413</v>
      </c>
      <c r="B4786" t="s">
        <v>414</v>
      </c>
      <c r="C4786" t="s">
        <v>62</v>
      </c>
      <c r="D4786" s="28">
        <v>470</v>
      </c>
      <c r="E4786" t="s">
        <v>351</v>
      </c>
      <c r="J4786">
        <v>0</v>
      </c>
      <c r="K4786" s="29">
        <v>0</v>
      </c>
      <c r="L4786">
        <v>0</v>
      </c>
      <c r="M4786">
        <v>0</v>
      </c>
      <c r="R4786" s="26" cm="1">
        <f t="array" ref="R4786">MIN(IF($E$10:$E$1121=E4786,(IF($M$10:$M$1121&lt;&gt;0,$M$10:$M$1121)),FALSE))</f>
        <v>0</v>
      </c>
      <c r="S4786" s="27" cm="1">
        <f t="array" ref="S4786">MAX(IF($E$10:$E$1121=E4786,$M$10:$M$1121,FALSE))</f>
        <v>0</v>
      </c>
    </row>
    <row r="4787" spans="1:19" x14ac:dyDescent="0.35">
      <c r="A4787" t="s">
        <v>413</v>
      </c>
      <c r="B4787" t="s">
        <v>414</v>
      </c>
      <c r="C4787" t="s">
        <v>62</v>
      </c>
      <c r="D4787" s="28">
        <v>473</v>
      </c>
      <c r="E4787" t="s">
        <v>352</v>
      </c>
      <c r="J4787">
        <v>0</v>
      </c>
      <c r="K4787" s="29">
        <v>0</v>
      </c>
      <c r="L4787">
        <v>0</v>
      </c>
      <c r="M4787">
        <v>0</v>
      </c>
      <c r="R4787" s="26" cm="1">
        <f t="array" ref="R4787">MIN(IF($E$10:$E$1121=E4787,(IF($M$10:$M$1121&lt;&gt;0,$M$10:$M$1121)),FALSE))</f>
        <v>0</v>
      </c>
      <c r="S4787" s="27" cm="1">
        <f t="array" ref="S4787">MAX(IF($E$10:$E$1121=E4787,$M$10:$M$1121,FALSE))</f>
        <v>0</v>
      </c>
    </row>
    <row r="4788" spans="1:19" x14ac:dyDescent="0.35">
      <c r="A4788" t="s">
        <v>413</v>
      </c>
      <c r="B4788" t="s">
        <v>414</v>
      </c>
      <c r="C4788" t="s">
        <v>62</v>
      </c>
      <c r="D4788" s="28">
        <v>743</v>
      </c>
      <c r="E4788" t="s">
        <v>353</v>
      </c>
      <c r="J4788">
        <v>0</v>
      </c>
      <c r="K4788" s="29">
        <v>0</v>
      </c>
      <c r="L4788">
        <v>0</v>
      </c>
      <c r="M4788">
        <v>0</v>
      </c>
      <c r="R4788" s="26" cm="1">
        <f t="array" ref="R4788">MIN(IF($E$10:$E$1121=E4788,(IF($M$10:$M$1121&lt;&gt;0,$M$10:$M$1121)),FALSE))</f>
        <v>0</v>
      </c>
      <c r="S4788" s="27" cm="1">
        <f t="array" ref="S4788">MAX(IF($E$10:$E$1121=E4788,$M$10:$M$1121,FALSE))</f>
        <v>0</v>
      </c>
    </row>
    <row r="4789" spans="1:19" x14ac:dyDescent="0.35">
      <c r="A4789" t="s">
        <v>413</v>
      </c>
      <c r="B4789" t="s">
        <v>414</v>
      </c>
      <c r="C4789" t="s">
        <v>62</v>
      </c>
      <c r="D4789" s="28">
        <v>19120</v>
      </c>
      <c r="E4789" t="s">
        <v>354</v>
      </c>
      <c r="J4789">
        <v>0</v>
      </c>
      <c r="K4789" s="29">
        <v>0</v>
      </c>
      <c r="L4789">
        <v>0</v>
      </c>
      <c r="M4789">
        <v>0</v>
      </c>
      <c r="R4789" s="26" cm="1">
        <f t="array" ref="R4789">MIN(IF($E$10:$E$1121=E4789,(IF($M$10:$M$1121&lt;&gt;0,$M$10:$M$1121)),FALSE))</f>
        <v>0</v>
      </c>
      <c r="S4789" s="27" cm="1">
        <f t="array" ref="S4789">MAX(IF($E$10:$E$1121=E4789,$M$10:$M$1121,FALSE))</f>
        <v>0</v>
      </c>
    </row>
    <row r="4790" spans="1:19" x14ac:dyDescent="0.35">
      <c r="A4790" t="s">
        <v>413</v>
      </c>
      <c r="B4790" t="s">
        <v>414</v>
      </c>
      <c r="C4790" t="s">
        <v>62</v>
      </c>
      <c r="D4790" s="28">
        <v>29826</v>
      </c>
      <c r="E4790" t="s">
        <v>355</v>
      </c>
      <c r="J4790">
        <v>0</v>
      </c>
      <c r="K4790" s="29">
        <v>0</v>
      </c>
      <c r="L4790">
        <v>0</v>
      </c>
      <c r="M4790">
        <v>0</v>
      </c>
      <c r="R4790" s="26" cm="1">
        <f t="array" ref="R4790">MIN(IF($E$10:$E$1121=E4790,(IF($M$10:$M$1121&lt;&gt;0,$M$10:$M$1121)),FALSE))</f>
        <v>0</v>
      </c>
      <c r="S4790" s="27" cm="1">
        <f t="array" ref="S4790">MAX(IF($E$10:$E$1121=E4790,$M$10:$M$1121,FALSE))</f>
        <v>0</v>
      </c>
    </row>
    <row r="4791" spans="1:19" x14ac:dyDescent="0.35">
      <c r="A4791" t="s">
        <v>413</v>
      </c>
      <c r="B4791" t="s">
        <v>414</v>
      </c>
      <c r="C4791" t="s">
        <v>62</v>
      </c>
      <c r="D4791" s="28">
        <v>29881</v>
      </c>
      <c r="E4791" t="s">
        <v>356</v>
      </c>
      <c r="J4791">
        <v>0</v>
      </c>
      <c r="K4791" s="29">
        <v>0</v>
      </c>
      <c r="L4791">
        <v>0</v>
      </c>
      <c r="M4791">
        <v>0</v>
      </c>
      <c r="R4791" s="26" cm="1">
        <f t="array" ref="R4791">MIN(IF($E$10:$E$1121=E4791,(IF($M$10:$M$1121&lt;&gt;0,$M$10:$M$1121)),FALSE))</f>
        <v>0</v>
      </c>
      <c r="S4791" s="27" cm="1">
        <f t="array" ref="S4791">MAX(IF($E$10:$E$1121=E4791,$M$10:$M$1121,FALSE))</f>
        <v>0</v>
      </c>
    </row>
    <row r="4792" spans="1:19" x14ac:dyDescent="0.35">
      <c r="A4792" t="s">
        <v>413</v>
      </c>
      <c r="B4792" t="s">
        <v>414</v>
      </c>
      <c r="C4792" t="s">
        <v>62</v>
      </c>
      <c r="D4792" s="28">
        <v>42820</v>
      </c>
      <c r="E4792" t="s">
        <v>357</v>
      </c>
      <c r="J4792">
        <v>0</v>
      </c>
      <c r="K4792" s="29">
        <v>0</v>
      </c>
      <c r="L4792">
        <v>0</v>
      </c>
      <c r="M4792">
        <v>0</v>
      </c>
      <c r="R4792" s="26" cm="1">
        <f t="array" ref="R4792">MIN(IF($E$10:$E$1121=E4792,(IF($M$10:$M$1121&lt;&gt;0,$M$10:$M$1121)),FALSE))</f>
        <v>0</v>
      </c>
      <c r="S4792" s="27" cm="1">
        <f t="array" ref="S4792">MAX(IF($E$10:$E$1121=E4792,$M$10:$M$1121,FALSE))</f>
        <v>0</v>
      </c>
    </row>
    <row r="4793" spans="1:19" x14ac:dyDescent="0.35">
      <c r="A4793" t="s">
        <v>413</v>
      </c>
      <c r="B4793" t="s">
        <v>414</v>
      </c>
      <c r="C4793" t="s">
        <v>62</v>
      </c>
      <c r="D4793" s="28">
        <v>43235</v>
      </c>
      <c r="E4793" t="s">
        <v>358</v>
      </c>
      <c r="J4793">
        <v>0</v>
      </c>
      <c r="K4793" s="29">
        <v>0</v>
      </c>
      <c r="L4793">
        <v>0</v>
      </c>
      <c r="M4793">
        <v>0</v>
      </c>
      <c r="R4793" s="26" cm="1">
        <f t="array" ref="R4793">MIN(IF($E$10:$E$1121=E4793,(IF($M$10:$M$1121&lt;&gt;0,$M$10:$M$1121)),FALSE))</f>
        <v>0</v>
      </c>
      <c r="S4793" s="27" cm="1">
        <f t="array" ref="S4793">MAX(IF($E$10:$E$1121=E4793,$M$10:$M$1121,FALSE))</f>
        <v>0</v>
      </c>
    </row>
    <row r="4794" spans="1:19" x14ac:dyDescent="0.35">
      <c r="A4794" t="s">
        <v>413</v>
      </c>
      <c r="B4794" t="s">
        <v>414</v>
      </c>
      <c r="C4794" t="s">
        <v>62</v>
      </c>
      <c r="D4794" s="28">
        <v>43239</v>
      </c>
      <c r="E4794" t="s">
        <v>359</v>
      </c>
      <c r="J4794">
        <v>0</v>
      </c>
      <c r="K4794" s="29">
        <v>0</v>
      </c>
      <c r="L4794">
        <v>0</v>
      </c>
      <c r="M4794">
        <v>0</v>
      </c>
      <c r="R4794" s="26" cm="1">
        <f t="array" ref="R4794">MIN(IF($E$10:$E$1121=E4794,(IF($M$10:$M$1121&lt;&gt;0,$M$10:$M$1121)),FALSE))</f>
        <v>0</v>
      </c>
      <c r="S4794" s="27" cm="1">
        <f t="array" ref="S4794">MAX(IF($E$10:$E$1121=E4794,$M$10:$M$1121,FALSE))</f>
        <v>0</v>
      </c>
    </row>
    <row r="4795" spans="1:19" x14ac:dyDescent="0.35">
      <c r="A4795" t="s">
        <v>413</v>
      </c>
      <c r="B4795" t="s">
        <v>414</v>
      </c>
      <c r="C4795" t="s">
        <v>62</v>
      </c>
      <c r="D4795" s="28">
        <v>45378</v>
      </c>
      <c r="E4795" t="s">
        <v>360</v>
      </c>
      <c r="J4795">
        <v>0</v>
      </c>
      <c r="K4795" s="29">
        <v>0</v>
      </c>
      <c r="L4795">
        <v>0</v>
      </c>
      <c r="M4795">
        <v>0</v>
      </c>
      <c r="R4795" s="26" cm="1">
        <f t="array" ref="R4795">MIN(IF($E$10:$E$1121=E4795,(IF($M$10:$M$1121&lt;&gt;0,$M$10:$M$1121)),FALSE))</f>
        <v>0</v>
      </c>
      <c r="S4795" s="27" cm="1">
        <f t="array" ref="S4795">MAX(IF($E$10:$E$1121=E4795,$M$10:$M$1121,FALSE))</f>
        <v>0</v>
      </c>
    </row>
    <row r="4796" spans="1:19" x14ac:dyDescent="0.35">
      <c r="A4796" t="s">
        <v>413</v>
      </c>
      <c r="B4796" t="s">
        <v>414</v>
      </c>
      <c r="C4796" t="s">
        <v>62</v>
      </c>
      <c r="D4796" s="28">
        <v>45380</v>
      </c>
      <c r="E4796" t="s">
        <v>361</v>
      </c>
      <c r="J4796">
        <v>0</v>
      </c>
      <c r="K4796" s="29">
        <v>0</v>
      </c>
      <c r="L4796">
        <v>0</v>
      </c>
      <c r="M4796">
        <v>0</v>
      </c>
      <c r="R4796" s="26" cm="1">
        <f t="array" ref="R4796">MIN(IF($E$10:$E$1121=E4796,(IF($M$10:$M$1121&lt;&gt;0,$M$10:$M$1121)),FALSE))</f>
        <v>0</v>
      </c>
      <c r="S4796" s="27" cm="1">
        <f t="array" ref="S4796">MAX(IF($E$10:$E$1121=E4796,$M$10:$M$1121,FALSE))</f>
        <v>0</v>
      </c>
    </row>
    <row r="4797" spans="1:19" x14ac:dyDescent="0.35">
      <c r="A4797" t="s">
        <v>413</v>
      </c>
      <c r="B4797" t="s">
        <v>414</v>
      </c>
      <c r="C4797" t="s">
        <v>62</v>
      </c>
      <c r="D4797" s="28">
        <v>45385</v>
      </c>
      <c r="E4797" t="s">
        <v>362</v>
      </c>
      <c r="J4797">
        <v>0</v>
      </c>
      <c r="K4797" s="29">
        <v>0</v>
      </c>
      <c r="L4797">
        <v>0</v>
      </c>
      <c r="M4797">
        <v>0</v>
      </c>
      <c r="R4797" s="26" cm="1">
        <f t="array" ref="R4797">MIN(IF($E$10:$E$1121=E4797,(IF($M$10:$M$1121&lt;&gt;0,$M$10:$M$1121)),FALSE))</f>
        <v>0</v>
      </c>
      <c r="S4797" s="27" cm="1">
        <f t="array" ref="S4797">MAX(IF($E$10:$E$1121=E4797,$M$10:$M$1121,FALSE))</f>
        <v>0</v>
      </c>
    </row>
    <row r="4798" spans="1:19" x14ac:dyDescent="0.35">
      <c r="A4798" t="s">
        <v>413</v>
      </c>
      <c r="B4798" t="s">
        <v>414</v>
      </c>
      <c r="C4798" t="s">
        <v>62</v>
      </c>
      <c r="D4798" s="28">
        <v>45391</v>
      </c>
      <c r="E4798" t="s">
        <v>363</v>
      </c>
      <c r="J4798">
        <v>0</v>
      </c>
      <c r="K4798" s="29">
        <v>0</v>
      </c>
      <c r="L4798">
        <v>0</v>
      </c>
      <c r="M4798">
        <v>0</v>
      </c>
      <c r="R4798" s="26" cm="1">
        <f t="array" ref="R4798">MIN(IF($E$10:$E$1121=E4798,(IF($M$10:$M$1121&lt;&gt;0,$M$10:$M$1121)),FALSE))</f>
        <v>0</v>
      </c>
      <c r="S4798" s="27" cm="1">
        <f t="array" ref="S4798">MAX(IF($E$10:$E$1121=E4798,$M$10:$M$1121,FALSE))</f>
        <v>0</v>
      </c>
    </row>
    <row r="4799" spans="1:19" x14ac:dyDescent="0.35">
      <c r="A4799" t="s">
        <v>413</v>
      </c>
      <c r="B4799" t="s">
        <v>414</v>
      </c>
      <c r="C4799" t="s">
        <v>62</v>
      </c>
      <c r="D4799" s="28">
        <v>47562</v>
      </c>
      <c r="E4799" t="s">
        <v>364</v>
      </c>
      <c r="J4799">
        <v>0</v>
      </c>
      <c r="K4799" s="29">
        <v>0</v>
      </c>
      <c r="L4799">
        <v>0</v>
      </c>
      <c r="M4799">
        <v>0</v>
      </c>
      <c r="R4799" s="26" cm="1">
        <f t="array" ref="R4799">MIN(IF($E$10:$E$1121=E4799,(IF($M$10:$M$1121&lt;&gt;0,$M$10:$M$1121)),FALSE))</f>
        <v>0</v>
      </c>
      <c r="S4799" s="27" cm="1">
        <f t="array" ref="S4799">MAX(IF($E$10:$E$1121=E4799,$M$10:$M$1121,FALSE))</f>
        <v>0</v>
      </c>
    </row>
    <row r="4800" spans="1:19" x14ac:dyDescent="0.35">
      <c r="A4800" t="s">
        <v>413</v>
      </c>
      <c r="B4800" t="s">
        <v>414</v>
      </c>
      <c r="C4800" t="s">
        <v>62</v>
      </c>
      <c r="D4800" s="28">
        <v>49505</v>
      </c>
      <c r="E4800" t="s">
        <v>365</v>
      </c>
      <c r="J4800">
        <v>0</v>
      </c>
      <c r="K4800" s="29">
        <v>0</v>
      </c>
      <c r="L4800">
        <v>0</v>
      </c>
      <c r="M4800">
        <v>0</v>
      </c>
      <c r="R4800" s="26" cm="1">
        <f t="array" ref="R4800">MIN(IF($E$10:$E$1121=E4800,(IF($M$10:$M$1121&lt;&gt;0,$M$10:$M$1121)),FALSE))</f>
        <v>0</v>
      </c>
      <c r="S4800" s="27" cm="1">
        <f t="array" ref="S4800">MAX(IF($E$10:$E$1121=E4800,$M$10:$M$1121,FALSE))</f>
        <v>0</v>
      </c>
    </row>
    <row r="4801" spans="1:19" x14ac:dyDescent="0.35">
      <c r="A4801" t="s">
        <v>413</v>
      </c>
      <c r="B4801" t="s">
        <v>414</v>
      </c>
      <c r="C4801" t="s">
        <v>62</v>
      </c>
      <c r="D4801" s="28">
        <v>55700</v>
      </c>
      <c r="E4801" t="s">
        <v>366</v>
      </c>
      <c r="J4801">
        <v>0</v>
      </c>
      <c r="K4801" s="29">
        <v>0</v>
      </c>
      <c r="L4801">
        <v>0</v>
      </c>
      <c r="M4801">
        <v>0</v>
      </c>
      <c r="R4801" s="26" cm="1">
        <f t="array" ref="R4801">MIN(IF($E$10:$E$1121=E4801,(IF($M$10:$M$1121&lt;&gt;0,$M$10:$M$1121)),FALSE))</f>
        <v>0</v>
      </c>
      <c r="S4801" s="27" cm="1">
        <f t="array" ref="S4801">MAX(IF($E$10:$E$1121=E4801,$M$10:$M$1121,FALSE))</f>
        <v>0</v>
      </c>
    </row>
    <row r="4802" spans="1:19" x14ac:dyDescent="0.35">
      <c r="A4802" t="s">
        <v>413</v>
      </c>
      <c r="B4802" t="s">
        <v>414</v>
      </c>
      <c r="C4802" t="s">
        <v>62</v>
      </c>
      <c r="D4802" s="28">
        <v>55866</v>
      </c>
      <c r="E4802" t="s">
        <v>367</v>
      </c>
      <c r="J4802">
        <v>0</v>
      </c>
      <c r="K4802" s="29">
        <v>0</v>
      </c>
      <c r="L4802">
        <v>0</v>
      </c>
      <c r="M4802">
        <v>0</v>
      </c>
      <c r="R4802" s="26" cm="1">
        <f t="array" ref="R4802">MIN(IF($E$10:$E$1121=E4802,(IF($M$10:$M$1121&lt;&gt;0,$M$10:$M$1121)),FALSE))</f>
        <v>0</v>
      </c>
      <c r="S4802" s="27" cm="1">
        <f t="array" ref="S4802">MAX(IF($E$10:$E$1121=E4802,$M$10:$M$1121,FALSE))</f>
        <v>0</v>
      </c>
    </row>
    <row r="4803" spans="1:19" x14ac:dyDescent="0.35">
      <c r="A4803" t="s">
        <v>413</v>
      </c>
      <c r="B4803" t="s">
        <v>414</v>
      </c>
      <c r="C4803" t="s">
        <v>62</v>
      </c>
      <c r="D4803" s="28">
        <v>59400</v>
      </c>
      <c r="E4803" t="s">
        <v>368</v>
      </c>
      <c r="J4803">
        <v>0</v>
      </c>
      <c r="K4803" s="29">
        <v>0</v>
      </c>
      <c r="L4803">
        <v>0</v>
      </c>
      <c r="M4803">
        <v>0</v>
      </c>
      <c r="R4803" s="26" cm="1">
        <f t="array" ref="R4803">MIN(IF($E$10:$E$1121=E4803,(IF($M$10:$M$1121&lt;&gt;0,$M$10:$M$1121)),FALSE))</f>
        <v>0</v>
      </c>
      <c r="S4803" s="27" cm="1">
        <f t="array" ref="S4803">MAX(IF($E$10:$E$1121=E4803,$M$10:$M$1121,FALSE))</f>
        <v>0</v>
      </c>
    </row>
    <row r="4804" spans="1:19" x14ac:dyDescent="0.35">
      <c r="A4804" t="s">
        <v>413</v>
      </c>
      <c r="B4804" t="s">
        <v>414</v>
      </c>
      <c r="C4804" t="s">
        <v>62</v>
      </c>
      <c r="D4804" s="28">
        <v>59510</v>
      </c>
      <c r="E4804" t="s">
        <v>369</v>
      </c>
      <c r="J4804">
        <v>0</v>
      </c>
      <c r="K4804" s="29">
        <v>0</v>
      </c>
      <c r="L4804">
        <v>0</v>
      </c>
      <c r="M4804">
        <v>0</v>
      </c>
      <c r="R4804" s="26" cm="1">
        <f t="array" ref="R4804">MIN(IF($E$10:$E$1121=E4804,(IF($M$10:$M$1121&lt;&gt;0,$M$10:$M$1121)),FALSE))</f>
        <v>0</v>
      </c>
      <c r="S4804" s="27" cm="1">
        <f t="array" ref="S4804">MAX(IF($E$10:$E$1121=E4804,$M$10:$M$1121,FALSE))</f>
        <v>0</v>
      </c>
    </row>
    <row r="4805" spans="1:19" x14ac:dyDescent="0.35">
      <c r="A4805" t="s">
        <v>413</v>
      </c>
      <c r="B4805" t="s">
        <v>414</v>
      </c>
      <c r="C4805" t="s">
        <v>62</v>
      </c>
      <c r="D4805" s="28">
        <v>59610</v>
      </c>
      <c r="E4805" t="s">
        <v>370</v>
      </c>
      <c r="J4805">
        <v>0</v>
      </c>
      <c r="K4805" s="29">
        <v>0</v>
      </c>
      <c r="L4805">
        <v>0</v>
      </c>
      <c r="M4805">
        <v>0</v>
      </c>
      <c r="R4805" s="26" cm="1">
        <f t="array" ref="R4805">MIN(IF($E$10:$E$1121=E4805,(IF($M$10:$M$1121&lt;&gt;0,$M$10:$M$1121)),FALSE))</f>
        <v>0</v>
      </c>
      <c r="S4805" s="27" cm="1">
        <f t="array" ref="S4805">MAX(IF($E$10:$E$1121=E4805,$M$10:$M$1121,FALSE))</f>
        <v>0</v>
      </c>
    </row>
    <row r="4806" spans="1:19" x14ac:dyDescent="0.35">
      <c r="A4806" t="s">
        <v>413</v>
      </c>
      <c r="B4806" t="s">
        <v>414</v>
      </c>
      <c r="C4806" t="s">
        <v>62</v>
      </c>
      <c r="D4806" s="28">
        <v>62323</v>
      </c>
      <c r="E4806" t="s">
        <v>372</v>
      </c>
      <c r="J4806">
        <v>0</v>
      </c>
      <c r="K4806" s="29">
        <v>0</v>
      </c>
      <c r="L4806">
        <v>0</v>
      </c>
      <c r="M4806">
        <v>0</v>
      </c>
      <c r="R4806" s="26" cm="1">
        <f t="array" ref="R4806">MIN(IF($E$10:$E$1121=E4806,(IF($M$10:$M$1121&lt;&gt;0,$M$10:$M$1121)),FALSE))</f>
        <v>0</v>
      </c>
      <c r="S4806" s="27" cm="1">
        <f t="array" ref="S4806">MAX(IF($E$10:$E$1121=E4806,$M$10:$M$1121,FALSE))</f>
        <v>0</v>
      </c>
    </row>
    <row r="4807" spans="1:19" x14ac:dyDescent="0.35">
      <c r="A4807" t="s">
        <v>413</v>
      </c>
      <c r="B4807" t="s">
        <v>414</v>
      </c>
      <c r="C4807" t="s">
        <v>62</v>
      </c>
      <c r="D4807" s="28">
        <v>64483</v>
      </c>
      <c r="E4807" t="s">
        <v>373</v>
      </c>
      <c r="J4807">
        <v>0</v>
      </c>
      <c r="K4807" s="29">
        <v>0</v>
      </c>
      <c r="L4807">
        <v>0</v>
      </c>
      <c r="M4807">
        <v>0</v>
      </c>
      <c r="R4807" s="26" cm="1">
        <f t="array" ref="R4807">MIN(IF($E$10:$E$1121=E4807,(IF($M$10:$M$1121&lt;&gt;0,$M$10:$M$1121)),FALSE))</f>
        <v>0</v>
      </c>
      <c r="S4807" s="27" cm="1">
        <f t="array" ref="S4807">MAX(IF($E$10:$E$1121=E4807,$M$10:$M$1121,FALSE))</f>
        <v>0</v>
      </c>
    </row>
    <row r="4808" spans="1:19" x14ac:dyDescent="0.35">
      <c r="A4808" t="s">
        <v>413</v>
      </c>
      <c r="B4808" t="s">
        <v>414</v>
      </c>
      <c r="C4808" t="s">
        <v>62</v>
      </c>
      <c r="D4808" s="28">
        <v>66821</v>
      </c>
      <c r="E4808" t="s">
        <v>374</v>
      </c>
      <c r="J4808">
        <v>0</v>
      </c>
      <c r="K4808" s="29">
        <v>0</v>
      </c>
      <c r="L4808">
        <v>0</v>
      </c>
      <c r="M4808">
        <v>0</v>
      </c>
      <c r="R4808" s="26" cm="1">
        <f t="array" ref="R4808">MIN(IF($E$10:$E$1121=E4808,(IF($M$10:$M$1121&lt;&gt;0,$M$10:$M$1121)),FALSE))</f>
        <v>0</v>
      </c>
      <c r="S4808" s="27" cm="1">
        <f t="array" ref="S4808">MAX(IF($E$10:$E$1121=E4808,$M$10:$M$1121,FALSE))</f>
        <v>0</v>
      </c>
    </row>
    <row r="4809" spans="1:19" x14ac:dyDescent="0.35">
      <c r="A4809" t="s">
        <v>413</v>
      </c>
      <c r="B4809" t="s">
        <v>414</v>
      </c>
      <c r="C4809" t="s">
        <v>62</v>
      </c>
      <c r="D4809" s="28">
        <v>66984</v>
      </c>
      <c r="E4809" t="s">
        <v>375</v>
      </c>
      <c r="J4809">
        <v>0</v>
      </c>
      <c r="K4809" s="29">
        <v>0</v>
      </c>
      <c r="L4809">
        <v>0</v>
      </c>
      <c r="M4809">
        <v>0</v>
      </c>
      <c r="R4809" s="26" cm="1">
        <f t="array" ref="R4809">MIN(IF($E$10:$E$1121=E4809,(IF($M$10:$M$1121&lt;&gt;0,$M$10:$M$1121)),FALSE))</f>
        <v>0</v>
      </c>
      <c r="S4809" s="27" cm="1">
        <f t="array" ref="S4809">MAX(IF($E$10:$E$1121=E4809,$M$10:$M$1121,FALSE))</f>
        <v>0</v>
      </c>
    </row>
    <row r="4810" spans="1:19" x14ac:dyDescent="0.35">
      <c r="A4810" t="s">
        <v>413</v>
      </c>
      <c r="B4810" t="s">
        <v>414</v>
      </c>
      <c r="C4810" t="s">
        <v>62</v>
      </c>
      <c r="D4810" s="28">
        <v>93000</v>
      </c>
      <c r="E4810" t="s">
        <v>376</v>
      </c>
      <c r="J4810">
        <v>0</v>
      </c>
      <c r="K4810" s="29">
        <v>0</v>
      </c>
      <c r="L4810">
        <v>0</v>
      </c>
      <c r="M4810">
        <v>0</v>
      </c>
      <c r="R4810" s="26" cm="1">
        <f t="array" ref="R4810">MIN(IF($E$10:$E$1121=E4810,(IF($M$10:$M$1121&lt;&gt;0,$M$10:$M$1121)),FALSE))</f>
        <v>0</v>
      </c>
      <c r="S4810" s="27" cm="1">
        <f t="array" ref="S4810">MAX(IF($E$10:$E$1121=E4810,$M$10:$M$1121,FALSE))</f>
        <v>0</v>
      </c>
    </row>
    <row r="4811" spans="1:19" x14ac:dyDescent="0.35">
      <c r="A4811" t="s">
        <v>413</v>
      </c>
      <c r="B4811" t="s">
        <v>414</v>
      </c>
      <c r="C4811" t="s">
        <v>62</v>
      </c>
      <c r="D4811" s="28">
        <v>93452</v>
      </c>
      <c r="E4811" t="s">
        <v>377</v>
      </c>
      <c r="J4811">
        <v>0</v>
      </c>
      <c r="K4811" s="29">
        <v>0</v>
      </c>
      <c r="L4811">
        <v>0</v>
      </c>
      <c r="M4811">
        <v>0</v>
      </c>
      <c r="R4811" s="26" cm="1">
        <f t="array" ref="R4811">MIN(IF($E$10:$E$1121=E4811,(IF($M$10:$M$1121&lt;&gt;0,$M$10:$M$1121)),FALSE))</f>
        <v>0</v>
      </c>
      <c r="S4811" s="27" cm="1">
        <f t="array" ref="S4811">MAX(IF($E$10:$E$1121=E4811,$M$10:$M$1121,FALSE))</f>
        <v>0</v>
      </c>
    </row>
    <row r="4812" spans="1:19" x14ac:dyDescent="0.35">
      <c r="A4812" t="s">
        <v>413</v>
      </c>
      <c r="B4812" t="s">
        <v>414</v>
      </c>
      <c r="C4812" t="s">
        <v>62</v>
      </c>
      <c r="D4812" s="28">
        <v>95810</v>
      </c>
      <c r="E4812" t="s">
        <v>378</v>
      </c>
      <c r="J4812">
        <v>0</v>
      </c>
      <c r="K4812" s="29">
        <v>0</v>
      </c>
      <c r="L4812">
        <v>0</v>
      </c>
      <c r="M4812">
        <v>0</v>
      </c>
      <c r="R4812" s="26" cm="1">
        <f t="array" ref="R4812">MIN(IF($E$10:$E$1121=E4812,(IF($M$10:$M$1121&lt;&gt;0,$M$10:$M$1121)),FALSE))</f>
        <v>0</v>
      </c>
      <c r="S4812" s="27" cm="1">
        <f t="array" ref="S4812">MAX(IF($E$10:$E$1121=E4812,$M$10:$M$1121,FALSE))</f>
        <v>0</v>
      </c>
    </row>
    <row r="4813" spans="1:19" x14ac:dyDescent="0.35">
      <c r="A4813" t="s">
        <v>413</v>
      </c>
      <c r="B4813" t="s">
        <v>414</v>
      </c>
      <c r="C4813" t="s">
        <v>62</v>
      </c>
      <c r="D4813" s="28">
        <v>97110</v>
      </c>
      <c r="E4813" t="s">
        <v>379</v>
      </c>
      <c r="J4813">
        <v>100</v>
      </c>
      <c r="K4813" s="29">
        <v>0</v>
      </c>
      <c r="L4813">
        <v>60</v>
      </c>
      <c r="M4813">
        <v>0</v>
      </c>
      <c r="R4813" s="26" cm="1">
        <f t="array" ref="R4813">MIN(IF($E$10:$E$1121=E4813,(IF($M$10:$M$1121&lt;&gt;0,$M$10:$M$1121)),FALSE))</f>
        <v>17.53</v>
      </c>
      <c r="S4813" s="27" cm="1">
        <f t="array" ref="S4813">MAX(IF($E$10:$E$1121=E4813,$M$10:$M$1121,FALSE))</f>
        <v>28.5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12AF-2DE9-47E4-B2EB-76BD74EF2313}">
  <dimension ref="A1:D37"/>
  <sheetViews>
    <sheetView topLeftCell="A5" workbookViewId="0">
      <selection activeCell="B19" sqref="B19"/>
    </sheetView>
  </sheetViews>
  <sheetFormatPr defaultRowHeight="14.5" x14ac:dyDescent="0.35"/>
  <cols>
    <col min="1" max="1" width="39" bestFit="1" customWidth="1"/>
    <col min="2" max="2" width="61.453125" style="1" customWidth="1"/>
    <col min="3" max="3" width="31.54296875" style="1" customWidth="1"/>
    <col min="4" max="4" width="32.453125" customWidth="1"/>
  </cols>
  <sheetData>
    <row r="1" spans="1:4" ht="15.5" x14ac:dyDescent="0.35">
      <c r="A1" s="11" t="s">
        <v>32</v>
      </c>
      <c r="B1"/>
      <c r="C1"/>
    </row>
    <row r="3" spans="1:4" x14ac:dyDescent="0.35">
      <c r="A3" s="7" t="s">
        <v>10</v>
      </c>
      <c r="B3" s="8" t="s">
        <v>11</v>
      </c>
      <c r="C3" s="8" t="s">
        <v>12</v>
      </c>
      <c r="D3" s="8" t="s">
        <v>51</v>
      </c>
    </row>
    <row r="4" spans="1:4" x14ac:dyDescent="0.35">
      <c r="A4" s="3" t="s">
        <v>0</v>
      </c>
      <c r="B4" s="8"/>
      <c r="C4" s="4" t="s">
        <v>46</v>
      </c>
      <c r="D4" s="4"/>
    </row>
    <row r="5" spans="1:4" ht="29" x14ac:dyDescent="0.35">
      <c r="A5" s="3" t="s">
        <v>48</v>
      </c>
      <c r="B5" s="8"/>
      <c r="C5" s="13" t="s">
        <v>52</v>
      </c>
      <c r="D5" s="10" t="s">
        <v>53</v>
      </c>
    </row>
    <row r="6" spans="1:4" x14ac:dyDescent="0.35">
      <c r="A6" s="3" t="s">
        <v>43</v>
      </c>
      <c r="B6" s="4" t="s">
        <v>45</v>
      </c>
      <c r="C6" s="4" t="s">
        <v>47</v>
      </c>
      <c r="D6" s="4"/>
    </row>
    <row r="7" spans="1:4" x14ac:dyDescent="0.35">
      <c r="A7" s="3" t="s">
        <v>3</v>
      </c>
      <c r="B7" s="4" t="s">
        <v>4</v>
      </c>
      <c r="C7" s="4" t="s">
        <v>6</v>
      </c>
      <c r="D7" s="4"/>
    </row>
    <row r="8" spans="1:4" x14ac:dyDescent="0.35">
      <c r="A8" s="3" t="s">
        <v>5</v>
      </c>
      <c r="B8" s="4" t="s">
        <v>8</v>
      </c>
      <c r="C8" s="4" t="s">
        <v>7</v>
      </c>
      <c r="D8" s="4"/>
    </row>
    <row r="9" spans="1:4" ht="29" x14ac:dyDescent="0.35">
      <c r="A9" s="3" t="s">
        <v>9</v>
      </c>
      <c r="B9" s="4" t="s">
        <v>39</v>
      </c>
      <c r="C9" s="4" t="s">
        <v>40</v>
      </c>
      <c r="D9" s="4"/>
    </row>
    <row r="10" spans="1:4" x14ac:dyDescent="0.35">
      <c r="A10" s="3" t="s">
        <v>33</v>
      </c>
      <c r="B10" s="4"/>
      <c r="C10" s="14">
        <v>81000</v>
      </c>
      <c r="D10" s="4"/>
    </row>
    <row r="11" spans="1:4" x14ac:dyDescent="0.35">
      <c r="A11" s="3" t="s">
        <v>13</v>
      </c>
      <c r="B11" s="4" t="s">
        <v>23</v>
      </c>
      <c r="C11" s="14" t="s">
        <v>22</v>
      </c>
      <c r="D11" s="4"/>
    </row>
    <row r="12" spans="1:4" ht="29" x14ac:dyDescent="0.35">
      <c r="A12" s="3" t="s">
        <v>38</v>
      </c>
      <c r="B12" s="4" t="s">
        <v>24</v>
      </c>
      <c r="C12" s="14" t="s">
        <v>40</v>
      </c>
      <c r="D12" s="4"/>
    </row>
    <row r="13" spans="1:4" x14ac:dyDescent="0.35">
      <c r="A13" s="3" t="s">
        <v>14</v>
      </c>
      <c r="B13" s="4"/>
      <c r="C13" s="14">
        <v>81001</v>
      </c>
      <c r="D13" s="4"/>
    </row>
    <row r="14" spans="1:4" x14ac:dyDescent="0.35">
      <c r="A14" s="3" t="s">
        <v>15</v>
      </c>
      <c r="B14" s="4" t="s">
        <v>23</v>
      </c>
      <c r="C14" s="14" t="s">
        <v>22</v>
      </c>
      <c r="D14" s="4"/>
    </row>
    <row r="15" spans="1:4" x14ac:dyDescent="0.35">
      <c r="A15" s="3" t="s">
        <v>16</v>
      </c>
      <c r="B15" s="4" t="s">
        <v>25</v>
      </c>
      <c r="C15" s="15" t="s">
        <v>26</v>
      </c>
      <c r="D15" s="5"/>
    </row>
    <row r="16" spans="1:4" x14ac:dyDescent="0.35">
      <c r="A16" s="3" t="s">
        <v>34</v>
      </c>
      <c r="B16" s="4" t="s">
        <v>27</v>
      </c>
      <c r="C16" s="16">
        <v>10000</v>
      </c>
      <c r="D16" s="6"/>
    </row>
    <row r="17" spans="1:4" x14ac:dyDescent="0.35">
      <c r="A17" s="3" t="s">
        <v>17</v>
      </c>
      <c r="B17" s="4" t="s">
        <v>29</v>
      </c>
      <c r="C17" s="16">
        <v>5000</v>
      </c>
      <c r="D17" s="6"/>
    </row>
    <row r="18" spans="1:4" x14ac:dyDescent="0.35">
      <c r="A18" s="3" t="s">
        <v>18</v>
      </c>
      <c r="B18" s="4" t="s">
        <v>28</v>
      </c>
      <c r="C18" s="16">
        <v>3000</v>
      </c>
      <c r="D18" s="6"/>
    </row>
    <row r="19" spans="1:4" x14ac:dyDescent="0.35">
      <c r="A19" s="3" t="s">
        <v>35</v>
      </c>
      <c r="B19" s="4" t="s">
        <v>30</v>
      </c>
      <c r="C19" s="16">
        <v>6000</v>
      </c>
      <c r="D19" s="6"/>
    </row>
    <row r="20" spans="1:4" x14ac:dyDescent="0.35">
      <c r="A20" s="3" t="s">
        <v>20</v>
      </c>
      <c r="B20" s="4" t="s">
        <v>50</v>
      </c>
      <c r="C20" s="14" t="s">
        <v>36</v>
      </c>
      <c r="D20" s="4"/>
    </row>
    <row r="21" spans="1:4" x14ac:dyDescent="0.35">
      <c r="A21" s="3" t="s">
        <v>21</v>
      </c>
      <c r="B21" s="4" t="s">
        <v>49</v>
      </c>
      <c r="C21" s="14" t="s">
        <v>31</v>
      </c>
      <c r="D21" s="4"/>
    </row>
    <row r="22" spans="1:4" ht="29" x14ac:dyDescent="0.35">
      <c r="A22" s="3" t="s">
        <v>1</v>
      </c>
      <c r="B22" s="4" t="s">
        <v>37</v>
      </c>
      <c r="C22" s="14"/>
      <c r="D22" s="4"/>
    </row>
    <row r="23" spans="1:4" x14ac:dyDescent="0.35">
      <c r="A23" s="3"/>
      <c r="B23" s="4"/>
      <c r="C23" s="4"/>
      <c r="D23" s="3"/>
    </row>
    <row r="24" spans="1:4" ht="29" x14ac:dyDescent="0.35">
      <c r="A24" s="3" t="s">
        <v>54</v>
      </c>
      <c r="B24" s="12" t="s">
        <v>56</v>
      </c>
      <c r="C24" s="4"/>
      <c r="D24" s="20" t="s">
        <v>58</v>
      </c>
    </row>
    <row r="25" spans="1:4" ht="29" x14ac:dyDescent="0.35">
      <c r="A25" s="3" t="s">
        <v>19</v>
      </c>
      <c r="B25" s="12" t="s">
        <v>57</v>
      </c>
      <c r="C25" s="4"/>
      <c r="D25" s="20" t="s">
        <v>58</v>
      </c>
    </row>
    <row r="26" spans="1:4" x14ac:dyDescent="0.35">
      <c r="B26" s="2"/>
    </row>
    <row r="27" spans="1:4" x14ac:dyDescent="0.35">
      <c r="B27" s="2"/>
    </row>
    <row r="30" spans="1:4" x14ac:dyDescent="0.35">
      <c r="A30" s="1" t="s">
        <v>41</v>
      </c>
    </row>
    <row r="32" spans="1:4" x14ac:dyDescent="0.35">
      <c r="B32"/>
    </row>
    <row r="34" spans="1:4" ht="43.5" x14ac:dyDescent="0.35">
      <c r="B34" s="1" t="s">
        <v>42</v>
      </c>
    </row>
    <row r="37" spans="1:4" x14ac:dyDescent="0.35">
      <c r="A37" s="17" t="s">
        <v>44</v>
      </c>
      <c r="B37" s="18"/>
      <c r="C37" s="18"/>
      <c r="D37" s="18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w_Product_x0028_s_x0029_ xmlns="3b6b7b7a-e7c7-44e9-b135-7f9de31f83f9">
      <Value>Price Transparency</Value>
    </New_Product_x0028_s_x0029_>
    <Stage xmlns="3b6b7b7a-e7c7-44e9-b135-7f9de31f83f9">4-Build</Stage>
    <Owner xmlns="3b6b7b7a-e7c7-44e9-b135-7f9de31f83f9">
      <UserInfo>
        <DisplayName>Melissa Hesson</DisplayName>
        <AccountId>4026</AccountId>
        <AccountType/>
      </UserInfo>
    </Owner>
    <Leave_x002d_behind xmlns="3b6b7b7a-e7c7-44e9-b135-7f9de31f83f9">true</Leave_x002d_behind>
    <Review_x0020_Period xmlns="3b6b7b7a-e7c7-44e9-b135-7f9de31f83f9">90</Review_x0020_Perio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5E0D1163D4C48956A9C1B2C8E0B88" ma:contentTypeVersion="22" ma:contentTypeDescription="Create a new document." ma:contentTypeScope="" ma:versionID="9be378a76dc8ff68e2b2810bee0a5d9f">
  <xsd:schema xmlns:xsd="http://www.w3.org/2001/XMLSchema" xmlns:xs="http://www.w3.org/2001/XMLSchema" xmlns:p="http://schemas.microsoft.com/office/2006/metadata/properties" xmlns:ns2="3b6b7b7a-e7c7-44e9-b135-7f9de31f83f9" xmlns:ns3="e8a43bef-dd51-4a5e-9db7-bc2508adf579" targetNamespace="http://schemas.microsoft.com/office/2006/metadata/properties" ma:root="true" ma:fieldsID="81c84627abbb584a674056a9dfe20b54" ns2:_="" ns3:_="">
    <xsd:import namespace="3b6b7b7a-e7c7-44e9-b135-7f9de31f83f9"/>
    <xsd:import namespace="e8a43bef-dd51-4a5e-9db7-bc2508adf579"/>
    <xsd:element name="properties">
      <xsd:complexType>
        <xsd:sequence>
          <xsd:element name="documentManagement">
            <xsd:complexType>
              <xsd:all>
                <xsd:element ref="ns2:Owner"/>
                <xsd:element ref="ns2:Review_x0020_Period" minOccurs="0"/>
                <xsd:element ref="ns2:Leave_x002d_behind" minOccurs="0"/>
                <xsd:element ref="ns2:Stage"/>
                <xsd:element ref="ns2:New_Product_x0028_s_x0029_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b7b7a-e7c7-44e9-b135-7f9de31f83f9" elementFormDefault="qualified">
    <xsd:import namespace="http://schemas.microsoft.com/office/2006/documentManagement/types"/>
    <xsd:import namespace="http://schemas.microsoft.com/office/infopath/2007/PartnerControls"/>
    <xsd:element name="Owner" ma:index="8" ma:displayName="Owner" ma:description="Who is responsible for ensuring that this document represents MEDHOST best implementation practices?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_x0020_Period" ma:index="9" nillable="true" ma:displayName="Review Period" ma:decimals="0" ma:default="90" ma:description="Number of days that may pass after any change to this document before the Owner needs to review it to ensure that it is still valid." ma:internalName="Review_x0020_Period">
      <xsd:simpleType>
        <xsd:restriction base="dms:Number">
          <xsd:maxInclusive value="180"/>
          <xsd:minInclusive value="30"/>
        </xsd:restriction>
      </xsd:simpleType>
    </xsd:element>
    <xsd:element name="Leave_x002d_behind" ma:index="11" nillable="true" ma:displayName="Leave-behind" ma:default="1" ma:description="Check this box if you want this document to be printed and saved to a disk for the customer to use post-implementation" ma:internalName="Leave_x002d_behind">
      <xsd:simpleType>
        <xsd:restriction base="dms:Boolean"/>
      </xsd:simpleType>
    </xsd:element>
    <xsd:element name="Stage" ma:index="12" ma:displayName="Stage" ma:description="Select when this document gets used during an Implementation" ma:format="Dropdown" ma:internalName="Stage">
      <xsd:simpleType>
        <xsd:restriction base="dms:Choice">
          <xsd:enumeration value="1-Administrative Documents"/>
          <xsd:enumeration value="2-Status Reports"/>
          <xsd:enumeration value="3-Discovery"/>
          <xsd:enumeration value="4-Build"/>
          <xsd:enumeration value="5-Testing"/>
          <xsd:enumeration value="6-Training"/>
          <xsd:enumeration value="7-Go-Live"/>
          <xsd:enumeration value="8-Post Go-Live"/>
        </xsd:restriction>
      </xsd:simpleType>
    </xsd:element>
    <xsd:element name="New_Product_x0028_s_x0029_" ma:index="13" nillable="true" ma:displayName="Product(s)" ma:description="Determines the product document library(s) on the client site into which the document is automatically placed" ma:internalName="New_Product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 Payable"/>
                    <xsd:enumeration value="Advanced Clinicals"/>
                    <xsd:enumeration value="Advanced Security"/>
                    <xsd:enumeration value="Anesthesia"/>
                    <xsd:enumeration value="AUC"/>
                    <xsd:enumeration value="Automated 837"/>
                    <xsd:enumeration value="Blood Administration"/>
                    <xsd:enumeration value="Contract Management"/>
                    <xsd:enumeration value="CURES"/>
                    <xsd:enumeration value="Denial Management"/>
                    <xsd:enumeration value="Digital Patient Record"/>
                    <xsd:enumeration value="DMS"/>
                    <xsd:enumeration value="eCR 1.0"/>
                    <xsd:enumeration value="EDIS"/>
                    <xsd:enumeration value="eLearning"/>
                    <xsd:enumeration value="Electronic Remits"/>
                    <xsd:enumeration value="Enterprise"/>
                    <xsd:enumeration value="EPCS"/>
                    <xsd:enumeration value="Fixed Assets"/>
                    <xsd:enumeration value="General Ledger"/>
                    <xsd:enumeration value="Hardware"/>
                    <xsd:enumeration value="HIM"/>
                    <xsd:enumeration value="Insurance Eligibility"/>
                    <xsd:enumeration value="Laboratory"/>
                    <xsd:enumeration value="Materials Management"/>
                    <xsd:enumeration value="Optimization"/>
                    <xsd:enumeration value="Order Communications"/>
                    <xsd:enumeration value="Patient Access"/>
                    <xsd:enumeration value="Patient Accounting"/>
                    <xsd:enumeration value="Payroll"/>
                    <xsd:enumeration value="Perioperative Experience"/>
                    <xsd:enumeration value="Pharmacy"/>
                    <xsd:enumeration value="Physician Experience"/>
                    <xsd:enumeration value="Price Transparency"/>
                    <xsd:enumeration value="Radiology"/>
                    <xsd:enumeration value="Referral Tracking"/>
                    <xsd:enumeration value="Scheduling"/>
                    <xsd:enumeration value="YourCare Community Portal"/>
                    <xsd:enumeration value="YourCare Continuu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43bef-dd51-4a5e-9db7-bc2508adf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B2917-CB7E-43D5-B2F2-E177FEE6ABD7}">
  <ds:schemaRefs>
    <ds:schemaRef ds:uri="e8a43bef-dd51-4a5e-9db7-bc2508adf579"/>
    <ds:schemaRef ds:uri="http://schemas.microsoft.com/office/2006/metadata/properties"/>
    <ds:schemaRef ds:uri="3b6b7b7a-e7c7-44e9-b135-7f9de31f83f9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59A219-A463-4DBE-896A-7FF790E28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b7b7a-e7c7-44e9-b135-7f9de31f83f9"/>
    <ds:schemaRef ds:uri="e8a43bef-dd51-4a5e-9db7-bc2508adf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59315-97D6-4250-8667-BDF5212C2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Machine Readable File</vt:lpstr>
      <vt:lpstr>Machine Readable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McLerran</dc:creator>
  <cp:lastModifiedBy>Vikram Warudkar</cp:lastModifiedBy>
  <dcterms:created xsi:type="dcterms:W3CDTF">2020-07-13T20:25:13Z</dcterms:created>
  <dcterms:modified xsi:type="dcterms:W3CDTF">2023-07-10T20:04:22Z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0x010100E005E0D1163D4C48956A9C1B2C8E0B88</vt:lpwstr>
  </property>
</Properties>
</file>