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PM total al 30-Sep-2016" sheetId="1" r:id="rId1"/>
  </sheets>
  <definedNames>
    <definedName name="_xlnm._FilterDatabase" localSheetId="0" hidden="1">'PM total al 30-Sep-2016'!$A$9:$AW$317</definedName>
    <definedName name="_xlnm.Print_Titles" localSheetId="0">'PM total al 30-Sep-2016'!$1:$9</definedName>
  </definedNames>
  <calcPr calcId="145621"/>
</workbook>
</file>

<file path=xl/sharedStrings.xml><?xml version="1.0" encoding="utf-8"?>
<sst xmlns="http://schemas.openxmlformats.org/spreadsheetml/2006/main" count="8213" uniqueCount="1597">
  <si>
    <t xml:space="preserve">PLAN DE MEJORAMIENTO </t>
  </si>
  <si>
    <t xml:space="preserve">CÓDIGO: CECS-FT-019 </t>
  </si>
  <si>
    <t>VERSIÓN: 6</t>
  </si>
  <si>
    <t>FECHA DE APROBACIÓN: 08/04/2016</t>
  </si>
  <si>
    <t>RESPONSABLE: CONTROL INTERNO</t>
  </si>
  <si>
    <t>IDENTIFICACIÓN DEL HALLAZGO</t>
  </si>
  <si>
    <t>ESTABLECIMIENTO ACCIONES DE MEJORA</t>
  </si>
  <si>
    <t>CONSOLIDADO FINAL 2015</t>
  </si>
  <si>
    <t>PRIMER SEGUIMIENTO DE 2016</t>
  </si>
  <si>
    <t>SEGUNDO SEGUIMIENTO DE 2016</t>
  </si>
  <si>
    <t>CIERRES ACCION / HALLAZGO</t>
  </si>
  <si>
    <t>No. solicitud</t>
  </si>
  <si>
    <t>fecha de solicitud</t>
  </si>
  <si>
    <t>Fuente de hallazgo</t>
  </si>
  <si>
    <t>Detalle de la fuente</t>
  </si>
  <si>
    <t>Fecha del hallazgo</t>
  </si>
  <si>
    <t>Código o capítulo</t>
  </si>
  <si>
    <t>Hallazgo y/o situación</t>
  </si>
  <si>
    <t>Proceso afectado</t>
  </si>
  <si>
    <t>Causa(s) del hallazgo</t>
  </si>
  <si>
    <t>ACCIÓN</t>
  </si>
  <si>
    <t>Tipo de acción Propuesta</t>
  </si>
  <si>
    <t>Fórmula del indicador</t>
  </si>
  <si>
    <t>% que se espera alcanzar de la meta</t>
  </si>
  <si>
    <t>Fecha de inicio</t>
  </si>
  <si>
    <t>Fecha terminación</t>
  </si>
  <si>
    <t>Cargo del Líder proceso</t>
  </si>
  <si>
    <t>Nombre del Lider del Proceso</t>
  </si>
  <si>
    <t>Área responsable de ejecución</t>
  </si>
  <si>
    <t>Cargo del Líder área responsable de ejecución</t>
  </si>
  <si>
    <t>Nombre del</t>
  </si>
  <si>
    <t>Recursos</t>
  </si>
  <si>
    <t>¿Hay acción formulada?</t>
  </si>
  <si>
    <t>Modificaciones</t>
  </si>
  <si>
    <t>Resultado del indicador</t>
  </si>
  <si>
    <t>% Acumulado avance en ejecución de la meta</t>
  </si>
  <si>
    <t>0.Alerta</t>
  </si>
  <si>
    <t>0.Analisis - Seguimiento OCI</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</si>
  <si>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</si>
  <si>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</si>
  <si>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</si>
  <si>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</si>
  <si>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</si>
  <si>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</si>
  <si>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</si>
  <si>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</si>
  <si>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</si>
  <si>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</si>
  <si>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</si>
  <si>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</si>
  <si>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</si>
  <si>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</si>
  <si>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</si>
  <si>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</si>
  <si>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</si>
  <si>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</si>
  <si>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</si>
  <si>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</si>
  <si>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</si>
  <si>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</si>
  <si>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</si>
  <si>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Responsable de la ejecución)</t>
  </si>
  <si>
    <t>(Asignado por la Oficina de Control Interno)</t>
  </si>
  <si>
    <t>(DD-MM-AA)</t>
  </si>
  <si>
    <t>(Seleccione de la lista desplegable)</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</si>
  <si>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</si>
  <si>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</si>
  <si>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</si>
  <si>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</si>
  <si>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</si>
  <si>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</si>
  <si>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</si>
  <si>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</si>
  <si>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</si>
  <si>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</si>
  <si>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</si>
  <si>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</si>
  <si>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</si>
  <si>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</si>
  <si>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</si>
  <si>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</si>
  <si>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(Resultado automático)</t>
  </si>
  <si>
    <t>Origen Interno</t>
  </si>
  <si>
    <t>Humanos
Tecnológicos</t>
  </si>
  <si>
    <t>NO</t>
  </si>
  <si>
    <t>ROJO</t>
  </si>
  <si>
    <t>Rubén Antonio Mora Garcés</t>
  </si>
  <si>
    <t/>
  </si>
  <si>
    <t>Pendiente</t>
  </si>
  <si>
    <t>Logísticos
Humanos
Tecnológicos</t>
  </si>
  <si>
    <t>SI</t>
  </si>
  <si>
    <t>Correctiva</t>
  </si>
  <si>
    <t>Origen Externo</t>
  </si>
  <si>
    <t>Financieros
Logísticos
Humanos
Tecnológicos</t>
  </si>
  <si>
    <t>AMARILLO</t>
  </si>
  <si>
    <t>OK</t>
  </si>
  <si>
    <t>Cumplida</t>
  </si>
  <si>
    <t>Gestión Jurídica y Contractual</t>
  </si>
  <si>
    <t>Secretario General</t>
  </si>
  <si>
    <t>Miguel Fernando Vega Rodríguez</t>
  </si>
  <si>
    <t xml:space="preserve">No se presentaron evidencias </t>
  </si>
  <si>
    <t>Informe Final de Auditoría de Regularidad
Código 23
Canal Capital
Período Auditado 2014
PAD 2015</t>
  </si>
  <si>
    <t>Informe Final de Auditoría de Regularidad
Código 20
Canal Capital
Período Auditado 2015
PAD 2016</t>
  </si>
  <si>
    <t>(Número de actividades realizadas / Número de actividades programadas ) X 100%</t>
  </si>
  <si>
    <t>Humanos
Físicos
Tecnológicos</t>
  </si>
  <si>
    <t>Planeación Estratégica</t>
  </si>
  <si>
    <t>Gerente General</t>
  </si>
  <si>
    <t>Darío Montenegro Trujillo</t>
  </si>
  <si>
    <t>2.1.3.2.9</t>
  </si>
  <si>
    <t>Informe Final de Auditoría Modalidad Regular -  Periodo 2013</t>
  </si>
  <si>
    <t>2.1.10.2 Al evaluar selectivamente la cuenta costos, gastos e ingresos, se evidenció que no se emplea el principio de causación del cual hace referencia el Plan General de Contabilidad Pública, PGCP párrafo 13 que habla sobre las pautas básicas del registro de los hechos económicos, por cuanto la administración del ente auditado no aplica correctamente el registro de sus costos, gastos e ingresos, acorde con las normas que rigen la Contabilidad Pública; no obstante, los encargados de la materia en la entidad, afirman que sí se aplica el principio de causación, esto no es cierto, frente al resultado de las pruebas auditadas</t>
  </si>
  <si>
    <t>Gestión Financiera y Facturación</t>
  </si>
  <si>
    <t>El ente de control considera que no se emplea el principio de causación del cual hace referencia el Plan General de Contabilidad Pública, PGCP, párrafo 13 y no se aplica correctamente el registro de sus costos, gastos e ingresos, acorde con las normas que rigen la Contabilidad Pública</t>
  </si>
  <si>
    <t>Actualizar los documentos "AGFC-PO-001 Política Financiera"; y los procedimientos "AGFC-PD-001 Balance General"; "AGFC-PD-006 Notas a los Estados" y "AGFC-PD-010 Órdenes de Pago con el fin de darle cumplimiento al PGCP"</t>
  </si>
  <si>
    <t>Documentos actualizados = (No. de documentos actualizados y socializados / 4) X 100%</t>
  </si>
  <si>
    <t>Subdirector Financiero</t>
  </si>
  <si>
    <t>Sandy Milena Ortíz Morales</t>
  </si>
  <si>
    <t>Subdirección Financiera</t>
  </si>
  <si>
    <t xml:space="preserve">Se deja el mismo porcentaje de avance de un seguimiento anterior, porque se evidenció que el avance actual fue menor que el que se había asignado previamente*La Subdirección Financiera cumplió con la actualización de los  procedimientos "AGFC-PD-001 Balance General"; "AGFC-PD-006 Notas a los Estados" y "AGFC-PD-010 Ordenes de Pago. 
Quedando pendiente el documento AGFC-PO-001 politica Financiera por la Convergencia de la contabilidad  a Normas Internacionales de Contabilidad para lo cual requerira de elaborar las siguientes acciones :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Con relación al concepto de la Contaduría se deduce que los recursos se debieron reconocer como un pasivo en la medida en que se reciben efectivamente, con un debito  a la cuenta 1110 Depositos en Insituciones Financieras y un crédito a la cuenta 245301 -Recursos recibidos en administración razón por la cual nunguno de los desembolsos correspondientes a los aportes de la Secretaria de Educación se debieron considerar como un pago anticipado, ni como un anticipo, puesto que toda vez en ningún momento se consitutye en un ingreso a favor del Canal Capital.
CALIFICACION:  se da un avance del 75% debido a que de 4 actividades ha cumplido 3 y corresponde a la politica contable.*Se evidenció que se  fusionaron los procedimientos de balance general y notas a los estados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El procedimiento se Ordenes de Pago AGFF-PD-010 se actualizó el día 19 de Junio de 2015 en su versión IV, se realizó una actualización debido a temas de archivo, de la cual se originó la versión V del 1 de septiembre de 2015, publicado en la intranet el día el 4 de Septiembre de 2015, versión V socialización también realizada  en la reunión del  2 de Octubre de 2015, no se ha realizado la socialización a las áreas. No se entrega evidencia de la socialización de la versión 4.
Se evidencia y se entrega copia del borrador de la Política Financiera la cual se esta articulando con las NIIF y el marco normativo por la CGN. 
Calificación : Se califica el 75% de avance al tener 3 actividades de las 4 propuestas en la accion. Se mantiene la misma calificación por ser una acción reformulada.*De acuerdo al seguimiento anterior los procedimientos de balance general y notas a los estados financieros, fueron incluidos en el procedimiento AGFF-CO-PD- 001 V.17 Estados Financieros, actualizado el día 19 de Junio de 2015 y  publicados en la intranet el día 25 de Junio de 2015. El procedimiento se Ordenes de Pago AGFF-PD-010 se actualizó el día 19 de Junio de 2015 en su versión IV. Con respecto a la Politica Financiera no ha sido actualizada por falta de la firma de la Secretaria General. 
Calificación: Se califica con un 75% debido a que las politicas financieras no han sido legalizadas como tampoco publicadas en la intranet de la entidad. </t>
  </si>
  <si>
    <t xml:space="preserve">1) Correo institucional del 18 de Mayo de 2016. (digital)
2) Correo insitucional del 9 de Junio de 2016. (digital) </t>
  </si>
  <si>
    <t xml:space="preserve">A pesar de que se presentó evidencia, está no fue tomada en cuenta por esta fuera del término de la fecha del seguimiento. Por lo tanto se deja el mismo porcentaje de avance del seguimiento anterior. 
CALIFICACION: se califica el 75% al no presentar nivel de avance con respecto a la política financiera. </t>
  </si>
  <si>
    <t>Claudia Patricia Morales Morales</t>
  </si>
  <si>
    <t>1) Correo institucional del 9 de Junio de 2016, suscrito por la Subdirectora Financiera remitiendo la solicitud de aprobación de la política financiera AGFF-PO-001 POLITICA FINANCIERA, la cual fue aprobada el mismo día para su publicación y divulgación. (correo digital).
2) Memorando 0763 de junio 20 de 2016 suscrito por la subdirectora financiera con asunto "Políticas contables en el marco normativo NICSP" con el  fin de socializarlo a los funcionarios del canal.
3) Boletín interno No. 19 en donde se socializa la actualización en la intranet del documento AGFF-PO-001 POLITICA FINANCIERA Versión 3.</t>
  </si>
  <si>
    <t xml:space="preserve">Durante la vigencia de 2015 alcanzo un avance del 75% dadas las siguientes evidencias reportadas en el cuarto (4) seguimiento de 2015; "De acuerdo al seguimiento anterior los procedimientos de balance general y notas a los estados financieros, fueron incluidos en el procedimiento AGFF-CO-PD- 001 V.17 Estados Financieros, actualizado el día 19 de Junio de 2015 y  publicados en la intranet el día 25 de Junio de 2015. El procedimiento se Ordenes de Pago AGFF-PD-010 se actualizó el día 19 de Junio de 2015 en su versión IV. Con respecto a la Política Financiera no ha sido actualizada por falta de la firma de la Secretaria General". 
A corte de septiembre 30 de 2016 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CALIFICACION: se califica el 100% el cumplimiento de la acción: actualización, aprobación, publicación y socialización de la política financiera. </t>
  </si>
  <si>
    <t>Ana Omaira Tarazona Riveros</t>
  </si>
  <si>
    <t xml:space="preserve">2.1.10.3 Se ha detectado una sobrevaloración en los ingresos del 2013, en cuantía de  $143.199.473, correspondiente a la factura No. 8073 del 31 diciembre de 2013 a nombre de Empresa de Telecomunicaciones de Bogotá S.A. ESP, que no debió registrarse en el 2013 por corresponder a pauta trasmitida durante la vigencia 2014 (Campaña alcoholemia), emitida entre el 2014-01-02 al 2014-01-12, con lo que la utilidad del ejercicio de la vigencia 2013 ($322.477.000) se encuentra sobre valorada en dicha cuantía que representa el 44.40% de la utilidad reportada a este ente de control.
Así mismo, se evidenció sobrevaloración de los ingresos operacionales y de sus cuentas correlativas en cuantía de $440.249.359, que generan un IVA de $67.608.373 para un Total de Cuentas por Cobrar de $507.857.732 derivado de las facturas registradas dentro de la vigencia 2013 que corresponden a pautas emitidas en la vigencia  2012.
</t>
  </si>
  <si>
    <t>De acuerdo al análisis hecho por la Contraloría, podría deberse a una indebida interpretación de los criterios contables cuantitativos y cualitativos expresados en el PCGP y su doctrina contable emanados de la CGN, con lo cual, se transgrede: el PCGC en los numerales 7. Características Cualitativas de la Información Contable Pública, párrafos 100 al 113; el numeral 8 Principios de Contabilidad Pública, párrafos 114 a 124; el numeral 9 Normas Técnicas de Contabilidad Pública, párrafos del 125 al 128; el numeral 9.1.2 Normas técnicas relativas a los pasivos, párrafo 204; el numeral 9.1.3 Normas técnicas relativas al patrimonio, párrafos 245 a 254; el numeral 9.1.3.2 Patrimonio institucional, párrafos 255 a 258; el numeral 9.1.4 Normas técnicas relativas a las cuentas de actividad financiera, económica, social y ambiental, párrafos 260 a 263; el numeral 9.1.4.1 Ingresos, párrafos 264, 265, 267, 271, 278; el numeral 9.3 Normas técnicas relativas a los estados, informes y reportes contables, párrafos 355 a 364; la Ley 734 de 2002, articulo 34, numeral 1; y el manual de funciones de la entidad numerales 4 y 8. en lo pertinente a las funciones del Gerente</t>
  </si>
  <si>
    <t>Modificar la política financiera AGFC-PO-001 y los procedimientos  de Contabilidad, Tesorería, Facturación y cartera, Presupuesto</t>
  </si>
  <si>
    <t>Documentos actualizados=( Documentos actualizados /6)*100</t>
  </si>
  <si>
    <t xml:space="preserve">Se deja el mismo porcentaje de avance de un seguimiento anterior, porque se evidenció que el avance actual fue menor que el que se había asignado previamente*Se evidencio que la Politica Contable no se ha modificado por la Convergencia de la contabilidad  a Normas Internacionales de Contabilidad por lo que la Subdireccion Financiera requerira realizar los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De acuerdo con los conceptos remitidos por la Contaduría se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CALIFICACION : se relaciona una avance del 16% que aunque ya ha adelantado algunas de las acciones quedan pendientes 5 de las 6 planteadas inicialmente.   
*Se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Se califica con el 83% de avance debido a que la Politica Financiera se encuentra en borrador. *Los procedimientos de Contabillidad, Tesoreria , Carera y Presupuesto ya fueron actualizados y publicados en la pagina de la intranet de la entidad, con respecto a la modificación de la Politica Financiera no estaa legalizada a falta de la firma de la Secretaria General y por consiguiente no esta publicada.
Calificación: Se califica con un 83,3% debido a que las politicas financieras no han sido legalizadas como tampoco publicadas en la intranet de la entidad. </t>
  </si>
  <si>
    <t xml:space="preserve">A pesar de que se presentó evidencia, está no fue tomada en cuenta por esta fuera del término de la fecha del seguimiento. Por lo tanto se deja el mismo porcentaje de avance del seguimiento anterior. 
CALIFICACION: se califica el 83,3% al no presentar nivel de avance con respecto a la política financiera. </t>
  </si>
  <si>
    <t>Durante la vigencia de 2015 alcanzo un avance del 75% dadas las siguientes evidencias reportadas en el cuarto (4) seguimiento de 2015; "De acuerdo al seguimiento anterior los procedimientos de balance general y notas a los estados financieros, fueron incluidos en el procedimiento AGFF-CO-PD- 001 V.17 Estados Financieros, actualizado el día 19 de Junio de 2015 y  publicados en la intranet el día 25 de Junio de 2015. El procedimiento se Ordenes de Pago AGFF-PD-010 se actualizó el día 19 de Junio de 2015 en su versión IV. Con respecto a la Política Financiera no ha sido actualizada por falta de la firma de la Secretaria General". 
A corte de septiembre 30 de 2016 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Se evidencia en el aparte de la política financiera "POLÍTICAS RELATIVAS A LAS SUBVENCIONES - Establecer el tratamiento contable que la entidad utilizará para el registro de los ingresos de actividades ordinarias del CANAL y determinar cuándo deben ser reconocidos estos ingresos, surgidos de las transacciones con contraprestación y eventos". (Pagina 47 AGFF-PO-001 POLITICA FINANCIERA - Versión 3)
CALIFICACION: se califica el 100% el cumplimiento de la acción: Modificar la política financiera AGFC-PO-001 y los procedimientos  de Contabilidad, Tesorería, Facturación y cartera, Presupuesto</t>
  </si>
  <si>
    <t>2.1.10.4 Es importante señalar que el efecto de la no aplicación del concepto de causación de ingresos, costos y gastos y del no registro técnico de los mismos, afecta la utilidad DIRECCIÓN OPERATIVA y la neta del ejercicio</t>
  </si>
  <si>
    <t>De acuerdo al análisis hecho por la Contraloría, podría deberse a una indebida interpretación de las normas y principios tributarios y contables, que se estaría transgrediendo: el PCGP, en sus numerales numeral 7. Características Cualitativas de la Información Contable Pública, párrafos 100 al 113; el numeral 9 Normas Técnicas de Contabilidad Pública, párrafos del 25 al 28, el numeral 9.1.2 Normas técnicas relativas a los pasivos, párrafo 204; el numeral 9.1.3 Normas técnicas relativas al patrimonio, párrafos 245 a 254; el numeral 9.1.3.2 Patrimonio institucional, párrafos 255 a 258;el numeral 9.1.4 Normas técnicas relativas a las cuentas de actividad financiera, económica, social y ambiental, párrafos 260 a 263; el numeral 9.1.4.2 Gastos, párrafos 282 a 291; el numeral 9.1.4.3 Costos de ventas y operación, párrafo 292; el numeral 9.1.4.4 Costos de producción, párrafos 295 a 306; el numeral 9.3 Normas técnicas relativas a los estados informes y reportes contables, párrafos 355 a 364; el numeral 93. Normas técnicas relativas a los estados, informes y reportes contables, párrafos 357 y 358; la Ley 734 de 2002, artículo 34 numeral 1; y el manual de funciones de la entidad numerales 4 y 8, en lo pertinente a las funciones del Gerente General.</t>
  </si>
  <si>
    <t>Documentos actualizados=( Documentos actualizados /5)*100</t>
  </si>
  <si>
    <t xml:space="preserve">Se deja el mismo porcentaje de avance de un seguimiento anterior, porque se evidenció que el avance actual fue menor que el que se había asignado previamente*Se evidencio que la Politica Contable no se ha modificado por la Convergencia de la contabilidad  a Normas Internacionales de Contabilidad por lo que la Subdireccion Financiera requerira realizar los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Se evidenció que la Subdirección Financiera cumplió con la actualización de los  procedimientos "AGFC-PD-001 Balance General"; "AGFC-PD-006 Notas a los Estados" y "AGFC-PD-010 Ordenes de Pago. 
Por otra parte los procedimientos de Tesorería, facturación, Cartera y Presupuesto estan todavia en revisión del área por lo que no han sido aprobados ni publicados en la Internet.
De acuerdo con el concepto del  5 de mayo de 2014 de la Contaduría se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CALIFICACION: El avance es de sólo el 17% por cuanto de las 6 acciones planteadas solo se ha cumplido 1 de ellas.*Se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Se califica con el 83% de avance debido a que la Politica Financiera se encuentra en borrador*Los procedimientos de Contabillidad, Tesoreria , Carera y Presupuesto ya fueron actualizados y publicados en la pagina de la intranet de la entidad, con respecto a la modificación de la Politica Financiera no estaa legalizada a falta de la firma de la Secretaria General y por consiguiente no esta publicada.
Calificación: Se califica con un 83,3% debido a que las politicas financieras no han sido legalizadas como tampoco publicadas en la intranet de la entidad. </t>
  </si>
  <si>
    <t xml:space="preserve">Durante la vigencia de 2015 alcanzo un avance del 75% dadas las siguientes evidencias reportadas en el cuarto (4) seguimiento de 2015; "De acuerdo al seguimiento anterior los procedimientos de balance general y notas a los estados financieros, fueron incluidos en el procedimiento AGFF-CO-PD- 001 V.17 Estados Financieros, actualizado el día 19 de Junio de 2015 y  publicados en la intranet el día 25 de Junio de 2015. El procedimiento se Ordenes de Pago AGFF-PD-010 se actualizó el día 19 de Junio de 2015 en su versión IV. Con respecto a la Política Financiera no ha sido actualizada por falta de la firma de la Secretaria General". 
A corte de septiembre 30 de 2016 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Se evidencia en el aparte de la política financiera "POLÍTICAS RELATIVAS A LAS SUBVENCIONES - Establecer el tratamiento contable que la entidad utilizará para el registro de los ingresos de actividades ordinarias del CANAL y determinar cuándo deben ser reconocidos estos ingresos, surgidos de las transacciones con contraprestación y eventos". (Pagina 47 AGFF-PO-001 POLITICA FINANCIERA - Versión 3)
CALIFICACION: se califica el 100% el cumplimiento de la acción: Modificar la política financiera AGFC-PO-001 y los procedimientos  de Contabilidad, Tesorería, Facturación y cartera, Presupuesto </t>
  </si>
  <si>
    <t>2.1.10.5 Si tomamos como referencia el Balance General a diciembre 31 de 2013, presentado de manera comparativa, y el efecto del indebido registro de los costos, se desprende que la información reportada por concepto de utilidades del ejercicio vigencia 2012, presenta una diferencia numérica de $-414.289.852, lo cual afecta significativamente la cuenta referida y las partidas del patrimonio, en un 505,24%.</t>
  </si>
  <si>
    <t>De acuerdo al análisis hecho por la Contraloría, podría determinase por la interpretación indebida de las normas y principios que a continuación se registran, presentándose una trasgresión de: el PGCP en los numerales 7. Características Cualitativas de la Información Contable Pública, párrafos 100 al 113; el numeral 9 Normas Técnicas de Contabilidad Pública, párrafos del 25 al 28; el numeral 9.1.2 Normas técnicas relativas a los pasivos, párrafo 204; el numeral 9.1.3 Normas técnicas relativas al patrimonio, párrafos 245 a 254; 9.1.3.2 Patrimonio institucional, párrafos 255 a 258; el numeral 9.1.4 Normas técnicas relativas a las cuentas de actividad financiera, económica, social y ambiental, párrafos 260 a 263; el numeral 9.1.4.2 Gastos, párrafos 282 a 291; el numeral 9.1.4.3 Costos de ventas y operación, párrafo 292; el numeral 9.1.4.4 Costos de producción, párrafos 295 a 306; el numeral 9.3 Normas técnicas relativas a los estados, informes y reportes contables, párrafos 355 a 364; Ley 734 de 2002, art 34 numeral 1; y el manual de funciones numerales 4 y 8 en lo pertinente a las funciones del Gerente General.</t>
  </si>
  <si>
    <t xml:space="preserve">Documentos actualizados=( Documentos actualizados /5)*100 </t>
  </si>
  <si>
    <t xml:space="preserve">Se deja el mismo porcentaje de avance de un seguimiento anterior, porque se evidenció que el avance actual fue menor que el que se había asignado previamente*Se evidencio que la Política Contable no se ha modificado por la Convergencia de la contabilidad  a Normas Internacionales de Contabilidad por lo que la Subdireccion Financiera requerira realizar los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CALIFICACION : se relaciona una avance del 16% que aunque ya ha adelantado algunas de las acciones quedan pendientes 5 *Se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:Se califica con el 83% de avance debido a que la Politica Financiera se encuentra en borrador *Los procedimientos de Contabillidad, Tesoreria , Carera y Presupuesto ya fueron actualizados y publicados en la pagina de la intranet de la entidad, con respecto a la modificación de la Politica Financiera no estaa legalizada a falta de la firma de la Secretaria General y por consiguiente no esta publicada.
Calificación: Se califica con un 83,3% debido a que las politicas financieras no han sido legalizadas como tampoco publicadas en la intranet de la entidad. </t>
  </si>
  <si>
    <t>Durante la vigencia de 2015 alcanzo un avance del 75% dadas las siguientes evidencias reportadas en el cuarto (4) seguimiento de 2015; "De acuerdo al seguimiento anterior los procedimientos de balance general y notas a los estados financieros, fueron incluidos en el procedimiento AGFF-CO-PD- 001 V.17 Estados Financieros, actualizado el día 19 de Junio de 2015 y  publicados en la intranet el día 25 de Junio de 2015. El procedimiento se Ordenes de Pago AGFF-PD-010 se actualizó el día 19 de Junio de 2015 en su versión IV. Con respecto a la Política Financiera no ha sido actualizada por falta de la firma de la Secretaria General". 
A corte de septiembre 30 de 2016 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CALIFICACION: se califica el 100% el cumplimiento de la acción: Modificar la política financiera AGFC-PO-001 y los procedimientos  de Contabilidad, Tesorería, Facturación y cartera, Presupuesto</t>
  </si>
  <si>
    <t>2.1.10.6 Con relación a la auditoría de las cifras financieras, éste ente de control evidencia deficiente interpretación de la normatividad contable emanada de la Contaduría General de la Nación, siendo inaceptable la manera anti técnica con que se pretende soportar el registro de los ingresos operacionales que presentan entre 30 y 90 días de retraso frente a la facturación.
La entidad auditada no cumple con lo expresado en el párrafo 378 del PGCP</t>
  </si>
  <si>
    <t>según el ente de control se incumplen del PGCP: los párrafos 14 “Principios de Contabilidad Pública; 15 “normas técnicas de contabilidad pública”; 61 “Proceso contable”; 114 “Principios de Contabilidad Pública”; 117 “Devengo o Causación”; 118 “Asociación”, 265 “Reconocimiento de Ingresos”; 283 “Reconocimiento de Gastos”; la Resolución 355 de 2007 por la cual se adopta el Plan General de Contabilidad Pública y contiene las pautas conceptuales que deben observarse en la construcción del Sistema Nacional de Contabilidad Pública; la Ley 734 de 2002, artículo 34 numeral 1; y el manual de funciones de la entidad numerales 4 y 8, en lo pertinente a las funciones del Gerente General.</t>
  </si>
  <si>
    <t>Documentos actualizados   = (Documentos actualizados /5)*100</t>
  </si>
  <si>
    <t xml:space="preserve">Se deja el mismo porcentaje de avance de un seguimiento anterior, porque se evidenció que el avance actual fue menor que el que se había asignado previamente*Se evidencio que la Politica Contable no se ha modificado por la Convergencia de la contabilidad  a Normas Internacionales de Contabilidad por lo que la Subdireccion Financiera requerira realizar los siguientes acciones: 
)Elaborar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CALIFICACION : se relaciona una avance del 16% que aunque ya ha adelantado algunas de las acciones quedan pendientes 5 *Se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Se califica con el 83% de avance debio a que la Politica Financiera se encuentra en borrador. *Los procedimientos de Contabillidad, Tesoreria , Carera y Presupuesto ya fueron actualizados y publicados en la pagina de la intranet de la entidad, con respecto a la modificación de la Politica Financiera no estaa legalizada a falta de la firma de la Secretaria General y por consiguiente no esta publicada.
Calificación: Se califica con un 83,3% debido a que las politicas financieras no han sido legalizadas como tampoco publicadas en la intranet de la entidad. </t>
  </si>
  <si>
    <t>Durante la vigencia de 2015 alcanzo un avance del 75% dadas las siguientes evidencias reportadas en el cuarto (4) seguimiento de 2015; "De acuerdo al seguimiento anterior los procedimientos de balance general y notas a los estados financieros, fueron incluidos en el procedimiento AGFF-CO-PD- 001 V.17 Estados Financieros, actualizado el día 19 de Junio de 2015 y  publicados en la intranet el día 25 de Junio de 2015. El procedimiento se Ordenes de Pago AGFF-PD-010 se actualizó el día 19 de Junio de 2015 en su versión IV. Con respecto a la Política Financiera no ha sido actualizada por falta de la firma de la Secretaria General". 
A corte de septiembre 30 de 2016 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A corte de septiembre 30 de 2016 se evidencia en el aparte de la política financiera "POLÍTICAS RELATIVAS A LAS SUBVENCIONES - Establecer el tratamiento contable que la entidad utilizará para el registro de los ingresos de actividades ordinarias del CANAL y determinar cuándo deben ser reconocidos estos ingresos, surgidos de las transacciones con contraprestación y eventos". (Pagina 47 AGFF-PO-001 POLITICA FINANCIERA - Versión 3)
CALIFICACION: se califica el 100% el cumplimiento de la acción: Modificar la política financiera AGFC-PO-001 y los procedimientos  de Contabilidad, Tesorería, Facturación y cartera, Presupuesto</t>
  </si>
  <si>
    <t>2.1.10.7 Al indagar sobre la cuenta se evidenció que la entidad no tenía al cierre de la vigencia la clave activada para reportar los pasivos por conceptos de litigios y  demandas.
Con lo evidenciado, se estaría incumpliendo el principio de planeación y el de causación de las acreencias por concepto de litigios y demandas, así como lo normado en el PGCP en lo correspondiente al manejo de la cuenta</t>
  </si>
  <si>
    <t xml:space="preserve">Falta de conciliación del valor de las contingencias judiciales reportado en el siproj y el valor registrado en la contabilidad del Canal Capital </t>
  </si>
  <si>
    <t>Realizar una mesa de trabajo entre el Profesional Universitario de Contabilidad,  la Coordinadora Jurídica y el Abogado externo que ejerce la representación judicial del Canal, con el fin de establecer el procedimiento de conciliación del valor de las contingencias judiciales derivadas de los procesos iniciados en contra del Canal, reportadas en SIPROJ vs lo registrado en la contabilidad del Canal</t>
  </si>
  <si>
    <t>1 acta de mesa de trabajo</t>
  </si>
  <si>
    <t>Coordinación Jurídica
Subdirección Financiera
Contabilidad</t>
  </si>
  <si>
    <t>Coordinador Jurídico
Subdirector Financiero
Profesional Universitario de Contabilidad</t>
  </si>
  <si>
    <t>Olga Lucía Vides Castellanos 
Sandy Milena Ortíz Morales
Carlos Ramiro Flórez Echenique</t>
  </si>
  <si>
    <t xml:space="preserve">Se evidencia correo electrónico de 19 marzo de 2015 por parte de la Coordinación Jurídica al abogado Segundo informándole la fecha y periodo de calificación de los procesos judiciales; el abogado responde la solicitud mediante correo electrónico del 25 de mar de 2015 evidenciando mediante captura de pantalla la calificación de 4 procesos y la no calificación de  1 en donde se indica posteriormente que este último no se calificó dado a que se encuentra terminado.
Se indagó sobre este proceso no calificado y se indicó que el proceso en el correspondiente a trámite ya se encuentra terminado, mas en el sistema SIPROJ el proceso aún no se encuentra identificado de la misma forma.
NOTA: esta acción aún no se considera cumplida dado a que aún no se ha calificado un proceso judicial como terminado.
Calificación: se da un 91,7% de avance, dado a que se evidencia 3 seguimientos a la calificación del SIPROJ de las cuales la última muestra 3 procesos calificados de 4 a calificar quedando pendiente este último.*Este hallazgo solamente tenía una acción: Efectuar seguimiento sobre la calificación de los procesos judiciales en el SIPROJ. Se copia todo el seguimiento que ha tenido, solo como referencia. Esta acción fue modificada y hace parte de las 23 reformuladas voluntariamente por los responsables.
Se evidenció correo del 23 de junio de 2015, en  donde se califica 4 procesos judiciales en el SIPROJ. Por parte de la Secretaría General de la Alcaldía Mayor se esta remitiendo por oficio a todas las entidades, Circulres donde se recuerda la apertura del SIPROJ para realizar las calificaciones periodicas. Así mismo se envidencia correo del 16 de junio de 2015 remitido por el abogado Segundo Hernández donde se informa sobre la apertura del SIPROJ para la calificación de los procesos judiciales, además del control y recomendación dada ese mismo día por la Secretaria General del Canal
Calificación: Se mantiene la misma calificación con el fin de mantener abierta la acción hasta el final de la vigencia, y evaluar la continuidad en la calificación de los procesos judiciales y el cumplimiento de la acción propuesta.*SF: Se evidenció  la primera mesa de trabajo entre las áreas jurídica, Contabilidad y el abogado externo Segundo Hernández del 6 de Octubre de 2015, donde se trato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CJ: Se evidencia una mesa de trabajo el día 6 de Octubre de 2015 en la que se reunieron la Coordinadora Jurídica, EL Abogado Externo y el Contador en el cual se trato temas sobre la Conciliación sobre contingencias Judiciales y su registro en SIPROJ
Calificación: Se califica con el 50% de avance debido a que se realizo 1 actividad que fue la mesa de trabajo quedando pendiente establecer el procedimiento de conciliación del que habla la acción. Se mantiene el porcentaje de avance al ser esta una acción reformulada.*SF: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Calificación : se califica el 91,7% debido a que esta pendiente realizar la evaluacion correspondiente al cierre de la vigencia del 2015, </t>
  </si>
  <si>
    <t>SF
1) Acta de reunion No. 01 de 2016. (digital) (CJ).
2) Informe sobre la situacion de los procesos y recomendaciones del  24 de febrero de 2016 (digital).
3) Informe sobre la situacion de los procesos y recomendaciones del 29 de abril de 2016 (digital).</t>
  </si>
  <si>
    <t xml:space="preserve">SF y CJ: Se evidenció la realización de la mesa de trabajo entre la Coordinadora Juridica y el area de Contabilidad, según acta de reuniión No. 001 del 29 de abril de 2016, cuyo objetivo fue el de revisar el informe trimestral del abogado externo quien es el encargado de llevar los procesos de la entidad, por otra parte se evidenció los informes remitidos  por el abogado del 24 de febrero de 2016 y 29 de abril de 2016. Para el primer trimestre las acciones adelantadas por el abogado no fueron producto de reconocimientos contables. 
Calificación : Se califica con el 100% por el cumplimiento de la accion planteada. </t>
  </si>
  <si>
    <t>Claudia Patricia Morales Morales y Rubén Antonio Mora Garcés</t>
  </si>
  <si>
    <t>Realizar una conciliación trimestral entre el Área de Contabilidad, la Coordinación Jurídica y el Abogado externo que ejerce la representación judicial del Canal, para determinar el valor de las contingencias judiciales reportadas en SIPROJ y el valor a registra en la contabilidad del Canal</t>
  </si>
  <si>
    <t xml:space="preserve">3 Actas de reunión </t>
  </si>
  <si>
    <t>Se evidencia correo electrónico de 19 marzo de 2015 por parte de la Coordinación Jurídica al abogado Segundo informándole la fecha y periodo de calificación de los procesos judiciales; el abogado responde la solicitud mediante correo electrónico del 25 de mar de 2015 evidenciando mediante captura de pantalla la calificación de 4 procesos y la no calificación de  1 en donde se indica posteriormente que este último no se calificó dado a que se encuentra terminado.
Se indagó sobre este proceso no calificado y se indicó que el proceso en el correspondiente a trámite ya se encuentra terminado, mas en el sistema SIPROJ el proceso aún no se encuentra identificado de la misma forma.
NOTA: esta acción aún no se considera cumplida dado a que aún no se ha calificado un proceso judicial como terminado.
Calificación: se da un 91,7% de avance, dado a que se evidencia 3 seguimientos a la calificación del SIPROJ de las cuales la última muestra 3 procesos calificados de 4 a calificar quedando pendiente este último.*Este hallazgo solamente tenía una acción: Efectuar seguimiento sobre la calificación de los procesos judiciales en el SIPROJ. Se copia todo el seguimiento que ha tenido, solo como referencia. Esta acción fue modificada y hace parte de las 23 reformuladas voluntariamente por los responsables.
Se evidenció correo del 23 de junio de 2015, en  donde se califica 4 procesos judiciales en el SIPROJ. Por parte de la Secretaría General de la Alcaldía Mayor se esta remitiendo por oficio a todas las entidades, Circulres donde se recuerda la apertura del SIPROJ para realizar las calificaciones periodicas. Así mismo se envidencia correo del 16 de junio de 2015 remitido por el abogado Segundo Hernández donde se informa sobre la apertura del SIPROJ para la calificación de los procesos judiciales, además del control y recomendación dada ese mismo día por la Secretaria General del Canal
Calificación: Se mantiene la misma calificación con el fin de mantener abierta la acción hasta el final de la vigencia, y evaluar la continuidad en la calificación de los procesos judiciales y el cumplimiento de la acción propuesta.*SF: Se evidenció la primera mesa de trabajo  según acta del 6 de Octubre de 2015, donde se trato  el tema de la conciliación, sobre contingencias judiciales  y su registro se revisan los 4 procesos registrados en el SIPROJ. Se dejó el compromiso de verificar la calificación dada al proceso iniciado por Hugo Fernando Martínez. Se espera que se entregue los soportes del ajuste realizado en el SIPROJ para proceder a los registros en la Cuenta de Orden.
CJ: Se evidencia que se realizo una mesa de trabajo en la cual se trataron temas referentes a las contingencias judiciales y su registro en el SIPROJ. se observaron 4 procesos y se dejo como compromiso realizar trimestralmente realizar la conciliación del reporte de contingencias dentro del periodo en el que SIPROJ este habilitado
Calificación: Se califica 1/3 al evidenciarse una de las 3 mesas de conciliación propuestas. El porcentaje de ejecución se mantiene igual que el seguimeinto anterior por ser la acción reformulada.*SF: :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al no haber realizado la mesa de conciliación formulada.
Calificación : se califica el 91,7% debido a que esta pendiente realizar la evaluacion correspondiente al cierre de la vigencia del 2015.</t>
  </si>
  <si>
    <t xml:space="preserve">1) Formato Conciliación Procesos Judiciales. (digital). 
2) informacion SiporoJWEB con corte a Abril 1 de 2016. (digital) 
3) informe CGN2005_001_Saldos_Y_Movimientos. (digital) 
4) Acta de Reunión No. 01 del 29 de Abril de 2016. (digital) </t>
  </si>
  <si>
    <t xml:space="preserve">SF y CJ: Se evidenció acta de reunión No. 01 del 29 de Abril de 2016, donde se realizó la revisión del informe presentado por el Abogado externo encargado de los procesos,. Se evidenció el formato de la conciliación de los procesos judiciales con corte a  30 de marzo de 2016, donde se reflejan las diferencias si las hay entre el área de Contabilidad y Sistema de Información de Procesos Judiciales -  SIPROJ, Se evidenció el reporte  del SIPROJ discriminado por cada uno de los procesos insumo necesario para la realización de la conciliación.   
Calificación:  Se califica un avance del 91,7% debido que a pesar de haber cumplido con las actividades falta todavia por cumplir un seguimiento. </t>
  </si>
  <si>
    <t>SF:
1) Formato Conciliación Procesos Judiciales 2do trimestre 2016. (digital). 
2) información SiporoJWEB con corte a Julio 1 de 2016. (digital) 
3) informe CGN2005_001_Saldos_Y_Movimientos. (digital) 
4) Acta de Reunión No. 02 del 18 de Julio de 2016. (digital) 
CJ:
1) Acta de Reunión No. 02 del 18 de Julio de 2016. (digital)
2) Acta de Reunión del 21 de septiembre de 2016. (Fisica)</t>
  </si>
  <si>
    <t>SF: En este seguimiento se evidenció la tercera conciliación entre las áreas de contabilidad, la coordinación jurídica y el abogado externo, como soportes; acta de reunión No. 02 del 18 de Julio de 2016, donde se realizó la revisión del informe presentado por el Abogado externo encargado de los procesos,. Se evidenció el formato de la conciliación de los procesos judiciales con corte a  30 de Junio de 2016, donde se reflejan diferencias de cero pesos ($0) entre el área de Contabilidad y Sistema de Información de Procesos Judiciales -  SIPROJ, ya que sus saldos presentan igualdad en la cifras por un valor de $217.797 millones. Se evidenció el reporte  del SIPROJ discriminado por cada uno de los procesos (5) insumo necesario para la realización de la conciliación.   
 CJ: Se evidencia que el día 18 de julio  y el 21 de septiembre se realizó una reunión entre la Coordinadora Juridica, el abogado externo y el contador de la entidad con el fin de realizar el seguimiento a los procesos Judiciales del SIPROJ
Calificación:  Se califica un avance del 100% por haber dado cumplimiento a las acciones y el indicador formulado.</t>
  </si>
  <si>
    <t>SF: Ana Omaira Tarazona Riveros
CJ: Camilo Andres Caicedo Estrada</t>
  </si>
  <si>
    <t xml:space="preserve">2.1.10.10 los inventarios de Canal Capital se encuentran subvalorados en $416.760.717, ya que dichos valores aun cuando corresponden a los bienes comprados y recibidos durante la vigencia 2013 se contabilizaron erróneamente como bienes del 2014.
La comunicación entre las áreas que reciben a satisfacción los elementos adquiridos dentro del ente auditado no es óptima y afecta el valor de los equipos de comunicación y computación que para el cierre de la vigencia 2013 ascendían a un valor de $13.584.632.000, que una vez afectada por la cifra de $416.760.711 refleja un valor auditado de la cuenta en comento de $14.001.392.711, lo cual equivalente al de 3.07%, del valor informado en Canal Capital respecto de la cuenta en comento.
</t>
  </si>
  <si>
    <t>Según el ente de Control, se estaría transgrediendo, el numeral 9.1.1.5 Propiedad, Planta y Equipo, párrafos 165 a 175; la Ley 734 de 2002, artículo 34 numeral 1; y el manual de funciones de la entidad numerales 4 y 8, en lo pertinente a las funciones del Gerente General.</t>
  </si>
  <si>
    <t xml:space="preserve">Modificar La política financiera AGFC-PO-001 y los procedimientos  de Contabilidad, </t>
  </si>
  <si>
    <t>Documentos actualizados =(Documentos actualizados /2)*100</t>
  </si>
  <si>
    <t xml:space="preserve">Se deja el mismo porcentaje de avance de un seguimiento anterior, porque se evidenció que el avance actual fue menor que el que se había asignado previamente*Se evidenció que la Politica Contable no se ha modificado por la Convergencia de la contabilidad  a Normas Internacionales de Contabilidad por lo que la Subdirección Financiera requerirá realizar las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Se evidenció que la Subdirección Financiera cumplió con la actualización de los  procedimientos "AGFC-PD-001 Balance General"; "AGFC-PD-006 Notas a los Estados" y "AGFC-PD-010 Ordenes de Pago. 
Se evidenció que el almácen de la entidad recepcionó parcialmente unos bienes los cuales no tuvieron ingreso al almácen por las características especiales lo cual era necesario que el área Técnica realizara las pruebas técnicas y necesarias para determinar que los equipos cumplieran con las caracterìsticas y condiciones dada en el contrato.  Con el fin de realizar el ingreso de almacen de acuerdo al procedimiento AGRFT-PD-002 es necesario que el supervisor entregrará toda la documentación necesaria para poder realizar el comprobante de entrada al almacen, evento que ocurrio en el mes de Enero de 2014, en cumplimiento en la Resolución 001 "Manual de Procedimientos Administratios y Contables para el Manejo y Control de los Bienes en los entes Públicos del DC.
CALIFICACION : se relaciona una avance del 16% que aunque ya ha adelantado algunas de las acciones quedan pendientes 5 *Se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Se califica con el 83% de avance debido a que la Politica Financiera se encuentra en borrador. *Los procedimientos de Contabillidad, Tesoreria , Carera y Presupuesto ya fueron actualizados y publicados en la pagina de la intranet de la entidad, con respecto a la modificación de la Politica Financiera no estaa legalizada a falta de la firma de la Secretaria General y por consiguiente no esta publicada.
Calificación: Se califica con un 83% debido a que las politicas financieras no han sido legalizadas como tampoco publicadas en la intranet de la entidad. </t>
  </si>
  <si>
    <t xml:space="preserve">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Se evidencia en el aparte de la política financiera "POLÍTICAS RELATIVAS A PROPIEDAD PLANTA Y EQUIPO - Determinar el tratamiento contable que será utilizado para el registro de las propiedades, planta y equipo que posee la entidad en los estados financieros". (Pagina 28 AGFF-PO-001 POLITICA FINANCIERA - Versión 3)
CALIFICACION: se califica el 100% el cumplimiento de la acción: Modificar La política financiera AGFC-PO-001 y los procedimientos  de Contabilidad, </t>
  </si>
  <si>
    <t>2.1.12.2 Con relación a los pasivos contingentes, se evidenció deficiente seguimiento y control a los mismos, por cuanto el hecho de que la clave de acceso al sistema SIPROJ sufriese de bloqueo no es argumento válido y suficiente para evitar un aspecto previsible y no afectar así la consistencia de las cifras contables en este aspecto.</t>
  </si>
  <si>
    <t xml:space="preserve">Falta de conciliación del valor de las contingencias judiciales reportado en el siproj y el valor registrado en al contabilidad del Canal Capital </t>
  </si>
  <si>
    <t>Se evidencia correo electrónico de 19 marzo de 2015 por parte de la Coordinación Jurídica al abogado Segundo informándole la fecha y periodo de calificación de los procesos judiciales; el abogado responde la solicitud mediante correo electrónico del 25 de mar de 2015 evidenciando mediante captura de pantalla la calificación de 4 procesos y la no calificación de  1 en donde se indica posteriormente que este último no se calificó dado a que se encuentra terminado.
Se indagó sobre este proceso no calificado y se indicó que el proceso en el correspondiente a trámite ya se encuentra terminado, mas en el sistema SIPROJ el proceso aún no se encuentra identificado de la misma forma.
NOTA: esta acción aún no se considera cumplida dado a que aún no se ha calificado un proceso judicial como terminado.
Calificación: se da un 91,7% de avance, dado a que se evidencia 3 seguimientos a la calificación del SIPROJ de las cuales la última muestra 3 procesos calificados de 4 a calificar quedando pendiente este último.*Este hallazgo solamente tenía una acción: Efectuar seguimiento sobre la calificación de los procesos judiciales en el SIPROJ. Se copia todo el seguimiento que ha tenido, solo como referencia. Esta acción fue modificada y hace parte de las 23 reformuladas voluntariamente por los responsables.
Se evidenció correo del 23 de junio de 2015, en  donde se califica 4 procesos judiciales en el SIPROJ. Por parte de la Secretaría General de la Alcaldía Mayor se esta remitiendo por oficio a todas las entidades, Circulres donde se recuerda la apertura del SIPROJ para realizar las calificaciones periodicas. Así mismo se envidencia correo del 16 de junio de 2015 remitido por el abogado Segundo Hernández donde se informa sobre la apertura del SIPROJ para la calificación de los procesos judiciales, además del control y recomendación dada ese mismo día por la Secretaria General del Canal
Calificación: Se mantiene la misma calificación con el fin de mantener abierta la acción hasta el final de la vigencia, y evaluar la continuidad en la calificación de los procesos judiciales y el cumplimiento de la acción propuesta.*SF: Se evidenció  la primera mesa de trabajo entre las áreas jurídica, Contabilidad y el abogado externo Segundo Hernández del 6 de Octubre de 2015, donde se trato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CJ: Se evidencia una mesa de trabajo el día 6 de Octubre de 2015 en la que se reunieron la Coordinadora Jurídica, EL Abogado Externo y el Contador en el cual se trato temas sobre la Conciliación sobre contingencias Judiciales y su registro en SIPROJ
Calificación: Se califica con el 50% de avance debido a que se realizo 1 actividad que fue la mesa de trabajo quedando pendiente establecer el procedimiento de conciliación del que habla la acción. Se mantiene el porcentaje de avance al ser esta una acción reformulada.*SF:Se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Calificación : se califica el 91,7% debido a que esta pendiente realizar la evaluacion correspondiente al cierre de la vigencia del 2015.</t>
  </si>
  <si>
    <t>SF
1) Acta de reunion NO. 01 de 2016. (digital) (CJ)
2) Informe sobre la situacion de los procesos y recomendaciones del  24 de febrero de 2016 (digital).
3) Informe sobre la situacion de los procesos y recomendaciones del 29 de abril de 2016 (digital).</t>
  </si>
  <si>
    <t>Se evidencia correo electrónico de 19 marzo de 2015 por parte de la Coordinación Jurídica al abogado Segundo informándole la fecha y periodo de calificación de los procesos judiciales; el abogado responde la solicitud mediante correo electrónico del 25 de mar de 2015 evidenciando mediante captura de pantalla la calificación de 4 procesos y la no calificación de  1 en donde se indica posteriormente que este último no se calificó dado a que se encuentra terminado.
Se indagó sobre este proceso no calificado y se indicó que el proceso en el correspondiente a trámite ya se encuentra terminado, mas en el sistema SIPROJ el proceso aún no se encuentra identificado de la misma forma.
NOTA: esta acción aún no se considera cumplida dado a que aún no se ha calificado un proceso judicial como terminado.
Calificación: se da un 91,7% de avance, dado a que se evidencia 3 seguimientos a la calificación del SIPROJ de las cuales la última muestra 3 procesos calificados de 4 a calificar quedando pendiente este último.*Este hallazgo solamente tenía una acción: Efectuar seguimiento sobre la calificación de los procesos judiciales en el SIPROJ. Se copia todo el seguimiento que ha tenido, solo como referencia. Esta acción fue modificada y hace parte de las 23 reformuladas voluntariamente por los responsables.
Se evidenció correo del 23 de junio de 2015, en  donde se califica 4 procesos judiciales en el SIPROJ. Por parte de la Secretaría General de la Alcaldía Mayor se esta remitiendo por oficio a todas las entidades, Circulres donde se recuerda la apertura del SIPROJ para realizar las calificaciones periodicas. Así mismo se envidencia correo del 16 de junio de 2015 remitido por el abogado Segundo Hernández donde se informa sobre la apertura del SIPROJ para la calificación de los procesos judiciales, además del control y recomendación dada ese mismo día por la Secretaria General del Canal
Calificación: Se mantiene la misma calificación con el fin de mantener abierta la acción hasta el final de la vigencia, y evaluar la continuidad en la calificación de los procesos judiciales y el cumplimiento de la acción propuesta.*SF: Se evidenció la primera mesa de trabajo  según acta del 6 de Octubre de 2015, donde se trato  el tema de la conciliación, sobre contingencias judiciales  y su registro se revisan los 4 procesos registrados en el SIPROJ. Se dejó el compromiso de verificar la calificación dada al proceso iniciado por Hugo Fernando Martínez. Se espera que se entregue los soportes del ajuste realizado en el SIPROJ para proceder a los registros en la Cuenta de Orden.
CJ: Se evidencia que se realizo una mesa de trabajo en la cual se trataron temas referentes a las contingencias judiciales y su registro en el SIPROJ. se observaron 4 procesos y se dejo como compromiso realizar trimestralmente realizar la conciliación del reporte de contingencias dentro del periodo en el que SIPROJ este habilitado.
Calificación: Se califica 1/3 al evidenciarse una de las 3 mesas de conciliación propuestas. El porcentaje de ejecución se mantiene igual que el seguimeinto anterior por ser la acción reformulada.*SF: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al no haber realizado la mesa de conciliación formulada.
Calificación : se califica el 91,7% debido a que esta pendiente realizar la evaluacion correspondiente al cierre de la vigencia del 2015.</t>
  </si>
  <si>
    <t>2.1.12.5 No se concilian las cuentas por pagar entre el área financiera y el área de presupuesto.</t>
  </si>
  <si>
    <t>Se transgrede la ley 87 de 1993, artículo 2 literales a y b, la Ley 734 de 2002, artículo 34 numeral 1; y el manual de funciones de la entidad numerales 4 y 8, en lo pertinente a las funciones del Gerente General.</t>
  </si>
  <si>
    <t>Documentos actualizados (Documentos actualizados /2)*100</t>
  </si>
  <si>
    <t xml:space="preserve">Se deja el mismo porcentaje de avance de un seguimiento anterior, porque se evidenció que el avance actual fue menor que el que se había asignado previamente*Se evidenció que la Politica Contable no se ha modificado por la Convergencia de la contabilidad  a Normas Internacionales de Contabilidad por lo que la Subdirección Financiera requerirá realizar las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Se evidenció acta de reunión del 19 de Enero de 2015 con el fin de revisar las propuestas para la conciliacion de las cuentas por pagar, la cual contiene algunos compromisos sin evidencia. 
CALIFICACION: El avance es del 50% por cuanto falta 1 actividad de las 2 planteadas inicialmente que corresponde a la Politica Contable.*Se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Calificación : Se califica el 50% de avance debido a que la Politica Financiera se encuentra en borrador.*Los procedimientos de Contabillidad, Tesoreria , Carera y Presupuesto ya fueron actualizados y publicados en la pagina de la intranet de la entidad, con respecto a la modificación de la Politica Financiera no estaa legalizada a falta de la firma de la Secretaria General y por consiguiente no esta publicada.
Calificación: Se califica con un 50% debido a que las politicas financieras no han sido legalizadas como tampoco publicadas en la intranet de la entidad. </t>
  </si>
  <si>
    <t xml:space="preserve">A pesar de que se presentó evidencia, está no fue tomada en cuenta por esta fuera del término de la fecha del seguimiento. Por lo tanto se deja el mismo porcentaje de avance del seguimiento anterior. 
CALIFICACION: se califica el 50% al no presentar nivel de avance con respecto a la política financiera. </t>
  </si>
  <si>
    <t>1) Correo institucional del 9 de Junio de 2016, suscrito por la Subdirectora Financiera remitiendo la solicitud de aprobación de la política financiera AGFF-PO-001 POLITICA FINANCIERA, la cual fue aprobada el mismo día para su publicación y divulgación. (correo digital).
2) Memorando 0763 de junio 20 de 2016 suscrito por la subdirectora financiera con asunto "Políticas contables en el marco normativo NICSP" con el  fin de socializarlo a los funcionarios del canal.
3) Boletín interno No. 19 en donde se socializa la actualización en la intranet del documento AGFF-PO-001 POLITICA FINANCIERA Versión 3.
4) Conciliación en FORMATO CONCILIACION PRESUPUESTO VS CONTABILIDAD AGFF-CO-FT-041 - VERSION 1, con corte a Septiembre 30 de 2016.</t>
  </si>
  <si>
    <t xml:space="preserve">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Se evidencia FORMATO CONCILIACION PRESUPUESTO VS CONTABILIDAD AGFF-CO-FT-041 - VERSION 1 con fecha de aprobación abril 18 de 2016. En los soportes de la conciliación a Septiembre de 2016 se encuentra conciliado con una diferencia de cero pesos ($0).
CALIFICACION: se califica el 100% el cumplimiento de la acción: Modificar La política financiera AGFC-PO-001 y los procedimientos  de Contabilidad, </t>
  </si>
  <si>
    <t>Informe Anual de Control Interno Contable - Vigencia 2013</t>
  </si>
  <si>
    <t>2.1</t>
  </si>
  <si>
    <t>Falta la publicación de los Estados financieros en las carteleras de la entidad para el fácil acceso de las partes interesadas, de acuerdo a la Ley 734 de 2002, articulo 34 numeral 36.</t>
  </si>
  <si>
    <t>No se realiza suficiente sensibilización sobre la publicación de los Estados Financieros en la página WEEB y en la Intranet.</t>
  </si>
  <si>
    <t>1. Emitir los Estados Contables Intermedios con periodicidad mensual.
2. Enviar la información a la Oficina de Comunicaciones para que difundan con oportunidad los Estados Contables Intermedios en los medios establecidos por el Canal para este fin.
3. Realizar el respectivo seguimiento por parte de la sub dirección financiera de la publicación oportuna en la web, intranet y cartelera de la entidad, los estados contables intermedios.</t>
  </si>
  <si>
    <t>Numero de actividades realizadas/ Numero de actividades programadas</t>
  </si>
  <si>
    <t>Contabilidad</t>
  </si>
  <si>
    <t>Profesional Universitario de Contabilidad</t>
  </si>
  <si>
    <t>Carlos Ramiro Flórez Echenique</t>
  </si>
  <si>
    <t>Se realizo la modificación de la siguiente acción:
1.-Difundir con oportunidad los Estados Financieros en los medios establecidos por el Canal para este fin.
2.- Solicitar a la Oficina de Comunicaciones difundir a todas las dependencias del Canal la Ubicación de  los Estados Financieros  y demás informes publicados en los medios electrónicos disponibles.</t>
  </si>
  <si>
    <t xml:space="preserve">**Se evidenció que no se han publicado los estados financieros del  mes de Marzo de 2015 debido a que la Revisoría Fiscal no los ha firmado, Los Estados financieros con corte a Junio 30 de 2015, el correo fue enviado a la Web master el día 30 de Septiembre de 2015, a la fecha de este seguimiento los Estados Financiero no habían sido publicados en la web.  Sin embargo realizando el seguimiento con la encargada de la publicación de la información ella lo realizo el día 15 de Octubre de 2015.
Se evidencia que no se han publicado los Estados Financieros en las Carteleras de la entidad.
Calificación: Se califica con el 50% de avance al  no tener los estados financieros publicados al la fecha de este seguimiento del mes de Junio  de 2015 quedando pendiente los del mes de Marzo de 2015. 
*Se evidenció que no se han publicado los estados financieros del último trimestre de la vigencia 2015, debido a que no se ha emitido la informacion a la Contaduria General de la Nación, por otra parte Los  Estados financieros no se publican en las carterleras del Canal de conformidad con el Manual de Procedimientos Capitulo II "Procedimientos para la Estructura y Presentación de los Estados Contables básicos" en la intranet los Estados Financieros que estan publicados corresponden a los años 2009, 2011, 2012, 2013, los cuales tambien estan incompletos. Se entrega evidencia en físico.
Calificación: Se califica con el 50% al  no tener los estados financieros publicados en la cartlera al la fecha de este seguimiento  quedando pendiente el envio de los estados financieros al area de Comunicaciones con corte a Diciembre 31 de 2015.  </t>
  </si>
  <si>
    <t>1) Correo Institucional de fecha 29 de Febrero de 2016, enviado a Comunicaciones. (digital) 
2. Correo  Insitutcional de fecha 12 de Mayo de 2016 enviado a Comunicacioines. (digital)</t>
  </si>
  <si>
    <t xml:space="preserve">Se evidenció correo institucional de fecha 29 de Febrero de 2016 enviado al area Comunicaciones solicitando la publicación de los Estados Financieros con corte a 31 de Diciembre de 2015 en la página web de la entidad.
Se evidenció correo institucional de fecha 12 de mayo de 2016 enviado al área de comunciones solicitando la publicación de los Estados Financieros del primer trimestre de la vigencia de 2016, en la página web de la entidad. 
Se evidencio la publicación de los Estados Financieros en la Cartelera de la entidad el cumplimiento se dio en el mes de Marzo de 2016 y los meses de enero, febrero, abril de 2016 fueron publicados con posterioridad no se evidencio comunicación interna donde se solicito al area de Comunicaciones dicha solicitud, esta se hizo en forma verbal.  
Calificación : Se califica con un 66,7% de avance debido a que los  Estados Financieros mensuales no se publicaron  en la pagina web en el momento oportuno sino hasta el mes de Junio de 2016, </t>
  </si>
  <si>
    <t>1. Correo Institucional de fecha 26 de Agosto de 2016, enviado a Comunicaciones. (digital) 
2. Correo  Insitutcional de fecha 29 de Agosto de 2016 enviado a Comunicacioines. (digital)
3. Regsitros fotograficos de las publicaciones en cartelera de los Estados Contables Intermedios (Mayo, Junio y Julio de 2016).  (digital)
4. Correo Institucional enviado por el area de comuunicaciones al profesional universitario de contabilidad con la evidencia (pantallazo) de la publicacion en la intranet.  (digital)</t>
  </si>
  <si>
    <t>Se verificó cada una de las acciones asi:
1.Se evidencia que los Estados Contables Intermedios con periodicidad mensual se estan emitiendo (Mayo, Junio y Julio) el correspondiente al mes de Agosto se encuentra en proceso de firmas.
2. Mediante los correos con fecha de 26 y 29 de Agosto se envia la información para la publicacion de Estados Financieros de los meses de Junio y Julio respectivamente, a la Oficina de Comunicaciones para que difundan con oportunidad los Estados Contables Intermedios en los medios establecidos por el Canal para este fin.
3. Por parte del Profesional de apoyo de contabilidad se realiza el respectivo seguimiento, evidenciando con fotos impresas y correso institucionales la publicación en la web, intranet y cartelera de la entidad, los estados contables intermedios.
Calificación : Se continua con el porcentaje de avance del 66,7% en razon a que el vencimiento y seguimiento de este hallazgo va hasta el 31/12/2016.</t>
  </si>
  <si>
    <t>Informe Anual de Control Interno Contable - Vigencia 2014</t>
  </si>
  <si>
    <t>1.1.2</t>
  </si>
  <si>
    <t xml:space="preserve">No se evidencia la realización de conciliaciones de cuentas reciprocas  con otras entidades públicas. </t>
  </si>
  <si>
    <t>Las conciliaciones se realizan cada trimestre para realizar reporte a la Contaduría General de la Nación</t>
  </si>
  <si>
    <t>1.-Revisar la página de la CGN para asegurar que todos los reportes de operaciones recíprocas se hayan realizado.
2.-Revisar que no haya requerimientos por parte de la CGN por diferencias encontradas en los reportes.
3.-Revisar las conciliaciones para establecer que los saldos con las entidades con las cuales interactúa el canal estén conciliados.</t>
  </si>
  <si>
    <t>Acciones Realizadas/Acciones Programadas (3) *100</t>
  </si>
  <si>
    <t xml:space="preserve">**Se evidenció a la fecha del seguimiento que la Subdirección Financiera se realiza la circularización de la cuentas reciprocas con aquellas entidades que presenta diferencias.
Se evidenciaron correos electrónicos del 7  de septiembre de parte de la Contaduría General de la Nación donde se solicita revisar y corregir la información de las cuentas reciprocas con corte al 30 de junio de 2015 y del 10 de septiembre de parte de la Secretaría Distrital de Hacienda donde se solicita se cargue la información correspondiente a las cuentas reciprocas en el aplicativo “Bogotá Consolida” para su respectiva gestión.
Calificación: Se califica con un 75% de avance dado que se evidenció la conciliación de cuentas con las entidades reciprocas en las que se presentan diferencias y se evidenció que se realiza la revisión de requerimientos realizados por la CGN con respecto a las diferencias. Se califica 3 de 4 actividades, evidenciando la realización de las actividades 2 y 3, quedando pendiente la actividad número 1. (para cuestiones de calificación, se toma la actividad 3 como 2 actividades, dado que el universo son 4 actividades y la acción muestra 3)
*Se evidenció a la fecha del seguimiento que la Subdirección Financiera se realizo  la circularización de la cuentas reciprocas con aquellas entidades que presenta diferencias, para elllo aportaron 11 correos donde se solicitaban y se revisaron los saldos a reportar por cada una de las entidades., se entrega la evidencia en forma fisica.
Calificación: Se califica con un 75%  dado que se evidenció la conciliación de cuentas con las entidades reciprocas en las que se presentan diferencias no  se evidenció  la revisión de requerimientos realizados por parte de la CGN con respecto a las diferencias debido a que la informacion se remite hasta el 15 de febrero de 2015. 
</t>
  </si>
  <si>
    <t>1) Correo institucional de fecha 28 de abril de 2016 enviado a Secretaría de la Mujer, (digital)
2) Correo insitutcional de fecha 20 de abril de 2016 recibido de la Secretaría de Hacienda Distrital y la respuesta de Canal Capita. (digital)
3) Correo Insitucional de fecha 14 de abril de 2016 recibido de la Orquesta Filarmonica de Bogota y la respuesta por parte de Canal Capital (digital). 
4) Correo Insititucional de fecha 28 de Abril de 2016 recibido de la ERU y la respuesta de Canal Capital. (digital)
5) Correo Insitucional de fecha 29 de Abril de 2016 recibido de FONADE y su respuesta por parte de Canal Capital. (digital). 
6) Cuadro CGN_2 Operaciones reciprocas con corte a Marzo de 2016.
7) Cuadro de observaciones extraido de la pagina de Bogota Consolidad de la Secretaria de Hacienda. (digital)</t>
  </si>
  <si>
    <t xml:space="preserve">Se evidenciaron correos institucionales con el reporte de las operacioanes reciprocas con algunas entidades.  El cuadro con las observaciones corresponde al ciierre de la vigencia 2015, a la fecha de este seguimiento la Secretaria de Hacienda Distrital no ha hecho la apertura del sistema para revisar si la entidad esta reportada con alguna diferencia.
Calificación: Se mantiene la misma calificacion debido a que no se ha realizado la revisión correspondiente a la vigencia 2016, al no tener la apertura de la información por parte de la Secretaria de Hacienda.   </t>
  </si>
  <si>
    <t>1. Reporte de observaciones reciprocas con corte a Marzo 31 de 2016.  (digital)
2. Correo de la Secretaria Distrital de Hacienda, con fecha de junio 10 de 2016 (Informe sobre habilitacion de disponibilidad del uso de la aplicacion (Bogota consolida) para gestionar las operaciones reciprocas con corte a Marzo 31 de 2016).  (digital)
3. Conciliacion de la entidad en formato CGN2005_002_SALDO_DE_OPERCIONES RECIPROCAS CON CORTE A MARZO 31 DE 2016.  (digital)</t>
  </si>
  <si>
    <t>1.-El profesional Universitario de Contabilidad revisa trimestralmente en la página de  la CGN las diferencias en Reciprocas (Las cuales se gestionan en el aplicativo de Bogota Consolida de la Secretaria de Hacienda Distrital, cuando es hablitado el mismo) para asegurar que todas las diferencias reportadas de operaciones recíprocas se les hayan realizado las respectivas observaciones, para las del primer trimestre de 2016, se habilito a partir del 10 de Junio de 2016, fecha en la cual llego el correo de la SHD,  informando la disponibilidad del uso de la aplicacion (Bogota consolida) para gestionar las operaciones reciprocas con corte a Marzo 31 de 2016.
2.-El profesional Universitario de Contabilidad Reviso a Marzo 31 de 2016 los repectivos requerimientos por parte de la Secretaria de Hacienda Distrital por diferencias encontradas en los reportes.
3.-Se evidencia el respectivo soporte de las conciliaciones para establecer los saldos y diferencias con las entidades con las cuales interactúa el canal con corte a marzo 31 de 2016. Para el corte a Junio 30 de 2016, no se evidencia una conciliacion ya que a la fecha de este seguimiento la Secretaria de Hacienda Distrital no ha hecho la apertura del sistema para revisar si la entidad esta reportada con alguna diferencia.
Se reporta la calificación presentada en el 4 Trimestre de 2015
"Calificación : Se califica con un 75%  dado que se evidenció la conciliación de cuentas con las entidades reciprocas en las que se presentan diferencias no  se evidenció  la revisión de requerimientos realizados por parte de la CGN con respecto a las diferencias debido a que la informacion se remite hasta el 15 de febrero de 2015". 
Calificación Segundo seguimeinto 2016: continúa cpn el 75%, debido a que se encuentra pendiente la. Conciliacion de la entidad en formato CGN2005_002_SALDO_DE_OPERCIONES RECIPROCAS CON CORTE A 31/12/2016</t>
  </si>
  <si>
    <t>1.1.3</t>
  </si>
  <si>
    <t>Se evidenció falta de oportunidad en la realización de conciliaciones con  Cartera, Saldos de inventarios, Nómina y Propiedad, planta y equipo, y no fue presentada evidencia de conciliaciones con Presupuesto, Tesorería y demás áreas del Canal</t>
  </si>
  <si>
    <t xml:space="preserve">Falta de oportunidad y seguimiento en la elaboracion, revision y aprobacion de las conciliaciones mensuales con las diferentes areas del canal.
</t>
  </si>
  <si>
    <t>1. Elaborar un cronograma que establezca claramente las fechas máximas de presentación de las conciliaciones.</t>
  </si>
  <si>
    <t>Numero de conciliaciones realizadas/ Numero de conciliaciones programadas</t>
  </si>
  <si>
    <t xml:space="preserve">Se realizo la modificación de la siguiente acción:
1.- Elaborar un cronograma que establezca claramente las fechas máximas de presentación de las conciliaciones.
2.-Incluir todas las conciliaciones en el procedimiento  de Estados Financieros. </t>
  </si>
  <si>
    <t>**No se ha realizado el cronograma para la presentación de las conciliacione, se  actualizado el procedimiento AGFF-CO-PD-001  Estados Financieros pero no quedo incluido la conciliacion de  la Nomina y Presupuesto 
Calificación: Para calificar se realizó lo siguiente: Cada Actividad descrita en la acción equivale a 2 puntos. Se califica con el 25% de avance al tener 2 concilaiciones incluidos dentro del procedimiento, lo que da 1 punto de calificación para la actividad 2 y 0 para la actividad 1 al no tener el cronograma de las conciliaciones.*No se evidenció cronograma de las fechas para la presentacion de las conciliaciones con las diferentes areas de la entidad.  Dentro del procedimiento de los Estados financieros no quedo incluido la conciliación con el area de Nomina y Presupuesto.
Califiicación: se califica con un 25% debido a que no se han cumplido 3 de las 4 actividades prouestas.</t>
  </si>
  <si>
    <t>1)Cronograma conciliaciones mensuales para la vigencia 2016. (digital)</t>
  </si>
  <si>
    <t xml:space="preserve">Se evidenció el cronograma de conciliaciones mensuales a realizar para la vigencia 2016, donde se especifica la fecha de entrega de la información como la fecha de la entrega de la conciliación.  
Calificación : Se califica con un 100% de avance por cumplir con la acción planteada en el hallazgo. </t>
  </si>
  <si>
    <t xml:space="preserve">
1. Incluir  y socializar todas las conciliaciones en el procedimiento  de Estados Financieros AGFF-CO-PD-001 </t>
  </si>
  <si>
    <t>Un procedimiento realizado y socializado</t>
  </si>
  <si>
    <t>1) Correo institucional de fecha 27 de abril de 2016 remitido por la Oficina de Planeación. (digital)</t>
  </si>
  <si>
    <t xml:space="preserve">Se evidenció correo institucional de fecha 27 de abril de 2016 remitido por la Oficina de Planeación donde se confirmó la actualización del procedimiento AGFF-CO-PD-001 Estados Financieros inlcuyendo las conciliaciónes de Nómina y Presupuesto. 
Calificación : Se califica con un 100% de avance por cumplir con la acción planteada en el hallazgo. </t>
  </si>
  <si>
    <t>1.2.2</t>
  </si>
  <si>
    <t>Se evidenció falta de una batería de indicadores que permita analizar e interpretar la realidad financiera, económica, social y ambiental del Canal.</t>
  </si>
  <si>
    <t>No se ha definido una batería de indicadores que mida la actividad económica, financiera y ambiental.</t>
  </si>
  <si>
    <t>1. Establecer e implementar una Batería de Indicadores que permita un análisis real de la Situación Económica de la Entidad.</t>
  </si>
  <si>
    <t>Bateria de indicadores formulados e implementados</t>
  </si>
  <si>
    <t>Se realizo la modificación de la siguiente acción:
1.-Realizar una reunión con la oficina de planeación con el fin de que conjuntamente se articulen los indicadores que requiere el canal para medir su gestión.
2.-Establecer una Batería de Indicadores que permita un análisis real de la Situación Económica de la Entidad.</t>
  </si>
  <si>
    <t>**A la fecha de este seguimiento no se han realizado las reuniones para establecer la batería de indicadores.
Calificación : Se califica con el 0% de avance al no tener ninguna de las actividades propuestas en la acción.*No se evidenció reunión con la Oficina de Planeacion debido a que la Subdirección Financiera  no realizó ninguna gestión con los indicadores enviados por el Contador de la entidad cono tampoco  ha establecido que indicadores se van a utillizar para medir la situacion Economica de la Entidad. La evidencia se entrega en fiísico. 
Calificacion : Se califica 0% debido a que no ha cumplido con ninguna de las dos acciones propuestas.</t>
  </si>
  <si>
    <t xml:space="preserve">No se evidenció ningun avance a esta acción. </t>
  </si>
  <si>
    <t>1) Correo electrónico institucional enviado de 10 de junio con invitación de mesa de trabajo - indicadores y riesgos para el 13 de Junio de la misma vigencia.    (digital)                   
2) Correo institucional enviado el día 11 de Agosto de 2016 al área de planeación con la entrega de Matriz de los indicadores de gestión para su respectiva socialización y publicación.  (digital)
3) Matriz de indicadores de gestión. (archivo Excel).  (digital)</t>
  </si>
  <si>
    <t>SF: Se evidencio que la subdireccion financiera realizo la respectiva mesa de trabajo con el area de planeacion para identificar y definir la matriz de indicadores de gestion.
De lo anterior se desprendio la realizacion de la matriz de indicadores de gestion, la cual fue remitida al area de planeacion para los fines pertinentes.
OCI: Por informacion del area de planeacion, la publicacion de la matriz no se encuentra publicada en la intranet a la fecha.
Calificacion: Se califica un avance del 50% en razon que se encuentra definidos los indicadores por parte de la subdireccion financiera, sin embargo por haberse implementado en el mes de Agosto, aun no hay evidencia de sus mediciones e igualmente por su culminacion con vigencia en febrero de 2017.</t>
  </si>
  <si>
    <t>1.3.1</t>
  </si>
  <si>
    <t>Se evidenció falta de identificación de riesgos para el proceso que permita tomar medidas para prevenir su ocurrencia.</t>
  </si>
  <si>
    <t>No se han actualizado los mapas de riesgo</t>
  </si>
  <si>
    <t>1. Solicitar una reunión con la oficina de Planeación para revisar los mapas de riesgo del área financiera.
2. Asignar a los profesionales responsables de cada oficina para que actualicen el mapa de riesgo que le corresponde según el cargo desempeñado.
3. Cuando los mapas de riesgo estén actualizados solicitar a la Oficina de Planeación su aprobación e implementación.</t>
  </si>
  <si>
    <t>**Se evidenció acta de  reunión el día 23 de Septiembre de 2015 donde se generaron compromisos y aportes sobre la metodología por parte de las áreas involucradas, de igual forma se evidenció  correo enviado por  la Oficina de Planeación de la misma fecha, en la cual se  envía el borrador del Manual  metodológico  para la administración del Mapa de Riesgos del Canal,  con el fin de que cada oficina realizará observaciones al respecto La Subdirección Financiera a la fecha de este seguimiento no ha realizado comentarios al respecto.
Se evidenció correo  interno de fecha 10 de Octubre de 2015 de la única observación remitida a la Oficina de Planeación. 
Calificación:  Se califica con el 66.7% de avance por no estar el mapa de riesgo actualizado a la gestión de la Subdirección Financiera y debidamente implementado por parte de la Oficina de Planeación.*No se evidenció ningún avance con respecto a las acciones propuestas por lo cual se califica con 0% en su ejecución.</t>
  </si>
  <si>
    <t>1.) Correo institucional enviado el 14 de Julio de 2016 con asunto: invitación, mesa de trabajo - matriz de riesgos subdirección financiera, enviado por el profesional de apoyo de la subdirección financiera a el área de planeación.
2.) Acta de reunión No. 001 del julio 14 de 2016 en donde se asignaron los profesionales para el procedimiento a seguir en la actualización del mapa de riesgos, revisión de la propuesta metodológica de planeación y revisión de los riegos identificados por la subdirección financiera.</t>
  </si>
  <si>
    <t>Se solicito mediante correo institucional del 14/07/2016  reunión con la oficina de Planeación para revisar los mapas de riesgo del área financiera.
Se designaron los profesionales responsables para el procedimiento a seguir en la actualización del mapa de riesgos, revisión de la propuesta metodológica de planeación y revisión de los riegos identificados por la subdirección financiera.
CALIFICACION: Se califica en un  66.67% el cumplimiento de la acciones planteadas. A falta que los mapas de riesgo estén actualizados, entregados a la Oficina de Planeación para su aprobación y posterior implementación, acción que se proyecta culminar antes del cierre de la presente vigencia.</t>
  </si>
  <si>
    <t>A pesar de que a través de memorandos se impartieron instrucciones para reportar a contabilidad información de cuentas por pagar con corte a 31-dic-2014, se evidenció la falta de un política relacionada con el adecuado cierre integral de la información producida en todas las áreas que generan  hechos financieros, económicos, sociales y ambientales en la entidad.</t>
  </si>
  <si>
    <t>El Procedimiento AGFC-PO-001 Política Financiera se encuentra desactualizado.</t>
  </si>
  <si>
    <t>1. Incluir en el procedimiento AGFC-PO-001  Política Financiera, el mecanismo a través del cual se informará al área de contabilidad el estado de las cuentas por pagar, para realizar el registro de control correspondiente en la politica de Presupuesto.</t>
  </si>
  <si>
    <t xml:space="preserve">Acciones Realizadas/Acciones Programadas </t>
  </si>
  <si>
    <t>Se realizo la modificación de la siguiente acción:
1.-Incluir en el Manual de Política Financiera el procedimiento mediante le cual se solicita a todas la dependencias la información completa relacionada con operaciones económicas del Canal para efectuar un cierre de vigencia cumpliendo con todos los lineamientos en materia presupuestal y contable.</t>
  </si>
  <si>
    <t xml:space="preserve">**Se evidenció un borrador de la Política Financiera y  se esta articulando con las NIIF y el Marco Normativo expedido por la CGN. 
Actualmente no se tiene contemplado un procedimiento para la solicitud de información para cierre de vigencia
Calificación: Se califica 0% de avance por incumplimiento de la actividad propuesta en la acción.  *Se evidenció que dentro de las politicas financieras la cual no esta aún firmada por la Secretaria General, no tiene implicita los responsables y el compromiso de entregar la información al area Contable, caso específico de Técnica, Sistemas y Alamcen.
Calificación : Se califica 0% por no tener debidamente legalizada la Politica Financiera como publicada en la intranet para su divulgación.  </t>
  </si>
  <si>
    <t xml:space="preserve">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Se evidencia FORMATO CONCILIACION PRESUPUESTO VS CONTABILIDAD AGFF-CO-FT-041 - VERSION 1 con fecha de aprobación abril 18 de 2016. En los soportes de la conciliación a Septiembre de 2016 se encuentra conciliado con una diferencia de cero pesos ($0).
CALIFICACION: se califica el 100% el cumplimiento de la acción: </t>
  </si>
  <si>
    <t>4.2</t>
  </si>
  <si>
    <t>En el informe se recomienda: Asegurar la realización completa y oportuna de todas las conciliaciones (cartera, saldo de inventarios, propiedad planta y equipo, nómina y cuentas recíprocas) con el fin de mantener controlados los saldos presentados en los Estados financieros</t>
  </si>
  <si>
    <t xml:space="preserve">1.-Las conciliaciones  con las demás dependencias de la entidad si se están realizando en forma mensual, Excepto la conciliación de Propiedad Planta y Equipo por diferencia de Criterios en la  clasificación entre el área de almacén y contabilidad. Esto ha ocasionado la existencia de partidas conciliatorias.
</t>
  </si>
  <si>
    <t xml:space="preserve">1. Elaborar un cronograma que establezca claramente las fechas máximas de presentación de las conciliaciones.
2. Incluir todas las conciliaciones en el procedimiento  de Estados Financieros. </t>
  </si>
  <si>
    <t>No</t>
  </si>
  <si>
    <t>**No se ha realizado el cronograma para la presentación de las conciliaciones , se  actualizado el procedimiento AGFF-CO-PD-001  Estados Financieros pero no quedo incluido la conciliacion de  la Nomina y Presupuesto 
Calificación: Calificación: Para calificar se realizó lo siguiente: Cada Actividad descrita en la acción equivale a 2 puntos. Se califica con el 25% de avance al tener 2 concilaiciones incluidos dentro del procedimiento, lo que da 1 punto de calificación para la actividad 2 y 0 para la actividad 1 al no tener el cronograma de las conciliaciones.*No se evidencio cronograma de las fechas para la presentacion de las conciliaciones con las diferentes areas de la entidad.  Dentro del procedimiento de los Estados financieros no quedó incluido la conciliación con el area de Nomina y Presupuesto.
Califiicación: se califica con un 25% debido a que no se han cumplido 3 de las 4 actividades prouestas.</t>
  </si>
  <si>
    <t>1)Cronograma conciliaciones mensuales para la vigencia 2016. (digital).
2)Correo institucional de fecha 27 de abril de 2016 remitido por la Oficina de Planeación. (digital)</t>
  </si>
  <si>
    <t xml:space="preserve">Se evidenció el cronograma de conciliaciones mensuales a realizar para la vigencia 2016, donde se especifica la fecha de entrega de la información como la fecha de la entrega de la conciliación.  
Se evidenció correo institucional de fecha 27 de abril de 2016 remitido por la Oficina de Planeación donde se confirmó la actualización del procedimiento AGFF-CO-PD-001 Estados Financieros inlcuyendo las conciliaciónes de Nómina y Presupuesto.
Calificación : Se califica con un 100% de avance por cumplir con las dos acciiones planteada en el hallazgo. </t>
  </si>
  <si>
    <t>2.1.4.1</t>
  </si>
  <si>
    <t>Hallazgo administrativo con presunta incidencia disciplinaria por no ejecutar la suma de $9.501,5 millones, del presupuesto disponible en la vigencia.
1. Visto lo anterior, se evidenció que del presupuesto definitivo de Gastos para la vigencia, por $48.611,5 millones, tan solo se comprometió $39.109.9, dejando de ejecutar Canal Capital la suma de $9.501,5 millones, equivalente al 19.54%, del presupuesto disponible en la vigencia....En consecuencia, los compromisos programados para ejecutar, no se cumplieron por falta de una adecuada planeación y falta de gestión, lo que conlleva a disminuir los beneficios y oportunidades dentro del cumplimiento principalmente de las metas de los proyectos y Gastos que fueron afectados en la vigencia...De tal manera, que con esta falta de gestión, se incumplió lo normado en el artículo 8 de la Ley 819 de 2003 (“por la cual se dictan normas orgánicas en materia de presupuesto, responsabilidad y transparencia fiscal y se dictan otras disposiciones”):“Reglamentación a la programación presupuestal. La preparación y elaboración del presupuesto general de la Nación y el de las Entidades Territoriales, deberá sujetarse a los correspondientes Marcos Fiscales de Mediano Plazo de manera que las apropiaciones presupuestales aprobadas por el Congreso de la República, las Asambleas y los Concejos, puedan ejecutarse en su totalidad durante la vigencia fiscal correspondiente)”.Además, posiblemente con esta omisión se vulnera un deber funcional consagrado en la Ley 734 de 2002.
2. Es claro, que de los citados recursos sin ejecutar, $6.531.1 millones, corresponden en la vigencia 2014, al proyecto No. 09: Adquirir y adecuar una sede para Canal Capital, que según lo manifestado por la entidad, está en estudio dedos propuestas de compra de predio, las cuales se aproximan a satisfacer los aspectos técnicos requeridos para el funcionamiento de Canal Capital. No obstante, se evidenció que los restantes $2.970.4 millones, equivalente al 6.11% del total de presupuesto, fueron dineros que tampoco se ejecutaron.</t>
  </si>
  <si>
    <t>No se ha implementado un instrumento de análisis donde se  advierta las alertas a los ordenadores del gasto respecto a los niveles de ejecuciones presupuestal, de suerte que la ejecución del presupuesto esté alineada con el presupuesto de marco fiscal de mediano plazo.</t>
  </si>
  <si>
    <t>Realizar trimestralmente un análisis de la ejecución presupuestal que advierta  a cada uno de los ordenadores del gasto cómo va el comportamiento,  desde el punto de vista de los gastos de funcionamiento, los gastos de operación que corresponden a los gastos misionales y los de inversión conforme al seguimiento que Planeación  realiza a los proyectos de inversión, dando buena cuenta del cumplimiento de las metas descritas en el Plan de Desarrollo Distrital</t>
  </si>
  <si>
    <t>Informe proyectados/Informes realizados</t>
  </si>
  <si>
    <t>Sandy Milena Ortíz Morales
Lucy Yaneth Escobar Beltrán</t>
  </si>
  <si>
    <t xml:space="preserve">**
Se evidenció que en el procedimiento de ejecución presupuestal AGFF-PP-PD- 026 versión I,, en la Acttividad 21 se incluyó  "Documento de análisis sobre la ejecución del presupuesto de Gastos de Canal." 
No se evidenció análisis presupuestal de la ejecución que advierta  a cada uno de los ordenadores del gasto cómo va el comportamiento,  desde el punto de vista de los gastos. 
Calificación : Se califica con el 0% de avance al no tener los informes de análisis de la ejecución presupuestal.*Se evidenció memorandoi 146 remitido por la Subdirección Financiera, con su análisis del comportamiento de los ingresos y gastos de la vigencia 2015, dirigido al Equipo Directivo, herramienta que deberá ser utilizada para el cumplimiento de las metas para la ejecución presupuestal.  La evidencia se entrego en físico.  
Callificación   : Se califica con un 33% no porque no halla cumplimiento sino que este analisis debera ser realizado en forma trimestral hasta el término de la vigencia.  
</t>
  </si>
  <si>
    <t>1) Memorando interno NO. 504 de fecha 20 de Abril de 2016. (digital)</t>
  </si>
  <si>
    <t xml:space="preserve">Se evidenció memorando interno No. 504 de fecha 20 de Abril de 2016, donde se remite el analisis trimestral de la ejecución presupuestal sobre el comportamiento desde el punto de vista de los gastos de funcionamiento y operación como del ingreso. 
Calificación : Se califica con un 73,3% de avance debio a que falta un analisis trimestral de cumplimiento para el cierre de esta acción, la cual se estara reflejando para el cierre del mes de Junio de 2016.  </t>
  </si>
  <si>
    <t>1) Memorando interno NO. 875 de fecha 14 de julio de 2016. (digital)
2) Resolución 009 de Agosto 31 de 2016 de la secretaria distrital de hacienda "Por la cual se autoriza el cambio de destinación de unos recursos capitalizados de la empresa Canal Capital"
3) Resolución 004 de Abril 08 de 2016 de la secretaria distrital de hacienda "Por la cual se aprueba el ajuste por cierre presupuestal y financiero 2015 y otras modificaciones al presupuesto de  Rentas e Ingresos y de Gastos e Inversiones de la empresa Canal Capital, para la vigencia fiscal 2016"</t>
  </si>
  <si>
    <t>PTO  y SF:Se evidenció memorando interno No. 0875 de fecha 14 de julio  de 2016, donde se remite el análisis trimestral de la ejecución presupuestal sobre el comportamiento desde el punto de vista de los gastos de funcionamiento y operación como del ingreso.
Dentro del memorando 0504 de fecha 20 de Abril de 2016 se menciona: ..."en cuanto al proyecto de adquirir y adecuar una nueva sede para Canal Capital ya no se ejecutara, por lo que se  hará la reducción correspondiente"...
Mediante Resolución 009 de 2016 se aprobó la solicitud de cambio de destinación de los recursos capitalizados por valor de $5.500 millones para atender necesidades de caja de la EICD Canal Capital.
Mediante Resolución 004  de 2016 se aprobó reintegrar a la secretaria distrital de hacienda - tesorería distrital, el saldo no capitalizado por valor de $4.000 millones, mas sus rendimientos financieros por valor de $136.348.000
Calificación : Se califica con un 100% de avance debió a que se realizaron tres (3) seguimientos trimestrales desde el 30 de abril de 2015 al 10 de se septiembre de 2016:
1. Cuarto trimestre de 2015 memorando 0146 del 22/01/2016
2. Primer trimestre 2016 memorando 0504 del 20/04/2016
3. Y segundo trimestre de 2016 memorando 0875 de 14/07/2016
Los informes trimestrales se seguirán realizando, independiente que la acción se haya cumplido en su totalidad. (Próximo informe a corte de septiembre 30 de 2016 correspondiente al tercer trimestre de la presente vigencia).</t>
  </si>
  <si>
    <t xml:space="preserve">2.3.1.1 </t>
  </si>
  <si>
    <t>Hallazgo administrativo con presunta incidencia disciplinaria por incertidumbre en el saldo de la cuenta 1475 Deudas de difícil cobro, 65,2 millones.
1. La causa de lo anterior, es la no realización permanente ni al cierre del ejercicio, de la conciliación entre la Secretaría General y el área de Contabilidad, de información relacionada con los procesos por dineros adeudados a Canal Capital. En consecuencia a 31/12/2014 el saldo de la cuenta 1475, $65,2 millones presenta incertidumbre con efecto en las cuentas 1470</t>
  </si>
  <si>
    <t>Falta de un documento que establezca la periodicidad de los flujos de información que deben existir entre la secretaría general y contabilidad sobre el estado de los procesos de cobro persuasivo y coactivo de las cuentas por cobrar cuya antigüedad sea mayor a 90 días.</t>
  </si>
  <si>
    <t>Incluir dentro del procedimiento “AGJC-JU-PD-006 Gestiones Jurídicas de Cobro”, la actividad del flujo de información entre el área de Secretaria General y la Subdirección Financiera, en los temas relacionados a cobros coactivos que se encuentren en trámite</t>
  </si>
  <si>
    <t>(No. de Actividades realizadas /  No. de Actividades programadas) X 100%</t>
  </si>
  <si>
    <t>Subdirección Financiera
Contabilidad</t>
  </si>
  <si>
    <t>Secretario General
Subdirector Financiero
Profesional Universitario de Contabilidad</t>
  </si>
  <si>
    <t>Miguel Fernando Vega Rodriguez
Sandy Milena Ortíz Morales
Carlos Ramiro Flórez Echenique</t>
  </si>
  <si>
    <t>Accion de la Contraloria modificada mediante el Oficio No. 268 del 12-feb-2016:
Definir un procedimiento que integre los flujos de información entre la Coordinación jurídica y la Subdirección financiera, de tal manera que los reportes del Siproj sean coherentes con los saldos de la cuenta de Provisión para contingencias por litigios y demandas.</t>
  </si>
  <si>
    <t xml:space="preserve">**No se evidencio un  procedimiento que integre los flujos de información entre la Coordinación jurídica y la Subdirección financiera, la Coordinación Jurídica va a realizar un procedimiento para el tema de los procesos judiciales  con referencia a los cobros en proceso coactivo, a la fecha de este seguimiento no se ha adelantado ninguna gestión administrativa . 
Calificación : Se califica con el 0% de avance al no tener la unica actividad propuesta en la acción. *No se presentó ningún avance con respecto al procedimiento que integre los flujos de información entre la Subdirecciín Financiera  y la Coordinación Juridica, sin embargo la Subdirección Financiera va a revisar el procedimiento de esta coordinación AGJU-JU-PD-006 Gestión Jurídica de cobro con el fin de fortalecer la obligatoriedad de la entrega de información  a Contabilidad,  con respecto a las deudas de dificil cobro que se gestionan en la Coordinación Jurídica.  
Calificación : Se califica 0% por no cumplir con la unica acción planteada. </t>
  </si>
  <si>
    <t xml:space="preserve">SF
1) Correo Institucional de fecha 31 de marzo de 2016  remitido por el apoyo administrativo con las modificaciones respectivas al procedimiento de Gestiones Juridicas de Cobro.  (digital)
2) Correo Institucional de fecha 31 de marzo de 2016  remitido por la Profesional de la Subdirección Financiera  con las propuestas de las actividades para el procedimiento. (digital).
3) Correo Institucional de fecha 31 de marzo de 2016 remitido por la Subdirectora Financiera  donde remite  el procedimiento con las observaciones para el procedimiento. (digital). 
4) Correo institucional de fecha 29 de Abril de 2016, remitido por la Oficina de Planeación. (digital). 
5) Boletin interno No. 6 del Área de Comunicaciones de fecha 2 de mayo de 2016. (digital). 
SG
1) Procedimiento AGJC-PD-JU-PD-006 Versión 8 con fecha de vigencia del 27-abr-2016 (Digital).
2) Pantallazo de publicación del procedimiento  AGJC-PD-JU-PD-006 Versión 8 con fecha de vigencia del 27-abr-2016 en la intranet (Digital).
3) Memorandos No. 345 del 15-mar-2016 y No. 611 del 20-may-2016  remisión de información de los procesos coactivos enviados a la Subdirección Financiera. (Físico).
</t>
  </si>
  <si>
    <t>SF: Se evidenciaron varios correo institucionales en donde se realizaron diferentes  actividades con el fin de garantizar la actualización del procedimiento  de Gestiones Juridicas de Cobro -AJGC-JU-PD-006.
Se evidenció correo institucional de fecha 29 de Abril de 2016 donde se confirmo la publicación en la intranet por parte de la Oficina de Planeación del procedimiento AGJC-JU-PD-006 Gestiones Jurídicas de cobro donde se incluyeron las actividades 21 "Informe mensual de estado de cobros por parte del abogado contratista de Secretaria General" y la actividad 22 Notificación a la Subdirección Financiera y del registro por parte del áreea de Contabilidad.  
CALIFICACION: Se califica un 100% de avance por el cumplimiento de todas la acciones planteada.
SG: Se realizó la actualización del procedimiento AGJC-JU-PD-006 Gesitones Juridicas de Cobro versión 8, cuya fecha de vigencia es del 27-abr-2016, en el cual se incluyeron las actividades 21 y 22, informe mensual de estado de cobros por parte del abogado contratista de Secretaria General, para la notificación a la Subdirección Financiera y del registro por parte del area de contabilidad. En cumplimiento de esta actividad se han emitido los memorando No. 345 del 15-mar-2016 y el No. 611 del 20-may-2016, en donde se remite la información de los procesos coactivos que adelantó la Secretaría General.
Calificación: Se da por cumplida la acción al realizar la actualización del procedimiento y se evidencia la realización de la actividad 22 "informar a la subdirección financiera".</t>
  </si>
  <si>
    <t>SF: Claudia Patricia Morales Morales
SG: Rubén Antonio Mora Garcés</t>
  </si>
  <si>
    <t xml:space="preserve">2.3.1.2 </t>
  </si>
  <si>
    <t>Hallazgo administrativo por diferencia entre los valores reflejados por el área de inventarios y Contabilidad, en las cuentas Equipos de Transporte, Tracción y Elevación; y Comunicación y Computación
1. Se presentan diferencias entre los saldos reflejados por contabilidad en las cuentas 1670 Equipos de Comunicación y Computación y la 1675 Equipo de Transporte, Tracción y Elevación y los reflejados por el área de inventarios.....La causa de la situación descrita obedece a una diferencia de criterio entre las áreas, sobre la clasificación de los equipos de comunicación instalados en la unidad móvil; además, de una diferencia de $158 millones no justificada</t>
  </si>
  <si>
    <t>Diferencia de Criterios entre los Profesionales  responsables de las áreas de almacén  y Contabilidad al momento del registro y  clasificación de los activos.</t>
  </si>
  <si>
    <t>Determinar en el comité de sostenibilidad contable las directrices sobre la manera correcta de clasificar y registrar los activos que adquiere el Canal, las cuales quedaran consignadas en el acta respectiva.</t>
  </si>
  <si>
    <t>Actas donde se indiquen las cuentas a Depurar y Conciliar las diferencias existentes</t>
  </si>
  <si>
    <t>Subdirector Financiero
Profesional Universitario de Contabilidad</t>
  </si>
  <si>
    <t>Sandy Milena Ortíz Morales
Carlos Ramiro Flórez Echenique</t>
  </si>
  <si>
    <t xml:space="preserve">**A la fecha del seguimiento no ha sesionado el Comité para tratar los temas descritos en las acciones
Calificación : Se califica con el 0% de avance al no tener la unica actividad propuesta en la acción. *Se realizó el comité de sostenibilidad Contable el dia 4 de Diciembre de 2015, donde se presentaron las diferencias existentes entre Contabilidad y Almacén, sin embargo no se tomo ninguna decisión al respecto debido a que el Comité solicito una presentación mas amplia al respecto como tambien los soportes correspondientes, esto con el fin de que el comite tuviese un panorama mas amplio sobre el tema y pudiera tomar la decisión.  A la fecha de este seguimiento no se tiene el acta de comite firmada por la Secretria General.  
Calificación : Se califica 50% debido a que no se realizaron los ajustes correspondientes y el  acta no esta firmada por la Secretaria General.  </t>
  </si>
  <si>
    <t xml:space="preserve">1) Acta de comité de Sostenibilidad Contable No. 001 celebrada el dia 19 de abril de 2016. (digital)
2) Acta de reunión No. 001 de 2016. (digital). 
3) Acta de Comité de Inventarios NO. 001 de fecha 12 de Abril de 2016. (digital)
4) Memorando interno No. 659 del 27 de Mayo de 2015. (digital) 
5) Entrada de Almacén No. 40 del 25 de Mayo de 2016. (digital). 
6) Entrada de Almacén No. 41 del 25 de Mayo de 2016. (digital). </t>
  </si>
  <si>
    <t xml:space="preserve">Se evidenció acta de comité de Sostenibilidad Contable No. 001 celebrada el dia 19 de abril de 2016, donde se plantearón los parámetros para el reconocimiento  de los costos de adquisición de la Unidad Movil adquirida en la vigencia 2014, de igual forma se evidenció el   Acta de reunión No. 001 de 2016, del Comite de Sostenibilidad Contable donde se aprobó la forma de realizar los reconocimientos contable respectivos producto de la adquisición.  
Se evidenció acta de Comité de Inventarios No. 001 de fecha 12 de Abril de 2016. donde se presentarón las diferencias existentes entre contabilidad y almacén 
Se evidenció memorando interno No. 659 del 27 de Mayo de 2015, dando cumplimiento a lo aprobado en el Comite de Inventarios y las entradas de Almacén No. 40 del 25 de Mayo de 2016, y la entrada de almacén No. 41 del 25 de Mayo de 2016, movimientos aprobados tanto en el Comite de Inventarios como en el Comité de Sostenibilidad Contable.  
Calificación : Se califica con un 100% de avance por el cumplimiento de la acción como de lo aprobado en el Comite de Sosteniblidad Contable. </t>
  </si>
  <si>
    <t>2.3.1.5</t>
  </si>
  <si>
    <t>Hallazgo administrativo con presunta incidencia disciplinaria por incertidumbre en el saldo de la cuenta 2710 Provisión para Contingencias
Se realizó pago mediante orden No. 003863 del 29/09/2014 por $17.3 millones, para constituir depósito judicial a órdenes del juzgado 22 laboral del Círculo de Bogotá. No obstante, haber realizado el pago en septiembre, se registra contablemente valoración a 31/12/2014 por $18,4 millones, en las cuentas 27100502 y 53140101; valoración que no se registra en SIPROJ.
* A 31/12/2014 se realizó valoración en SIPROJ por $37,1 millones, correspondiente al proceso ordinario laboral 2011-0279 JUAN CARLOS MOLANO BORRAEZ, que se encuentra en recurso extraordinario de casación presentado por Canal Capital; no obstante, contablemente en la cuenta 27100502 no se identifica este valor con el tercero correspondiente, ni debidamente soportado el concepto de la valoración.
* En el proceso ordinario laboral 2012-00136 HUGO FERNANDO MARTINEZ RAMIREZ, en el reporte de SIPROJ se registra que se consignó condena para parar moratoria; está en recurso de casación por cuanto los demandantes buscan sanción moratoria y a 31/12/2014 se registra en SIPROJ valoración por $29,1 millones; en los registros contables, no se identifica este valor con el tercero correspondiente, ni debidamente soportado el concepto de la valoración.
La situación descrita, desacata lo contemplado en el Plan General de Contabilidad Pública, particularmente en el Capítulo V. Procedimiento Contable para el Reconocimiento y Revelación de los Procesos Judiciales, Laudos Arbitrales, Conciliaciones Extrajudiciales, y Embargos Decretados y Ejecutados Sobre las Cuentas Bancarias, numeral 3. PGCP numeral 9.2. Normas Técnicas relativas a los soportes comprobantes y libros de contabilidad. Además, la Resolución No. 357 de 2008, Procedimiento para la Implementación y Evaluación del Control Interno Contable.</t>
  </si>
  <si>
    <t>Al cierre de vigencia no se diligenció formato de conciliación que identificara las diferencias entre Siproj y el área de contabilidad.</t>
  </si>
  <si>
    <t>1.-Actualizar el procedimiento de Estados financieros incluyendo  las actividades relacionadas a la conciliación entre el reporte Siproj y el área de contabilidad.
a) Reunión con las áreas
b) Aprobar la actualización del procedimiento
c) Incluir la actualización en el SIG
d) Socializar el procedimiento</t>
  </si>
  <si>
    <t>No. Actividades Realizadas/ No. De Acividades Programadas</t>
  </si>
  <si>
    <t xml:space="preserve">**Se evidenció que se fusionaron los procedimientos de balance general y notas a los estados financieros, se llama AGFF-CO-PD- 001 V.17 Estados Financieros, actualizado el día  19 de Junio de 2015 y su publicación fue del día 25 de Junio de 2015.  El procedimiento se socializó el día  2 de Octubre de 2015 al interior de la Subdirección Financiera,  no se evidenció socialización del procedimiento con las demás áreas. En el procedimiento de Estados Financieros se encuentra la actividad No. 2 en la cual se revisan los documentos del Anexo 1 Listado de Documentos recibidos para Clasificación  y Registro, se tienen contemplado el reporte trimestral del SIPROJ.
Calificación: Se califica el 75% de avance al tener 3 de las 4 actividades  propuestas en la acción  quedando pendiente la socializacion a las demas areas.*De acuerdo al seguimiento anterior los procedimientos de balance general y notas a los estados financieros, fueron incluidos en el procedimiento AGFF-CO-PD- 001 V.17 Estados Financieros, actualizado el día 19 de Junio de 2015 y  publicados en la intranet el día 25 de Junio de 2015, sin embargo dentro del anexo No. 1 Listado de documentos recibidos para reclasificación y registro en los reportes trimestrales de siproj no quedó contemplado lo concerniente a las veces que tendran que reunir el area de Contabilidad con la Coordinación Juridica, por lo que se tendra que ajustar dicho procedimiento. 
Calificación : Se califica 87,5% debido a que se tiene que ajustar el procedimiento AGFF-CO-PD-001 Estados Financieros. </t>
  </si>
  <si>
    <t xml:space="preserve">1) Correo Institucional de fecha 31 de marzo de 2016  remitido por el apoyo administrativo con las modificaciones respectivas al procedimiento de Gestiones Juridicas de Cobro.  (digital)
2) Correo Institucional de fecha 31 de marzo de 2016  remitido por la Profesional de la Subdirección Financiera  con las propuestas de las actividades para el procedimiento. (digital).
3) Correo Institucional de fecha 31 de marzo de 2016 remitido por la Subdirectora Financiera  donde remite  el procedimiento con las observaciones para el procedimiento. (digital). 
4) Correo institucional de fecha 29 de Abril de 2016, remitido por la Oficina de Planeación. (digital). 
2) Boletin interno No. 6 del Área de Comunicaciones de fecha 2 de mayo de 2016. (digital). 
</t>
  </si>
  <si>
    <t xml:space="preserve">Se evidenció que el procedimiento de Estados Financieros se actualizó desde la vigencia de 2015 con la actividad relacionada con la conciliación entre el reporte de Siproj y Contabilidad, por otra parte se evidenciaron varios correo institucionales en donde se realizaron varias actividades con el fin de garantizar la actualización del procedimiento  de Gestiones Juridicas de Cobro -AJGC-JU-PD-006.
Se evidenció correo institucional de fecha 29 de Abril de 2016 donde se confirmo la publicación en la intranet por parte de la Oficina de Planeación del procedimiento AGJC-JU-PD-006 Gestiones Jurídicas de cobro. 
CALIFICACION: Se califica un 100% de avance por el cumplimiento de todas las acciones planteadas.   </t>
  </si>
  <si>
    <t>**SF: Se evidenció  la primera mesa de trabajo entre las áreas jurídica, Contabilidad y el abogado externo Segundo Hernández del 6 de Octubre de 2015, donde se trato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CJ: Se evidencia una mesa de trabajo el día 6 de Octubre de 2015 en la que se reunieron la Coordinadora Jurídica, EL Abogado Externo y el Contador en el cual se trato temas sobre la Conciliación sobre contingencias Judiciales y su registro en SIPROJ
Calificación: Se califica con el 50% de avance debido a que se realizo 1 actividad que fue la mesa de trabajo quedando pendiente establecer el procedimiento de conciliación del que habla la acción.*SF: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Calificación : se califica el 80% debido a que esta pendiente realizar la evaluacion correspondiente al cierre de la vigencia del 2015.</t>
  </si>
  <si>
    <t xml:space="preserve">**SF: Se evidenció la primera mesa de trabajo  según acta del 6 de Octubre de 2015, donde se trato  el tema de la conciliación, sobre contingencias judiciales  y su registro se revisan los 4 procesos registrados en el SIPROJ. Se dejó el compromiso de verificar la calificación dada al proceso iniciado por Hugo Fernando Martínez. Se espera que se entregue los soportes del ajuste realizado en el SIPROJ para proceder a los registros en la Cuenta de Orden.
CJ: Se evidencia que se realizo una mesa de trabajo en la cual se trataron temas referentes a las contingencias judiciales y su registro en el SIPROJ. se observaron 4 procesos y se dejo como compromiso realizar trimestralmente realizar la conciliación del reporte de contingencias dentro del periodo en el que SIPROJ este habilitado
Calificación:Se califica 1/3 al evidenciarse una de las 3 mesas de conciliación propuestas. E*SF: Se evidenció  la primera mesa de trabajo entre las áreas jurídica, Contabilidad y el abogado externo Segundo Hernández del 6 de Octubre de 2015, donde se trató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para este seguimiento se contabiizarón los procesos judiciales en contra del Canal con corte a 31 de Diciembre de 2015,  esta pendiente realizar otra mesa de trabajo con el abogado para verificar las actuaciones correspondiente al cierre de la vigencia 2015. Las evidencias se entregaron en físico
CJ: Desde la Coordinación Jurídica se realizó el 17-dic-2015, seguimiento a la califiación de los procesos judiciales en el SIPROJ, donde se solicitaron ajustes al proceso de Fredy Hernan García y Sergio Otero. Los cambios fueron realizados por el Abogado Segundo Hernandéz el mismo 17-dic-2015.
Calificación: Se mantiene la misma calificación del seguimiento anterior.
al no haber realizado la mesa de conciliación formulada.
Calificación : se califica el 66% debido a que esta pendiente realizar la evaluacion correspondiente al cierre de la vigencia del 2015.  </t>
  </si>
  <si>
    <t xml:space="preserve">SF y CJ: Se evidenció acta de reunión No. 01 del 29 de Abril de 2016, donde se realizó la revisión del informe presentado por el Abogado externo encargado de los procesos,. Se evidenció el formato de la conciliación de los procesos judiciales con corte a  30 de marzo de 2016, donde se reflejan las diferencias si las hay entre el área de Contabilidad y Sistema de Información de Procesos Judiciales -  SIPROJ, Se evidenció el reporte  del SIPROJ discriminado por cada uno de los procesos insumo necesario para la realización de la conciliación.   
Calificación:  Se califica un avance del 83,3,7% debido que a pesar de haber cumplido con las actividades falta todavia por cumplir un seguimiento. </t>
  </si>
  <si>
    <t xml:space="preserve">2.3.1.8 </t>
  </si>
  <si>
    <t>Hallazgo administrativo por clasificación inadecuada de Otros Ingresos en la cuenta 4815 Ajuste de Ejercicios Anteriores.
Se registran de forma inadecuada ingresos por cuantía de $24,3 millones correspondientes a ingresos extraordinarios; en consecuencia la cuenta 4815 Ajuste de Ejercicios Anteriores se encuentra sobrevaluada por dicho valor con efecto en la cuenta 4810 Otros Ingresos Extraordinarios, la cual se encuentra subvaluada. Desacatando lo contemplado en el PGCP.</t>
  </si>
  <si>
    <t>Faltó revisión y  análisis  la dinámica de las cuentas 4815  y 4810 en el PGCP emitido por la CGN.</t>
  </si>
  <si>
    <t>1).- Capacitar   al grupo de contabilidad sobre  la dinámica de las cuentas definidas en PGCP y que fueron objeto del hallazgo.
2.-) Revisar el comportamiento de estas cuentas para asegurar que se estén utilizando en forma adecuada.</t>
  </si>
  <si>
    <t>No.de Actividadesrealizadas/No. De actividades Programadas</t>
  </si>
  <si>
    <t xml:space="preserve">**Se evidenció que estas cuentas por ser de resultado no ameritan ajuste sin embargo,  para esta vigencia se va realiza el análisis por conceptos con el fin de que el reconocimiento contable quede de forma correcta, este error se debió a la interfaz que se realiza con el proceso de facturación y que una vez revisada dicha interfaz los errores detectados en este proceso son modificados solo por el Contador de la entidad.
No se evidenció capacitación sobre la dinámica de la cuenta 48 al grupo de Contabilidad. 
Calificación : Se califica con el 0% de avance debido a que a la fecha de este seguimiento no se ha realizado el comportamiento de las cuentas del ingreso como tampoco se ha capacitado al personal.*Calificación : Se califica 0% debido a que no se evidenció ninguna gestión al respecto. </t>
  </si>
  <si>
    <t>Movimientos mensuales (Enero a Septiembre de 2016) de las cuentas contables con el análisis del comportamiento de la sub-cuenta contable del grupo 48109000 OTROS INGRESOS EXTRAORDINARIOS. NO GRAVADOS.  (digital)</t>
  </si>
  <si>
    <t>SF: El profesional universitario de contabilidad realiza la respectiva revisión mensual del comportamiento de las cuentas 4810 y 4815 para asegurar que se estén utilizando en forma adecuada. En relación con la 4815 no hay reporte debido a que no tiene movimiento contable en la vigencia actual.
OCI: Se recomienda programar la ejecución de la acción pendiente, lo anterior teniendo en cuenta que el hallazgo tuvo vencimiento el 10 de septiembre de 2016.
Calificación:  Se califica un avance del 50% en razón que se encuentra pendiente la acción de capacitar al grupo de contabilidad sobre  la dinámica de las cuentas definidas en PGCP que fueron objeto del hallazgo.</t>
  </si>
  <si>
    <t>2.3.1.9</t>
  </si>
  <si>
    <t>Hallazgo administrativo con presunta incidencia disciplinaria, por deficiencias en actividades de control de la etapa de Reconocimiento que afectan la consistencia y confiabilidad de la información contable.
Se evidencian debilidades importantes en las actividades de control para la identificación, clasificación, registro y ajustes de los hechos, transacciones y operaciones, que afectan la consistencia y confiabilidad de la información contable como se refleja en los resultados de la evaluación del Factor Estados Contables:
* Canal Capital no cuenta con un sistema integrado de información financiera, utilizan diferentes aplicativos: SIIGO para Contabilidad, Ordpago para órdenes de pago, Novasoft para nómina y SAP para facturación y para Recibos de Caja. Además, el aplicativo SIIGO, presenta inconsistencias en los reportes.
* No se realizan periódicamente, ni al cierre del ejercicio, conciliaciones entre la Secretaría General y el área de Contabilidad, de información relacionada con los procesos por dineros adeudados a Canal Capital; entre las áreas de inventarios y Contabilidad y con ETB y ANTV.
* Inadecuada segregación de funciones, la persona que controla la cartera es la misma que controla la facturación
* Diferencias conceptuales en la clasificación de algunos bienes de Propiedad, Planta y Equipo.
* Falta de claridad en los documento soportes de los registros correspondientes a las provisiones para contingencias por litigio o demandas.
* Inadecuada clasificación de los registros correspondientes a los bienes y servicios adquiridos con recursos provenientes de ANTV.
* Deficiente organización de los soportes contables relacionados con las notas de contabilidad.
* Alta rotación en las personas encargadas del manejo de la información en el área de Contabilidad.
* Deficiente utilización de los indicadores de gestión, al tomar datos errados y no hacer el análisis adecuado que cumpla con el objetivo de los mismos.</t>
  </si>
  <si>
    <t>No se ha implementado en vigencias anteriores un sistema de información integral.</t>
  </si>
  <si>
    <t>1. Presentar los estudios técnicos sobre los Enterprise Resource Planning (ERP) que existen en el mercado
2. Identificar los Sistemas de Información que cubran las necesidades de las áreas administrativas y financieras de la entidad
3. Presentar los estudios de mercado que contemplan costos, recursos y tiempo del proyecto al Ordenador del Gasto para escoger la opción más conveniente para el Canal</t>
  </si>
  <si>
    <t>Subdirección Administrativa
Sistemas</t>
  </si>
  <si>
    <t>Subdirector Administrativo 
Subdirector Financiero
Profesional Universitario de Sistemas</t>
  </si>
  <si>
    <t>Claudia Patricia Rodríguez Cobos
Sandy Milena Ortíz Morales
Julián Ernesto Castiblanco Romero</t>
  </si>
  <si>
    <t>Accion de la Contraloria modificada mediante el Oficio No. 268 del 12-feb-2016:
1. Definir los requerimientos necesarios para establecer la interface entre inventarios y contabilidad.
2. Gestionar los recursos económicos necesarios para la contratación de los desarrollos para inventarios y contabilidad, y una vez se tengan los mismos incluir la necesidad en el Plan Anual de Adquisiciones. 
3. Implementar los requerimientos definidos para los aplicativos de inventarios y contabilidad SIIGO.</t>
  </si>
  <si>
    <t>**Se evidenció envío de  correo institucional de fecha 30 de Junio de 2015 donde se remite el  levantamientos de requerimientos de software al área de Sistemas, herramienta que servirá para la contratación de la empresa  para la implementación de las NIIF, quedó contemplado en las obligaciones especiales No. 1, con toda esta información se deberá  actualizar os procedimientos y Políticas Financieras.
Se evidenció que la Subdirección Financiera ya realizó y gestionó los recuros economicaos para la contratación, el dia 15 de Octubre se firmo la minuta de contrato con la empresa Key Advisor. 
No se evidencio los requerimientos para los aplicativos Inventarios y Contabilidad SIIGO.
Calificación: Se califica con el 66,7% de avance debido a que de las 3 acciones se han cumplido 2.*Se han realizado actividades para conocer el Sistema SI-CAPITAL, el cual es en primera medida el sistema que integrará la gestión de las dependencias. Se han estudiado la forma de adquirir las licencias y la forma de realizar la implementación del sistema en el Canal. Así mismo se llevaron a cabo reuniones  lideradas por SIstemas con la Coordinación Jurídica, Subdirección Financiera, Servicios Administrativos, Control Interno y el proveedor que implementaría el SI-CAPITAL para conocer los apectos del Sistema y las necesidades de cada área. De estas reuniones se realizará una presentación al Secretario General del Canal para dar a conocer el trabajo adelantado al respecto. Esta reunión se tiene estimada llevar a cabo en la segunda semana de febrero.
Calificación: Se mantiene la misma calificación del seguimiento anterior al no presentar mas soportes que evidencien adelanto en las actividades 2 y 3 formuladas
NOTA: La calificación con la cual finalizó la vigencia 2015, era 66,7%, sin embargo la acción fué reformulada en febrero de 2016, por la tanto se inicia desde 0% para evaluar la implementación de la nueva acción.</t>
  </si>
  <si>
    <t>1) Correo electrónico del 3-feb-2016 confirmando la realización de la reunión y dando las indicaciones necesarias para llevarla a cabo. (Digital)
2) Presentación de SI-CAPITAL realizada el día 8-feb-2016 por los consultores de la U Distrital. (Digital)
3) Propuesta de implementación SI-CAPITAL por fases, propuesta por los consultores de la U Distrita. (Digital)</t>
  </si>
  <si>
    <t>ST: Se realizó el 3-feb-2016, una consulta y programación de reunión con la Universidad Distrital, en la cual se indica los parametros para la presentación ante los directivos del Sistema SICAPITAL. La reunión se llevó a cabo el 8-feb-2016, pero de la cual no se dejó evidencia de su realización, en dicha reunión se encontraban presentes el Profesional Universitario de Sistemas, las Subdirectoras de Financiera y Administrativa, el Secretario General y el Consultor de la Universidad Distrital.
Calificación: Se califica con el 33% de avance, al realizar las consultas previas y la presentación de uno de los diversos ERP que pueden aplicar al Canal.</t>
  </si>
  <si>
    <t>1. Correo electrónico del 15-jul-2016 asistencia a reunión conm SHD para tema del SICAPITAL (Digital)
2. Correo del 21-jul-2016 enviado por la Ing Alexandra Guerrero con el resumen de la reunión del 15-jul-2016 (Digital)</t>
  </si>
  <si>
    <t>No se presenta avance en la implementación del SICAPITAL. El 15-jul-2016 se asistió por parte de la Ing Leiz Alexandra Guerrero a una reunión citada y organizada por la SHD, en la cual se concluyó por parte de la SDH que actualmente se esta evaluando la creación de un ERP en la nube y que para el próximo semestre se contara con una respuesta por parte de la SDH para saber si continua o no con SICAPITAL.
SF: No se evidencio ningun avance nuevo a esta acción 
Calificación: Se mantiene la misma calificación del seguimiento anterior.</t>
  </si>
  <si>
    <t>Rubén Antonio Mora Garcés
Ana Omaira Tarazona R.</t>
  </si>
  <si>
    <t>No se ha implementado un software que integre la información financiera que se procesa en las diferentes áreas del Canal y que alimenta los estados financieros
* En la actualidad no se esta conciliando con las áreas del Canal (Secretaría General, ETB, ANTV entre otras)</t>
  </si>
  <si>
    <t>1- Realizar el levantamiento de requerimientos técnicos aplicables según el nuevo marco normativo emitido por la CGN
2- Actualizar el procedimiento de estados financieros incluyendo las conciliaciones (Secretaría General, ETB, ANTV)</t>
  </si>
  <si>
    <t>No. de Actividades realizadas /  No. de Actividades programadas</t>
  </si>
  <si>
    <t>Subdirección Financiera
Contabilidad
Sistemas</t>
  </si>
  <si>
    <t>Subdirector Financiero
Profesional Universitario de Contabilidad
Profesional Universitario de Sistemas</t>
  </si>
  <si>
    <t>Sandy Milena Ortíz Morales
Carlos Ramiro Flórez Echenique
Julián Ernesto Castiblanco Romero</t>
  </si>
  <si>
    <t xml:space="preserve">**Se evidenció envío de  correo institucional de fecha 30 de Junio de 2015 donde se remite el  levantamientos de requerimientos de software al área de Sistemas, herramienta que servirá para la contratación de la empresa  para la implementación de las NIIF, quedo contemplado en las obligaciones especiales No. 1, con toda esta información se deberá  actualizar os procedimientos y Políticas Financieras.
Se evidenció que el  procedimiento de estados financieros no tiene incluido las conciliaciones (Secretaría General, ETB, ANTV).
Calificación: Se califica con el 50% de avance al tener 1 de las 2 actividades cumplidas propuestas en la acción.*SA - Sistemas: Se han realizado actividades para conocer el Sistema SI-CAPITAL, el cual es en primera medida el sistema que integrará la gestión de las dependencias. Se han estudiado la forma de adquirir las licencias y la forma de realizar la implementación del sistema en el Canal. Así mismo se llevaron a cabo reuniones  lideradas ´por SIstemas con la Coordinación Jurídica, Subdirección Financiera, Servicios Administrativos, Control Interno y el proveedor que implementaría el SI-CAPITAL para conocer los apectos del Sistema y las necesidades de cada área. De estas reuniones se realizará una presentación al Secretario General del Canal para dar a conocer el trabajo adelantado al respecto. Esta reunión se tiene estimada llevar a cabo en la segunda semana de febrero.
Calificación: Se como cumplida la actividad No. 1 al tener los requerimientos levatados. 
SF: De acuerdo al tercer seguimiento los  levantamientos de requerimientos de software para la implementación del nuevo marco normativo fue remitida el 30 de Junio de 2015, con respecto a la actualización de los procedimientos de los estados financieros no se han incluido las conciliaciones de la ETB y la ANTV </t>
  </si>
  <si>
    <t>Se evidenció que los requerimiento tecnicos para la adqusición del software que integre la información financiera y contable fue remitida en la vigencia 2015 al área de Sistemas, con respecto a la segunda acción el procedimiento de Estados Financieros AGFF-CO-PD-001  no ha sido actualizado con la inclusión de las conciliacipnes de la (Secreteria General, ETB y ANTV). 
Calificación : se califica con un 50% de avance debido a que solo se ha realizado una accion de las dos quedando pendiente la actualizacion del procedimiento de los Estados Financieros -AGFF-CO-PD-00</t>
  </si>
  <si>
    <t>No se presentaron evidencias</t>
  </si>
  <si>
    <t xml:space="preserve">ST: No se han solicitado requerimientos adicionales a los ya reportados
SF: Se evidenció que los requerimiento técnicos para la adquisición del software que integre la información financiera y contable fue remitida en la vigencia 2015 al área de Sistemas, con respecto a la segunda acción el procedimiento de Estados Financieros AGFF-CO-PD-001  no ha sido actualizado con la inclusión de las conciliaciones de la (Secretaria General, ETB y ANTV). Esto en razón que la subdirección financiera esta pendiente del análisis respectivo a la conciliación con Secretaria General, ETB y ANTV de vigencias anteriores.
OCI: Se recomienda que la subdirección financiera proyecte una fecha de entrega del análisis tanto de las causas que generaron el hallazgo con respecto a la conciliación con Secretaria General, ETB y ANTV con el fin de establecer si se hace necesaria la inclusión de estas conciliaciones en el procedimiento  de Estados Financieros AGFF-CO-PD-00. Lo anterior teniendo en cuenta que este hallazgo venció el 10 de septiembre de 2016.
Calificación : Por parte de Sistemas se da por cumplida la acción debido a que apoyaron en el levantamiento de los requerimientos técnicos, Continua con una calificación del 50% por no presentar nivel de avance con respecto a la actualización del procedimiento de Estados Financieros AGFF-CO-PD-001  respecto a la inclusión de las conciliaciones de la (Secretaria General, ETB y ANTV). </t>
  </si>
  <si>
    <t xml:space="preserve">2.3.1.12 </t>
  </si>
  <si>
    <t>Hallazgo administrativo con presunta incidencia disciplinaria, por no realización del Comité de Sostenibilidad Contable.
Durante la vigencia 2014 en Canal Capital, no se llevó a cabo el Comité de Sostenibilidad Contable, a pesar de existir situaciones que ameritan su competencia como una instancia asesora del área contable en procura de la generación de información contable confiable, relevante y comprensible; desacatando lo contemplado en la Resolución 357 de 2008 en el numeral 3.11. Comité Técnico de Sostenibilidad Contable.</t>
  </si>
  <si>
    <t>En la Resolución 145 de  2007 emitida por el Canal Capital, no se estableció la periodicidad con la que se debía convocar el comité de sostenibilidad contable.</t>
  </si>
  <si>
    <t>1.- Socializar la Resolución 074 de 2015.
2).-Convocar a los  integrantes del Comité para analizar los temas de las cuentas de los Estados Financieros sujetas a procesos de depuración.</t>
  </si>
  <si>
    <t xml:space="preserve">**Se evidenció que la Resolución 074 del 2015 se socializó a través de un correo electrónico el día 11 de Septiembre de 2015 a los integrantes del comité Técnico de Sostenibilidad Contable, su publicación se realizó el día 11 de Septiembre de 2015. Se evidenció la Resolución 074 de 2015 debidamente legalizada.   
A la fecha del seguimiento no ha sesionado el Comité para tratar los temas de depuración contable. 
Calificación: Se califica el 50% de avance al tener solo 1 actividad cumplida de las dos propuestas en la acción.  *Se evidenció que la Oficina de Planeación socializo la Resolución No. 074 por la cual se crea y se fijan las funciones del Comité de Sosteniblidad Contable a los integrantes del Cómite. 
Se convocó al comité de sostenibilidad Contable el dia 4 de Diciembre de 2015, donde se presentaron las diferencias existentes entre Contabilidad y Almacén, sin embargo no se tom ninguna decisión al respecto debido a que el Comité solicito una presentación mas amplia al respecto como tambien los soportes correspondientes, esto con el fin de que el comite tuviese un panorama mas amplio sobre el tema y pudiera tomar la decisión.  A la fecha de este seguimiento no se tiene el acta de comite firmada por la Secretria General. Se entrega evidencia en físico. 
Calificación : Se califica con un 75% debido a que no se tomaron las decisiones por parte del cómite para la realización de los ajustes respectivos y falta la firma de la Secretaria General en el acta de Comite </t>
  </si>
  <si>
    <t xml:space="preserve">1) Correo insitutcional de fecha 10 de Septiembre de 2015. (digital).
2) Coreo interno donde se convocó al Comité de Sosteniblidad Contable. (digital)
3) Acta de comité de Sosteniblidad Contable  No. 001 de 2016.(digital) </t>
  </si>
  <si>
    <t xml:space="preserve">Se evidenció que en 10 de Septiembre de 2015, la Oficina de Planeación realizó la socialización de la Resolucion 074 de 2015, por otra parte se evidenció el correo interno donde se convoco a los integrantes del Comite. Se evidenció  acta de comité de Sostenibilidad Contable No. 001 celebrada el dia 19 de abril de 2016, donde se plantearón los parámetros para el reconocimiento  de los costos de adquisición de la Unidad Movil adquirida en la vigencia 2014. 
Calificación : Se califica el 100% por el cumplimiento de las dos acciones planteadas.   </t>
  </si>
  <si>
    <t xml:space="preserve">2.3.2.1 </t>
  </si>
  <si>
    <t>Hallazgo administrativo con presunta incidencia disciplinaria por deficiencia en la utilización de indicadores financieros:
De una parte, es preciso señalar que los datos utilizados por la Entidad para realizar el cálculo de la razón corriente, no corresponden a la realidad, puesto que se tomó como pasivo corriente el valor del total del pasivo.
Así mismo, el indicador de EBITDA que refleja la utilidad operativa, refleja una utilidad Operativa de $1.208 millones; sin embargo, se debe tener en cuenta que las depreciaciones, amortizaciones y provisiones, son inherentes a la gestión que la Entidad realiza, de los cuales no se realiza un análisis por separado, que permitan establecer si los mismos pueden ser manejados o administrados de tal manera que no afecten negativamente y de forma importante, los resultados finales de la gestión de la Entidad; más cuando para el caso de Canal Capital los conceptos de depreciaciones, amortizaciones y provisiones, ascienden a $1.586 millones, que hacen que el resultado del ejercicio de la vigencia 2014 sea una pérdida de $378 millones.
De lo anterior, se concluye que la Entidad sólo se limita efectuar el cálculo del indicador de diagnóstico financiero EBITDA, mas no se realiza un análisis de los resultados y del efecto que tienen sobre la utilidad del ejercicio de la vigencia 2014 los valores correspondientes a depreciaciones, amortizaciones y provisiones; tendiente a determinar las medidas pertinentes para garantizar la viabilidad financiera y así evitar pérdidas en el valor patrimonial del Distrito.
Los indicadores de Razón Corriente y Endeudamiento, arrojan resultados satisfactorios pero no permiten un verdadero análisis de la gestión financiera de Canal Capital.
La situación descrita desacata lo contemplado en el Procedimiento para la Implementación y Evaluación del Control Interno Contable, numeral 1.2</t>
  </si>
  <si>
    <t>La entidad no ha implementado una batería de indicadores financieros que conlleva a realizar un análisis riguroso sobre su situación financiera de la entidad.</t>
  </si>
  <si>
    <t xml:space="preserve">1).- Realizar un análisis para definir los indicadores financieros que son aplicables a la naturaleza del Canal.
2.- Hacer análisis financiero comparativo de acuerdo a los indicadores establecidos. Este análisis deberá realizarse  anualmente. </t>
  </si>
  <si>
    <t xml:space="preserve">**A la fecha de este seguimiento no se ha realizado el análisis para determinar los indicadores financieros que le aplican al canal.
Calificación: Se califica con el 0% de avance al no cumplir con las dos actividades propuestas en la acción. *No se evidenció el anáisis para definir los indicadores que le sean aplicables al canal sin embargo el contador de la entidad envio mediante correo interno el dia 16 de septiembre de 2015, un proyecto de indicadores sin recibir respuesta alguna por parte del Subdirector Financiero en su momento, por lo tanto tampoco existe un analisis financiero comparativo de acuerdo a los indicadores. 
Calificación : Se califica 0% por no tener establecidos los indicadores aplicables al canal y por consiguiente tampoco existe un analisis financiero comparativo. </t>
  </si>
  <si>
    <t>1) Correo electrónico institucional enviado de 10 de junio con invitación de mesa de trabajo - indicadores y riesgos para el 13 de Junio de la misma vigencia.   (digital)
2) Correo institucional enviado el día 11 de Agosto de 2016 al área de planeación con la entrega de Matriz de los indicadores de gestión para su respectiva socialización y publicación.  (digital)
3) Matriz de indicadores de gestión. (archivo Excel)</t>
  </si>
  <si>
    <t>SF: Se evidencio que la subdirección financiera realizo la respectiva mesa de trabajo con el área de planeación para identificar y definir la matriz de indicadores financieros.
De lo anterior se desprendió la realización de la matriz de indicadores financieros, la cual fue remitida al área de planeación para os fines pertinentes.
OCI: Por información del área de planeación, la publicación de la matriz no se encuentra publicada en la intranet a la fecha.
Calificación: Se califica un avance del 50% en razón que se encuentra definidos los indicadores por parte de la subdirección financiera, sin embargo por ser de medición anual, estos se realizaran al final de la vigencia.</t>
  </si>
  <si>
    <t>Reporte a la Dirección Nacional de Derechos de Autor - Utilización de Software 2015 así como el proceso de dar de baja el software en la entidad</t>
  </si>
  <si>
    <t>Se evidenciaron fallas en el proceso de registro contable de las licencias de software, ya que las mismas se ingresan por un valor total sin discriminarlas una a una, identificando por separado el tipo y la cantidad de licencias adquiridas, tal como se realiza en el almacén, además el registro contable se realiza con el NIT del  proveedor a quien se le adquirieron las licencias y la baja de las mismas se está realizando con el NIT del canal. Por otra parte, las licencias adquiridas no se encontraron identificadas con el código SIIGO lo que dificulta realizar un seguimiento a nivel individual y mantener la trazabilidad contable de las licencias.</t>
  </si>
  <si>
    <t>En concordancia y  de acuerdo con lo establecido en el Régimen de Contabilidad Pública, en la doctrina contable pública y en la resolución 001 de 2001, el reconocimiento contable de las licencias adquiridas no necesariamente  se debe hacer con registros de forma individualizada
Por lo tanto el sistema contable de canal capital software SIIGO es la herramienta de consolidación de la información, y es alimentado por diferentes dependencias  a través de interfaces, tales como Novasoft, Kardex, ordpago, SAAP  entre otros, en consecuencia  el detalle discriminado se puede encontrar en las diferentes aplicaciones auxiliares  antes mencionadas como mecanismos de control  y seguimiento. EL control contable ejercido se evidencia en las amortizaciones mensuales por proveedor.
Dentro de los documentos en los cuales se toma la decisión de dar de baja loas activos e intangibles de la empresa no se especifica el proveedor, por lo tanto el NIT afectado es del canal. Las licencias no se identifican con códigos SIIGO, toda vez que la cuenta contable 1970 por ser de la catalogada como elementos  intangibles, adicionalmente no pertenecen a un código del módulo de activos fijos.</t>
  </si>
  <si>
    <t>Solicitar a la Subdireccion Administrativa, la revision, ampliacion  y actualizacion de la actividad 9 del procedimiento AGRI-SA-PD-009 Baja de Bienes, adicionando que dentro de la inforacion suministrada en la resolucion de baja se incluya el proeevdor del activo que se esta retirando.</t>
  </si>
  <si>
    <t>1. Correo institucional enviado el 10 de Agosto de 2016 a la Subdireccion Administrativa, haciendo solicitud de la actualizacion del procedimiento AGRI-SA-PD-009 BAJA DE BIENES.  (digital)
2. Correo electronico institucional enviado el 19 de Agosto de 2016 por el Tecnico de Servicios Administrativos, remitiiendo la trazabilidad del procedimiento AGRI-SA-PD-009 BAJA DE BIENES, actualizado y publicado.  (digital)
3. Procedimiento AGRI-SA-PD-009 BAJA DE BIENES - Version 9, aprobado el 19 de agosto de 2016.  (digital)</t>
  </si>
  <si>
    <t>Se evidencio el desarrollo de la accion por parte de la Subdireccion Financiera a la Subdireccion Administrativa de la ampliacion  y actualizacion de la actividad 9 (hoy actividad 10) del procedimiento AGRI-SA-PD-009 Baja de Bienes, adicionando que dentro de la informacion del control de cambios se incluyo dicha acualizacion.
Calificación:  Se califica un avance del 100% por haber dado cumplimiento a la accion y el indicador formulado.</t>
  </si>
  <si>
    <t>Informe Anual de Control Interno Contable - Vigencia 2015</t>
  </si>
  <si>
    <t xml:space="preserve">Debilidad:  El proceso de Gestión Financiera cuenta con el Manual de políticas y prácticas contables aprobadas el día 12 de mayo de 2012 y a pesar de haberse levantado las nuevas políticas no están legalizadas como tampoco están publicadas en la intranet de la entidad. </t>
  </si>
  <si>
    <t xml:space="preserve">Falta de aprobación por el total de los funcionarios que hicieron parte de la sensibilización y autorización de las Políticas Financieras, en el marco de la resolución 414-2014 donde se reglamenta las Normas Internacionales de Contabilidad del Sector Publico - NICSP </t>
  </si>
  <si>
    <t>Actualizar y aprobar  las políticas  contables de acuerdo al marco normativo resolución 414-2014 - NICSP. activas en los procesos financieros y política financiera.
Actualizar los procedimientos en  lo concerniente a la implementación de las políticas contables.</t>
  </si>
  <si>
    <t>Humanos</t>
  </si>
  <si>
    <t>Si</t>
  </si>
  <si>
    <t>1) Correo institucional del 9 de Junio de 2016, suscrito por la Subdirectora Financiera remitiendo la solicitud de aprobación de la política financiera AGFF-PO-001 POLITICA FINANCIERA, la cual fue aprobada el mismo día para su publicación y divulgación. (digital).
2) Memorando 0763 de junio 20 de 2016 suscrito por la subdirectora financiera con asunto "Políticas contables en el marco normativo NICSP" con el  fin de socializarlo a los funcionarios del canal.  (digital)
3) Boletín interno No. 19 en donde se socializa la actualización en la intranet del documento AGFF-PO-001 POLITICA FINANCIERA Versión 3.  (digital)</t>
  </si>
  <si>
    <t>Durante la vigencia de 2015 se evidencio la actualizacion de los procedimientos de balance general y notas a los estados financieros, fueron incluidos en el procedimiento AGFF-CO-PD- 001 V.17 Estados Financieros, actualizado el día 19 de Junio de 2015 y  publicados en la intranet el día 25 de Junio de 2015. El procedimiento se Ordenes de Pago AGFF-PD-010 se actualizó el día 19 de Junio de 2015 en su versión IV.
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OCI: El presente hallazgo no registra primer seguimiento con corte a 31 de Mayo de 2016 por lo que se toman evidencias y analisis desde diciembre de 2015.
CALIFICACION: se califica el 100% el cumplimiento de la acción: actualización, aprobación, publicación y socialización de la política financiera y de los procedimientos financieros.</t>
  </si>
  <si>
    <t>Debilidad. A pesar de que se realizan conciliaciones mensuales con el área de almacén en la auditoria de Propiedad Planta y Equipo se pudo evidenciar diferencias en estas cuentas persistiendo dichas divergencias al terminar la vigencia.</t>
  </si>
  <si>
    <t>No ejecución por la Subdirección Administrativa del Comité de Inventarios, para levantamiento del acta donde se establezca las actividades a realizar, para que almacén haga los ajustes a que haya lugar, y que  este sea informado a Contabilidad.</t>
  </si>
  <si>
    <t xml:space="preserve">Solicitar a la Subdirección Administrativa, la citación del comité de Inventarios para el levantamiento del acta correspondiente
Citar al  Comité Técnico de Sostenibilidad Contable, para que se autorice  realizar los  ajustes correspondiente a Propiedad, Planta y Equipo. </t>
  </si>
  <si>
    <t>Preventiva</t>
  </si>
  <si>
    <t>1. Citación al comité de Inventarios para el levantamiento del acta correspondiente.  (digital)
2. Acta de reunion No. 1 con fecha del 12 de Abril de 2016, en donde se llevo a cabo el comite de inventarios.  (digital)
3. Memorando No. 659 del 27 de mayo de 2016 referente a los compromisos del comite de inventarios.  (digital)
4. Solicitud del comite Técnico de Sostenibilidad Contable.  (digital) 
5. Acta No 001 de comite tecnico de soteniilidad de Abril 19 de 2016.  (digital)
6. Formato Conciliación saldos Activos Fijos Contabilidad VS Almacém Cod: AGFF-CO-FT-003, Versión 1.  (digital)</t>
  </si>
  <si>
    <t>Se evidencio la solicitud por parte del Profesional Universitario de Contabilidad a la Subdirección Administrativa de la citación del comité de Inventarios para el levantamiento del acta correspondiente; el acta de reunión No. 1 con fecha del 12 de Abril de 2016, en donde se llevo a cabo el comité de inventarios; y el memorando No. 659 del 27 de mayo de 2016 referente a los compromisos del comité de inventarios.
Se evidencio la solicitud por parte del Profesional Universitario de Contabilidad a los miembros del comité la citación del Comité Técnico de Sostenibilidad Contable; también el acta No 001 de comité técnico de sostenibilidad de Abril 19 de 2016.
Se evidenció  Conciliación saldos Activos Fijos Contabilidad VS Almacén, en Formato Cod: AGFF-CO-FT-003, Versión 1; Fecha de aprobación 08/02/2016, en el cual registra diferencia de centavos (27.92). 
OCI: El presente hallazgo no registra primer seguimiento con corte a 31 de Mayo de 2016 por lo que se toman evidencias y análisis desde diciembre de 2015.
Calificación: Se califica un avance del 100% por haber dado cumplimiento a las acciones y el indicador formulado.</t>
  </si>
  <si>
    <t>Debilidad: Si bien se realizó el inventario de bienes de Canal Capital en la vigencia 2015, no se evidenció el informe final con los resultados de la toma física, hubiesen sido tenidos en cuenta para el cierre contable, debido a que no se entregó con oportunidad a la Subdirección Financiera.</t>
  </si>
  <si>
    <t>El cierre contable se realizó con el informe emitido por el Almacén en las fechas establecidos por el Canal, en espera del informe consolidado con los parámetros establecidos en la resolución  001 de 2001 de la Alcaldía Mayor de Bogotá  y de conformidad con la auditoria de PPYE realizada por Control Interno.</t>
  </si>
  <si>
    <t>Solicitar  a la Subdirección Administrativa (Almacén) el Informe de la toma física  de inventarios realizada de manera anual. Consolidado y ajustado de acuerdo a lo establecido en  la Resolución 001 de 2001 de Secretaría de Hacienda
Cruzar con los saldos contables y ajustar lo correspondiente</t>
  </si>
  <si>
    <t xml:space="preserve">1. Memorando del fecha 3/12/2015,  (digital) suscrito por la Subdirectora Financiera a todos los directivos del Canal, con el fin de Informar las recomendaciones a tener en cuenta, entre ellas en el punto 6 el cual relaciona: " ASPECTOS RELACIONADOS CON ALMACÉN 6.1 Teniendo en cuenta las disposiciones legales y el cierre contable a diciembre 2015, es necesario adelantar las actividades a verificar y conciliar los saldos entre Almacén y Contabilidad, Tesorería y presupuesto (Cuentas por Pagar), razón por la cual se hace necesario terminar el cruce de inventarios entre el contador y el funcionario responsable del Almacén..
2, Memorando No. 362 de fecha 18/03/16,  (digital)  suscrito por el Técnico de Servicios Administrativos, haciendo entrega del Informe de Toma Física a 31 Diciembre de 2015 a la Subdirección Financiera. </t>
  </si>
  <si>
    <t>Entre las dos áreas  Almacén y la Subdirección Administrativa se  está realizando la revisión de las diferencias en la toma física de Inventarios, para tener el resultado a mas tardar el día 25/10/2016. con el fin de cruzar con los saldos contables y ajustar lo correspondiente
OCI: El presente hallazgo no registra primer seguimiento con corte a 31 de Mayo de 2016 por lo que se toman evidencias y análisis desde diciembre de 2015.
Calificación: Se califica con un 25% de avance debo a que la este hallazgo se encuentra con 2 acciones:
La 1ra  acción esta desarrollada en un 50% , es decir se ha realizado únicamente la: solicitud  a la Subdirección Administrativa (Almacén) el Informe de la toma física  de inventarios realizada de manera anual,  consolidado,  quedando pendiente: La realización del ajuste de acuerdo a lo establecido en  la Resolución 001 de 2001 de Secretaría de Hacienda e igualmente, 
La 2da acción la cual señala: "Cruzar con los saldos contables y ajustar lo correspondiente"</t>
  </si>
  <si>
    <t xml:space="preserve">Debilidad:  Falta de análisis e interpretación de los estados financieros como herramienta gerencial para la acertada toma de decisiones, como tampoco se cuenta con una batería de indicadores que le sean aplicables a la entidad. </t>
  </si>
  <si>
    <t xml:space="preserve">No se cuenta con una batería de indicadores que permita evidenciar la eficiencia, efectividad y eficacia de las Cifras de los Estados Financieros del Canal. </t>
  </si>
  <si>
    <t>Establecer e implementar una Batería de Indicadores que permita un análisis real de la Situación Económica de la Entidad.</t>
  </si>
  <si>
    <t>Batería de indicadores formulados e implementados</t>
  </si>
  <si>
    <t>Humanos 
Técnicos</t>
  </si>
  <si>
    <t>1) Correo electrónico institucional enviado de 10 de junio con invitación de mesa de trabajo - indicadores y riesgos para el 13 de Junio de la misma vigencia.  (digital)                     
2) Correo institucional enviado el día 11 de Agosto de 2016 al área de planeación con la entrega de Matriz de los indicadores de gestión para su respectiva socialización y publicación.  (digital)
3) Matriz de indicadores de gestión. (archivo Excel).  (digital)</t>
  </si>
  <si>
    <t>SF: Se evidencio que la subdirección financiera realizo la respectiva mesa de trabajo con el área de planeación para identificar y definir la matriz de indicadores de gestión.
De lo anterior se desprendió la realización de la matriz de indicadores de gestión, la cual fue remitida al área de planeación para os fines pertinentes.
OCI: Por información del área de planeación, la publicación de la matriz no se encuentra publicada en la intranet a la fecha.
OCI: El presente hallazgo no registra primer seguimiento con corte a 31 de Mayo de 2016 por lo que se toman evidencias y análisis desde diciembre de 2015.
Calificación: Se califica un avance del 50% en razón que se encuentra definidos los indicadores por parte de la subdirección financiera, sin embargo por haberse implementado en el mes de Agosto, aun no hay evidencia de sus mediciones  y análisis e igualmente por su culminación con vigencia en Diciembre de 2016.</t>
  </si>
  <si>
    <t>Debilidad. La entidad no ha realizado el avalúo de activos, incumpliendo con lo estipulado en el numeral 4.11.6 de la Resolución 001 de 2001 y el Régimen de Contabilidad Pública</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</si>
  <si>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</si>
  <si>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utiles   y avaluaos correspondientes.</t>
  </si>
  <si>
    <t>1. Correos Electrónicos con memorandos No. 150, 151 y 152 solicitando la revisión y el estado de uso de los activos con vida útil de 120 meses o mas, de igual forma las respuestas recibidas y los recorderis de la entrega de la información (Pendiente dos (2) Bienes del área Técnica).  (digital)
2. Cuadro de Consolidación de la Información por áreas. (Bienes por ares)</t>
  </si>
  <si>
    <t>Mediante memorandos de fecha 2 de Septiembre de 2016 y correos electrónicos de fecha 5 de Septiembre de 2016, se solicito a las diferente áreas con bienes bajo su responsabilidad la Revisión de las vidas útiles y el uso que actualmente se tenia de dichos bienes (En uso, fuera de servicios, etc) , donde se les envía el archivo en formato Excel con el listado de los bienes a revisar.
OCI: Se sugiere realizar los análisis respectivos de los impactos en los Estados financieros dado el caso que se cambien las vidas útiles de los bienes analizados, con el fin de ser llevados al Comité de Sostenibilidad Contable próximo y ultimo de la vigencia.
OCI: El presente hallazgo no registra primer seguimiento con corte a 31 de Mayo de 2016 por lo que se toman evidencias y análisis desde diciembre de 2015.
Calificación: Se califica un avance del 33,33% en razón que se encuentra pendiente la 2da acción: "
Solicitar autorización  del Comité de Sostenibilidad Contable." y la  tercera acción "Actualizar  en los estados financieros del Canal los datos de vidas útiles   y avaluaos correspondientes".</t>
  </si>
  <si>
    <t xml:space="preserve">Debilidad. No se cumple con la publicación de los estados Financieros en las carteleras de la entidad como tampoco es oportuna la información en la intranet.  </t>
  </si>
  <si>
    <t>Si bien la información de los Estados Financieros son publicados en la pagina WEB, estos no fueron socializados en las carteleras dispuestas al interior del Canal.</t>
  </si>
  <si>
    <t xml:space="preserve">Emitir los Estados Contables Intermedios con periodicidad mensual.
Enviar la información a la Oficina de Comunicaciones para que difundan con oportunidad los Estados Contables Intermedios en los medios establecidos por el Canal para este fin.
Realizar el respectivo seguimiento por parte de la sub dirección financiera de la publicación oportuna en la web, intranet y cartelera de la entidad, los estados contables intermedios.
</t>
  </si>
  <si>
    <t>Numero de publicaciones realizadas/ Numero de Publicaciones solicitadas</t>
  </si>
  <si>
    <t>1. Correo Institucional de fecha 26 de Agosto de 2016, enviado a Comunicaciones. (digital) 
2. Correo  Institucional de fecha 29 de Agosto de 2016 enviado a Comunicaciones. (digital)
3. Registros fotográficos de las publicaciones en cartelera de los Estados Contables Intermedios (Mayo, Junio y Julio de 2016).  (digital)
4. Correo Institucional enviado por el área de comunicaciones al profesional universitario de contabilidad con la evidencia (pantallazo) de la publicación en la intranet.  (digital)</t>
  </si>
  <si>
    <t>Se verificó cada una de las acciones así:
1.Se evidencia que los Estados Contables Intermedios con periodicidad mensual se están emitiendo (Mayo, Junio y Julio) el correspondiente al mes de Agosto se encuentra en proceso de firmas.
2. Mediante los correos con fecha de 26 y 29 de Agosto se envía la información para la publicación de Estados Financieros de los meses de Junio y Julio respectivamente, a la Oficina de Comunicaciones para que difundan con oportunidad los Estados Contables Intermedios en los medios establecidos por el Canal para este fin.
3. Por parte del Profesional de apoyo de contabilidad se realiza el respectivo seguimiento, evidenciando con fotos impresas y correo institucionales la publicación en la web, intranet y cartelera de la entidad, los estados contables intermedios.
OCI: El presente hallazgo no registra primer seguimiento con corte a 31 de Mayo de 2016 por lo que se toman evidencias y análisis desde diciembre de 2015.
Calificación : Se continua con el porcentaje de avance del 66,7%, en razón a que el vencimiento y seguimiento de este hallazgo va hasta el 31/12/2016 ( publicación  en la web, intranet y cartelera de la entidad, los estados contables intermedios y con corte a 21/12/2016)</t>
  </si>
  <si>
    <t xml:space="preserve">Debilidad. No se dio aplicación al Instructivo 001 del 29 de enero de 2015, por medio de la cual se dieron las instrucciones para el reconocimiento y revelación contable de los activos de menor cuantía y medio SMLV. </t>
  </si>
  <si>
    <t>No se ha puesto en conocimiento a los actores que interviene en la adquisición y registro de los bienes de menor cuantía y de bienes de medio SMMLV, que estipula el instructivo 001 del 29 de enero de 2015.</t>
  </si>
  <si>
    <t>Socializar y aplicar el Instructivo 001 del 01 de febrero de 2016 a los responsables de la adquisición y manejo de activos fijos, en lo referente a los activos de menor cuantía y medio SMLV.</t>
  </si>
  <si>
    <t>1. Acta de Reunión 001 del 18 de Julio de 2016, donde asistieron las áreas de Subdirección Financiera, Subdirección Administrativa, Servicios Administrativos, Sistemas y Control Interno.  (digital)
2. Correo Electrónico citando a la Capacitación del Instructivo 001 de 2016 de fecha 13 de Julio de 2016.  (digital)
3. Diapositivas presentación Instructivo 001.  (digital)</t>
  </si>
  <si>
    <t>Mediante correo electrónico se invito a capacitación a los responsables de compra y manejo de la adquisición de bienes, con el fin de socializar y aplicar el Instructivo 001 del 01 de febrero de 2016.
Se evidencio mediante Acta de reunión 001-2016 la asistencia a la capacitación a los responsables de la adquisición y manejo de activos fijos, en lo referente a los activos de menor cuantía y medio SMLV.
OCI: El presente hallazgo no registra primer seguimiento con corte a 31 de Mayo de 2016 por lo que se toman evidencias y análisis desde diciembre de 2015.
Calificación: Se califica con un 100% de avance debió a que se realizaron las respectivas actividades de la acción programada.</t>
  </si>
  <si>
    <t xml:space="preserve">Debilidad. En el momento de esta evaluación no se pudo evidenciar los libros de contabilidad incumpliendo con el Régimen de Contabilidad Publica numeral 9.2 Normas Relativas a los Soportes, Comprobantes y Libros de Contabilidad. 
</t>
  </si>
  <si>
    <t>Dentro del Software administrado por el canal (SIIGO), no se cuenta con la posibilidad de exportar la información para que estos sean guardados con la seguridad y periodicidad establecida en el Régimen de Contabilidad Publica, sin perjuicio que estos son guardado en servidor administrado por el área de Sistemas.</t>
  </si>
  <si>
    <t xml:space="preserve">Consultar  al Proveedor de SIIGO, la posibilidad de descargar y exportar la información de los libros oficiales de Contabilidad, para proceder a su almacenamiento.
</t>
  </si>
  <si>
    <t>No de actividades realizadas/ No de actividades programadas</t>
  </si>
  <si>
    <t>Humanos-Técnicos y Financieros</t>
  </si>
  <si>
    <t>1.Planilla Envió minuta de Contrato a SIIMED, el día 6 de Septiembre de 2016.   (digital)
Evidencias adelantadas en forma posterior a este seguimiento:
2.Correo Electrónico del día 3 de Octubre de 2016, del profesional de contabilidad, informando la gestión realizada ante la actualización de los Programas Especiales que esta en cabeza de la empresa SIMED.  (digital)
3. Correo electrónico del día 5 de Octubre de 2016, enviado por la Subdirectora Financiera, recordando la revisión y firma de la minuta enviada en la fecha antes mencionada.  (digital)
4.Correo Electrónico del día 13 de Octubre de 2016 enviado por la Coordinadora Jurídica a la  empresa SIIMED, aclarando las observaciones hechas por el abogado a la minuta del contrato enviado.  (digital)</t>
  </si>
  <si>
    <t>Una vez firmado el contrato con SIIGO 555 del 12 de Julio de 2016, cuyo objeto es el Licenciamiento del software, soporte y mantenimiento, así como renovaciones posteriores, el mismo esta en su ultima versión, salvo los programas especiales que incluye este y que son actualizado por la empres SIIMED, la cual a la fecha aun no ha firmado el contrato para realizar esta actividad, la minuta fue remitida por parte del área jurídica el día 6 de septiembre de 2016, (Se anexa planilla en evidencias),
Sin embargo se registran  gestiones realizadas durante el mes de octubre,  envío de correo de fecha  5 de Octubre de 2016, por parte de la Subdirectora Financiera, recordando la revisión y firma de la minuta enviada en la fecha antes mencionada,, igualmente el profesional de Contabilidad el día 3 de Octubre de 2016, remitió correo electrónico a la Subdirectora Financiera, a la Subdirectora Administrativa y al Profesional de sistemas, informando la gestión realizada ante la empresa SIIMED, y el día 13 de Octubre la Coordinadora Jurídica envió correo a la empresa SIIMED, aclarando las observaciones hechas por el abogado a la minuta del contrato enviado.
OCI: El presente hallazgo no registra primer seguimiento con corte a 31 de Mayo de 2016 por lo que se toman evidencias y análisis desde diciembre de 2015.
Recomendación: A la fecha del presente seguimiento no se encuentra suscrito el contrato con SIMED igualmente  se tiene pendiente la certeza de saber si se podrá descargar y exportar la información de los libros oficiales de Contabilidad, para proceder a su almacenamiento,  en consecuencia, se suguiere realizar impresión en forma fisica y en periodos mensuales, con el fin de proceder a escanear los mismos y luego ser almacenados en un medio magnetico para mantenerse a disposicion de las partes interesadas y organismos de control.
Calificación: Se califica con un 0% de avance, debió a que a la fecha del seguimiento no se encuentra suscrito el contrato con SIMED y en consecuencia se encuentra pendiente la certeza de saber si se podrá descargar y exportar la información de los libros oficiales de Contabilidad, para proceder a su almacenamiento.</t>
  </si>
  <si>
    <t xml:space="preserve">Debilidad. En el momento de esta evaluación no se pudo evidenciar los libros de contabilidad incumpliendo con el Régimen de Contabilidad Publica numeral 9.2 Normas Relativas a los Soportes, Comprobantes y Libros de Contabilidad. </t>
  </si>
  <si>
    <t xml:space="preserve">Realizar seguimiento del proceso de actualización del software SIIGO por parte del área de sistemas. </t>
  </si>
  <si>
    <t>Humanos y Técnicos</t>
  </si>
  <si>
    <t>1.Planilla Envió minuta de Contrato a SIIMED, el día 6 de Septiembre de 2016.  (digital)
Evidencias adelantadas en forma posterior a este seguimiento:
2.Correo Electrónico del día 3 de Octubre de 2016, del profesional de contabilidad, informando la gestión realizada ante la actualización de los Programas Especiales que esta en cabeza de la empresa SIMED.  (digital)
3. Correo electrónico del día 5 de Octubre de 2016, enviado por la Subdirectora Financiera, recordando la revisión y firma de la minuta enviada en la fecha antes mencionada.  (digital)
4.Correo Electrónico del día 13 de Octubre de 2016 enviado por la Coordinadora Jurídica a la  empresa SIIMED, aclarando las observaciones hechas por el abogado a la minuta del contrato enviado.  (digital)</t>
  </si>
  <si>
    <t xml:space="preserve">Subdirectora Financiera, a la Subdirectora Administrativa y al Profesional de sistemas, informando la gestión realizada ante la empresa SIIMED, y el día 13 de Octubre la Coordinadora Jurídica envió correo a la empresa SIIMED, aclarando las observaciones hechas por el abogado a la minuta del contrato enviado.
OCI: El presente hallazgo no registra primer seguimiento con corte a 31 de Mayo de 2016 por lo que se toman evidencias y análisis desde diciembre de 2015.
Calificación: Se califica con un 0% de avance, debió a que a la fecha del seguimiento no se encuentra suscrito el contrato con SIMED y en consecuencia se encuentra pendiente realizar seguimiento del proceso de actualización del software SIIGO </t>
  </si>
  <si>
    <t>Debilidad. No se cuenta con un procedimiento para los bienes que se encuentran en servicio y que son devueltos a la bodega ya sean porque no se requieren para el cumplimiento de los objetivos para los cuales fueron destinados, por retiro o traslado del funcionarios etc., lo que implica que no se estén realizando los reconocimientos contables correspondientes y los movimientos por parte del almacén</t>
  </si>
  <si>
    <t>La Subdirección Administrativa no cuenta con  un procedimiento en donde se evidencie los movimientos que deben ser reportados a Contabilidad, de los bienes en servicio que sufren devolución a la bodega para proceder a los registros correspondientes.</t>
  </si>
  <si>
    <t>Solicitar mesa de trabajo con la Subdirección Administrativa y el área de Almacén para poner en conocimiento la falta del procedimiento.
Realizar los  movimientos contables correspondientes.</t>
  </si>
  <si>
    <t xml:space="preserve">1. Procedimiento AGRI-SA-PD-012 de fecha de aprobación 13/06/2016 - Versión 1
2. Nota de Contabilidad N7-134 del 30 de Junio de 2016, donde se reclasificación los Bienes en Servicio a Bienes NO Explotados, según memorando 240 del 15/02/2016 de servicios administrativos. </t>
  </si>
  <si>
    <t>No se evidencio realización de la mesa de trabajo con la Subdirección Administrativa y el área de Almacén para poner en conocimiento la falta del procedimiento, sin embargo, se evidencia la actualización del procedimiento AGRI-SA-PD-012 - Versión 1.
Se evidencia que mediante nota de contabilidad en el software SIIGO No. N7-134 del 01/06/2016, clasificación de los bienes en servicio a Bienes NO Explotados por valor de $7.559.985,89
OCI: El presente hallazgo no registra primer seguimiento con corte a 31 de Mayo de 2016 por lo que se toman evidencias y análisis desde diciembre de 2015.
Calificación: Se califica con un 100% de avance debió a que se realizo las dos actividades programadas para la acción.</t>
  </si>
  <si>
    <t xml:space="preserve">Recomendación : Elaborar el mapa de riesgo del proceso contable y financiero, con el fin de actualizar constantemente los riesgos que puedan afectar el proceso contable, monitorear, valorar los controles y establecer medidas preventivas y/o correctivas en tiempo oportuno y real a fin de preservar la confidencialidad, relevancia y comprensibilidad de la información. </t>
  </si>
  <si>
    <t>El mapa de riesgos actual de Canal, no presenta riesgos medibles de la operación financiera.</t>
  </si>
  <si>
    <t xml:space="preserve">Solicitar la inclusión de riegos financieros a la  oficina de Planeación </t>
  </si>
  <si>
    <t xml:space="preserve">Humanos-Técnicos </t>
  </si>
  <si>
    <t>1.) Correo institucional enviado el 14 de Julio de 2016 con asunto: invitación, mesa de trabajo - matriz de riesgos subdirección financiera, enviado por el profesional de apoyo de la subdirección financiera a el área de planeación.  (digital)
2.) Acta de reunión No. 001 del julio 14 de 2016 en donde se asignaron los profesionales para el procedimiento a seguir en la actualización del mapa de riesgos, revisión de la propuesta metodológica de planeación y revisión de los riegos identificados por la subdirección financiera.  (digital)</t>
  </si>
  <si>
    <t>Se solicito mediante correo institucional del 14/07/2016  reunión con la oficina de Planeación para revisar los mapas de riesgo del área financiera.
Se designaron los profesionales responsables para el procedimiento a seguir en la actualización del mapa de riesgos, revisión de la propuesta metodológica de planeación y revisión de los riegos identificados por la subdirección financiera.
OCI: El presente hallazgo no registra primer seguimiento con corte a 31 de Mayo de 2016 por lo que se toman evidencias y análisis desde diciembre de 2015.
CALIFICACION: Se califica en un  50.00% el cumplimiento de la acciones planteadas. A falta que los mapas de riesgo estén actualizados, entregados a la Oficina de Planeación para su aprobación y posterior implementación, acción que se proyecta culminar antes del cierre de la presente vigencia.</t>
  </si>
  <si>
    <t>Recomendación.  Dar cumplimiento con lo establecido en la Ley 222 de 1995 ARTICULO 38. ESTADOS FINANCIEROS DICTAMINADOS y concepto 20119-157686 del 13 de Octubre de 2011 de la CGN,  Son dictaminados aquellos estados financieros certificados que se acompañen de la opinión profesional del revisor fiscal o, a falta de éste, del contador público independiente que los hubiere examinado de conformidad con las normas de auditoría generalmente aceptadas. Estos estados deben ser suscritos por dicho profesional, anteponiendo la expresión “ver la opinión adjunta” u otra similar. El sentido y alcance de su firma será el que se indique en el dictamen correspondiente, expresión que no se evidenció en los Estados Financieros de la entidad para la vigencia 2015</t>
  </si>
  <si>
    <t>Los estados financieros son Dictaminados según la reglamentación mínimo una vez al año, de acuerdo a la Ley 222 de 1995 articulo 34 y articulo 38, refiriéndose a los EF del cierre de cada año fiscal. Por lo anterior el Canal da cumplimiento a los establecido en la reglamentación mencionada anteriormente, como se evidencia en los EF reportados de la vigencia 2015</t>
  </si>
  <si>
    <t>Actualizar y Socializar el procedimiento de Estados Financieros en los puntos de control.</t>
  </si>
  <si>
    <t>No se evidenció ningún avance nuevo a esta acción. 
OCI: El presente hallazgo no registra primer seguimiento con corte a 31 de Mayo de 2016 por lo que se toman evidencias y análisis desde diciembre de 2015.
Calificación: Continua la calificación con el 0% de avance, debido a que no se entrego ninguna evidencia.</t>
  </si>
  <si>
    <t>No se evidenció ningún avance nuevo a esta acción. 
OCI: El presente hallazgo no registra primer seguimiento con corte a 31 de Mayo de 2016 por lo que se toman evidencias y análisis desde diciembre de 2015.
Calificación:  Se calificación con el 0% de avance, debido a que no se entrego ninguna evidencia.</t>
  </si>
  <si>
    <t>Auditoría Proceso de Gestión de Recursos Físicos y Tecnológicos Servicios Administrativos- Gestion Financiera y Facturación Propiedad Planta y Equipo y Bienes de Consumo</t>
  </si>
  <si>
    <t>No se evidenció por parte del Comité de Inventarios, almacenista y el Profesional de Contabilidad, que se hubiesen adelantado el proceso de estudiar las propuestas para su aprobación. Por lo que estaría incumpliendo con la Resolución 001 de 2001 numeral 4.11.6. VALUACIÓN DE ACTIVOS y el Plan General de Contabilidad Pública.</t>
  </si>
  <si>
    <t xml:space="preserve">No se dio cumplimiento a lo estipulado en el RCP (Regimen de Contabilida Pública) y en la resolucion 001 de 2001 con respecto a la valuacion de los activos </t>
  </si>
  <si>
    <t>Enviar memorando al comité de inventarios solicitando la realizacion de la valoracion de los activos.</t>
  </si>
  <si>
    <t>1. Correos Electrónicos con memorandos No. 150, 151 y 152 solicitando la revisión y el estado de uso de los activos con vida útil de 120 meses o mas, de igual forma las respuestas recibidas y los recorderis de la entrega de la información (Pendiente dos (2) Bienes del área Técnica).  (digital)
2. Cuadro de Consolidación de la Información por áreas.  (digital)</t>
  </si>
  <si>
    <t>Mediante memorandos 150, 151 y 152 de fecha 2 de Septiembre de 2016 y correos electrónicos de fecha 5 de Septiembre de 2016, se evidencia solicitudes a las diferentes áreas con bienes bajo su responsabilidad, con el fin de que realicen revisión de las vidas útiles y el uso que actualmente se tiene de dichos bienes (En uso, fuera de servicios, etc) , donde se les envía el archivo en formato Excel con el listado de los bienes a revisar. 
OCI: El presente hallazgo no registra primer seguimiento con corte a 31 de Mayo de 2016 por lo que se toman evidencias y análisis desde diciembre de 2015.
Calificación: Se califica con un 100% de avance debió a que se realizo la respectiva actividad de la acción programada.</t>
  </si>
  <si>
    <t>Realizar los reconocimientos contables y en almacen.</t>
  </si>
  <si>
    <t>No se presentaron evidencias en el segundo seguimiento con corte a 31/09/2016</t>
  </si>
  <si>
    <t>No se evidencia la Realización de los reconocimientos contables y en almacén, en razón a que el Profesional de Contabilidad  esta a la espera de tener al 100% la información solicitada mediante memorandos 150, 151 y 152 de fecha 2 de septiembre de 2016.
OCI: Se sugiere realizar los análisis respectivos de los impactos en los Estados financieros dado el caso que se cambien las vidas útiles de los bienes analizados, con el fin de ser llevados al Comité de Sostenibilidad Contable próximo y ultimo de la vigencia.
* El presente hallazgo no registra primer seguimiento con corte a 31 de Mayo de 2016 por lo que se toman evidencias y análisis desde diciembre de 2015.
Calificación: Continua la calificación con el 0% de avance, debido a que no se entrego ninguna evidencia.</t>
  </si>
  <si>
    <t>Se evidenció que las consultas elevadas a los responsables de la información de las vidas útiles de los bienes se realizaron en forma verbal y no se dejaron documentadas. Por lo que se estaría incumpliendo con Por lo que estaría incumpliendo con la NTCGP: 2009 numeral 4.2.4 Control de los Registros.</t>
  </si>
  <si>
    <t>Una vez revisada la Informacion, se confirmo que se utilizaba  para el periodo auditado, las vidas utiles que establece el manual de procedimientos del RCP ( Regimen de COntabilidad Pública) version 2007, por lo que no se solicitaban las vidas utiles a los responsables de forma escrita.</t>
  </si>
  <si>
    <t>Actualizar la politica contable, donde se estipule que a través de los conceptos tecnicos emitidos por escrito de origen  interno o externo determinaran la vida util.</t>
  </si>
  <si>
    <t xml:space="preserve">Se presentó evidencia del documento: AGFF-PO-001 POLITICA FINANCIERA - Versión 3, con fecha de aprobación Junio 10 de 2016, en donde se realiza la actualización del documento con las últimas disposiciones legales como Normas Internacionales de Contabilidad Sector Público NIC SP entre otras.
Se evidencia en el aparte de la política financiera POLÍTICAS RELATIVAS A LA PROPIEDAD, PLANTA Y EQUIPO... "Los conceptos técnicos por escrito de los expertos internos o externos, determinarán la vida útil de los elementos así como las variaciones a la misma.
Las erogaciones que amplían la vida útil o la capacidad de uso del elemento de propiedad planta y equipo, se capitalizarán en el activo, previo soporte de un concepto técnico escrito proveniente del área y el profesional competente". (Pagina 32 AGFF-PO-001 POLITICA FINANCIERA - Versión 3)
OCI: El presente hallazgo no registra primer seguimiento con corte a 31 de Mayo de 2016 por lo que se toman evidencias y análisis desde diciembre de 2015.
CALIFICACION: se califica el 100% el cumplimiento de la acción: actualización, aprobación, publicación y socialización de la política financiera. </t>
  </si>
  <si>
    <t>Se evidenció que los activos descritos a continuación no tienen valor de compra, valor de depreciación y por consiguiente tampoco saldo en libros.  Por lo que se recomienda revisar esta información. Va del numero del activo del 1929, 1930, 1931, 1932, 1933, 1934, 1939, 1940, 1941, 1942, 1943, 1944, 1945, 1946, 1947, 1948, 1949, 1950, 1951, 1952, 1953, 1954, 1955, 1956, 1957, 1958, 1959, 1960. 1895. Por lo que se estaría incumpliendo con la NTCGP: 2009 numeral 4.2.4 Control de los Registros.</t>
  </si>
  <si>
    <t>Estos activos fueron registrados  en la Cuenta 16700103, por lo que se requirio de reclasificación.</t>
  </si>
  <si>
    <t>1. Revisar los Codigos SIIGO entre Almacen y Contabilidad .
2. Realizar las reclasificaciones pertinenetes
3.Consultar con SIIGO la posibilidad de inactivar las cuentas contables que no deben tener movimiento.</t>
  </si>
  <si>
    <t>1. Pantallazos  no existencia activo fijo 1929, 1931, 1932, 1933 y 1895.  (digital).
2. Nota de de contabilidad No. N-007- 351 del 31/12/2015 Ajuste activo fijo 1930 de la cuenta 16700103  a la cuenta 16700101.  (digital).
3. Nota de de contabilidad No. N-007- 348 del 31/12/2015 Ajuste activo fijo 1934, 1939, 1940, 1941, 1942, 1943, 1944, 1945 de la cuenta 16700103  a la cuenta 16700101.  (digital).
4.  Nota de de contabilidad No. N-007- 349 del 31/12/2015 Ajuste activo fijo 1946, 1947, 1948, 1949, 1950, 1951, 1952, 1953, 1954, 1955, 1956, 1957, 1958, 1959 y 1960  de la cuenta 16700103  a la cuenta 16700101.  (digital).</t>
  </si>
  <si>
    <t>Se evidencio la revisión de los Códigos SIIGO entre Almacén y Contabilidad a fin de identificar los activos fijos a reclasificar.
Se evidencian las respectivas reclasificaciones de las cuentas contables  atar vez de las notas de contabilidad No. N-007-351, 348 y 349 de vigencia 2015
OCI: El presente hallazgo no registra primer seguimiento con corte a 31 de Mayo de 2016 por lo que se toman evidencias y análisis desde diciembre de 2015.
Calificación: Se califica con un avance de 66,7% a razón que la acción de consultar con SIIGO la posibilidad de inactivar las cuentas contables que no deben tener movimiento aun esta pendiente por evidenciar.</t>
  </si>
  <si>
    <t>Se evidenció que los siguientes activos no reportan valor de compra o adquisición pero si tienen valor de depreciación y saldo en libros.  1961, 1962, 1963, 1964, 1965, 1966, 1967. Por lo que se estaría incumpliendo con la NTCGP: 2009 numeral 4.2.4 Control de los Registros.</t>
  </si>
  <si>
    <t xml:space="preserve">Estos activos fueron registrados  en la Cuenta 16850701, por lo que se requirio de reclasificación.
</t>
  </si>
  <si>
    <t xml:space="preserve">1. Nota de de contabilidad No. N-007- 271 del 01/10/2015 Ajuste activos fijos 1961, 1962, 1963, 1964 y 1965 de la cuenta 16850701  a la cuenta 16700101.  (digital).
2. Nota de de contabilidad No. N-007- 272 del 01/10/2015 Ajuste activo fijo 1966 y 1967 de la cuenta 16850701  a la cuenta 16700101.  (digital).
</t>
  </si>
  <si>
    <t>Se evidencio la revisión de los Códigos SIIGO entre Almacén y Contabilidad a fin de identificar los activos fijos a reclasificar.
Se evidencian las respectivas reclasificaciones de las cuentas contables  atar vez de las notas de contabilidad No. N-007-271 y 272 de vigencia 2015
OCI: El presente hallazgo no registra primer seguimiento con corte a 31 de Mayo de 2016 por lo que se toman evidencias y análisis desde diciembre de 2015.
Calificación: Se califica con un avance de 66.7% a razón que la acción de consultar con SIIGO la posibilidad de inactivar las cuentas contables que no deben tener movimiento aun esta pendiente por evidenciar.</t>
  </si>
  <si>
    <t>Se detectó que al realizar el cálculo de la depreciación el cual se presentó con corte al 30 de septiembre de 2015, los siguientes activos tienen una diferencia en el valor de la depreciación teniendo en cuenta la fecha.  1974, 1979, 1999, 2026, 2076, 2126, 521. Por lo que se estaría incumpliendo con la NTCGP: 2009 numeral 4.2.4 Control de los Registros.</t>
  </si>
  <si>
    <t>El proceso de depreciacion es automatico, lo que produjo que el  proceso fuera afectado doblemente.</t>
  </si>
  <si>
    <t>1. Revisar periodicamente el proceso automatico de depreciacion.
2. Hacer los ajustes corerspondientes que se deriven al revisión.
3. Consultar  con SIIGO el proceso de depreciación  automatica a raiz de los registros duplicados.</t>
  </si>
  <si>
    <t>No se evidencia la Realización de las respectivas reclasificaciones contables en la depreciación de los activos fijos analizados en el hallazgo.
OCI: Se recomienda antes del cierre de la presente vigencia, reclasificar la doble depreciación efectuada a los activos fijos No. 1974, 1979, 1999, 2026, 2076, 2126,y 521 en las notas contables L8-2303, 2285, 2267, 2304, 2305, 2306 y 2270 de los meses Julio, Agosto y Septiembre de 2015.
OCI: El presente hallazgo no registra primer seguimiento con corte a 31 de Mayo de 2016 por lo que se toman evidencias y análisis desde diciembre de 2015.
Calificación: Se califican con el 0% de avance, debido a que no se entrego ninguna evidencia.</t>
  </si>
  <si>
    <t>Se evidenció que Canal Capital no tiene en cuenta el reconocimiento contable de los activos de menor cuantía es decir para la vigencia 2015 el valor es de $1.413.950 con base en su valor de adquisición o incorporación:
1336,1337,1338,1339,1340,1344,1345,1346,1347,1348,1349,1350,1969,1970,1971,1336,1337,1338,1339,1340,1344,1345,1346,134713481349,1350,1969,1970,1971,1972,1976,1985,1986,1989,1990,1991,1992,1993,1994,1995,1996,1997,1998,1999,2000,2001,2002,2003,2005,2007,2008,2013,2014,2015,2016,2017,2018,2025,2026,2029,2030,2031,2032,2033,2034,2036,2052,2053,2054,2055,2056,2057,2058,2059,2060,2061,2062,2063,2064,2065,2066,2067,2068,2069,2070,2071,2072,2073,2074,2075,2076,2077,2078,2079,2080,2081,2082,2083,2084,2085,2086,2087,2088,2089,2090,2091,2092,2093,20942095,2096,2097,2098,2099,2100,2101,2102,2103,2104,2105,2106,2107,2108,2109,2110,2111,2112,2113,2114,2115,2116,2117,2118,2119,2120,2122,2123,2124,2125,2126,2127,2128,2129,2130,2131,2132,2133,2134,2135,2136,2137,2138,2139,2140,2141,2142,2143,2144,2145,2146,2147,2148,2149,2150,2151,2152,2153,2154,2155,2156,2157,2158,2159,522,523,536.
Por lo que se estaría incumpliendo con el instructivo 001 del 29 de Enero de 2015 emanado de la Contaduría General de la Nación</t>
  </si>
  <si>
    <t>No se ha puesto en conocimiento a los actores que interviene en la adquisición y registro de los bienes de menor cuantía y de bienes de medio SMMLV, que estipula el instructivo 001 de Enero 29 de  2015.</t>
  </si>
  <si>
    <t>Socializar y aplicar el Instructivo 001 del 29 de Enero de 2015 a los responsables de la adquisición y manejo de activos fijos, en lo referente a los activos de menor cuantía y medio SMLV.</t>
  </si>
  <si>
    <t>1. Acta de Reunión 001 del 18 de Julio de 2016, donde asistieron las áreas de Subdirección Financiera, Subdirección Administrativa, Servicios Administrativos, Sistemas y Control Interno. (digital).
2. Correo Electrónico citando a la Capacitación del Instructivo 001 de 2016 de fecha 13 de Julio de 2016. (digital).
3. Diapositivas presentación Instructivo 001. (digital).</t>
  </si>
  <si>
    <t>Mediante correo electrónico se invito a capacitación a los responsables de compra y manejo de la adquisición de bienes, con el fin de socializar y aplicar el Instructivo 001 del 01 de febrero de 2016.
Se evidencio mediante Acta de reunión 001-2016 la asistencia a la capacitación a los responsables de la adquisición y manejo de activos fijos, en lo referente a los activos de menor cuantía y medio SMLV.
OCI: El presente hallazgo no registra primer seguimiento con corte a 31 de Mayo de 2016 por lo que se toman evidencias y análisis desde diciembre de 2015.
Calificación: Se califica con un 100% de avance debió a que se realizo la respectiva actividad de la acción programada.</t>
  </si>
  <si>
    <t>2.1.1.2.1</t>
  </si>
  <si>
    <t>Hallazgo administrativo por carencia en el cumplimiento de los procedimientos relacionados con los procesos de planeación, control, seguimiento y supervisión.
2.El Control Interno Contable de Canal Capital, no es confiable por cuanto las situaciones determinadas en la auditoría permiten establecer que las actividades de control no son eficaces y eficientes, afectan el propósito de calidad, no otorgan un adecuado nivel de confianza; por lo cual no contribuyen a la prevención y neutralización del riesgo inherente al proceso contable; en procura de lograr una gestión eficiente, transparente, control de los recursos públicos y rendición de cuentas, como propósitos del Sistema de Nacional de Contabilidad Pública</t>
  </si>
  <si>
    <t>El tiempo de entrega  del informe por la Oficina de Control Interno es posterior al cierre de los estados financieros, razón por la cual los ajustes y subsanaciones de las observaciones se da durante la siguiente vigencia</t>
  </si>
  <si>
    <t>1. Solicitar dentro de  las auditorÍas regulares de gestión información del Control interno contable
2. Subsanar las posibles inconsistencias  al cierre de la vigencia en los Estados Financieros</t>
  </si>
  <si>
    <t>(Número de observaciones subsanadas en el cierre de la vigencia / Número de observaciones descritas en los informes de las auditorÍas de gestión ) x 100%</t>
  </si>
  <si>
    <t>2.1.2.2.1</t>
  </si>
  <si>
    <t>Hallazgo administrativo por la inefectividad de las acciones propuestas en el plan de mejoramiento por Canal Capital para subsanar la causa que originó los hallazgos números 2.1.1.10, 2.1.10.1 y 2.1.1.37.
2. La acción del Hallazgo 2.1.10.1-2013 es Inefectiva. Se cierra por haber cumplido la acción propuesta por el Canal al solicitar concepto a la Contaduría General de la Nación quienes indican que el Canal debe Generar utilidades en ejercicios posteriores para la recuperación de la pérdida acumulada de acuerdo al emitido y la gestión financiera.</t>
  </si>
  <si>
    <t>La pérdida acumulada que asciende a  $44.111 millones,  fue generada por dos circunstancias: 1. Durante las vigencias 2005 al 2009, las transferencias ordinarias  otorgadas por la Secretaría Distrital de Hacienda  fue girada como aporte de capital generando con ésto una pérdida de $39.323 millones por no corresponder a ingreso operacional y  2.  Los $ 4.788 millones corresponden a las pérdidas operacionales reales de cada una de las vigencias</t>
  </si>
  <si>
    <t>Formular un instructivo que refleje los costos que deben ser tenidos en cuenta por el área de ventas y mercadeo al momento de la presentación de una oferta comercial</t>
  </si>
  <si>
    <t>Un instructivo aprobado y socializado</t>
  </si>
  <si>
    <t>Hallazgo administrativo con presuntas incidencias disciplinaria y fiscal en cuantía de $8.301.750 ($4.421.250 del contrato de prestación de servicios 715 de 2015 y $3.880.500 del contrato de prestación de servicios 599 de 2014), por concepto de gastos administrativos no soportados en la ejecución, por deficiencias en los procesos de planeación, control, seguimiento y flujo de información inherente a los procesos contractuales y falta de liquidación de los contratos
Contrato 715-2015, 599-2015 Surdico Films
3. Deficiencia en las planillas de órdenes de pago por falta de firmas de los responsables de Tesorería y Contabilidad, en el contrato de prestación de servicios 715 de 2015.
El Canal Capital expidió las planillas de órdenes de pago Nos. 3329, 3821, 4574, 4989 y 5430, mediante los cuales se cancelaron los pagos al contratista, sin que las mismas se encuentren aprobadas por los responsables de contabilidad y tesorería mediante la respectiva refrendación.</t>
  </si>
  <si>
    <t>La no existencia de la impresión de las ordenes de pago de manera individual, por el cambio del proceso de pago a proveedores y/o contratistas, a través de planillas de consolidación de la información</t>
  </si>
  <si>
    <t>Realizar la impresión de cada una de las órdenes de pago que deberán ir firmadas por los funcionarios competentes</t>
  </si>
  <si>
    <t>(Número de ordenes de pago impresas / ordenes de pago realizadas ) X 100%</t>
  </si>
  <si>
    <t>2.1.4.2.7</t>
  </si>
  <si>
    <t xml:space="preserve">Hallazgo administrativo por falta de planeación en la elaboración del presupuesto con cargo traslados presupuestales
Este Ente de Control observó que durante la vigencia de 2015 se efectuaron traslados presupuestales con cargo a algunos rubros (contracréditos) que bien están sobrevalorados presupuestalmente cuando le permite a la entidad disponer del saldo de los mismos para ser trasladados a otros rubros (créditos) y en algunos casos al mismo rubro, y en caso contrario están subvalorados; un ejemplo de lo anterior se presentó en el proyecto 148  “Televisión Pública para la defensa  y Promoción de los derechos humanos y la cultura de paz”, el cual fue contracreditado en dos oportunidades y luego acreditado; así mismo el rubro prima de navidad, producción de televisión, entre otros. </t>
  </si>
  <si>
    <t>Continuos cambios presentados en el marco del Plan Anual de Adquisiciones. (funcionamiento, operación e inversión). 
Deficiencias en el análisis de los instrumentos de gestión presupuestal (informe de ejecución presupuestal de ingresos y gastos generada por el aplicativo PREDIS, el informe ejecutivo trimestral de ingresos y gastos presentado a los ordenadores del gasto)</t>
  </si>
  <si>
    <t>1. Realizar un instrumento de sensibilización que pemita dar a conocer a las diferentes dependencias del Canal, respecto de las implicaciones que conllevan los continuos traslados presupuestales internos, frente a los entes de coordinación y control
2. Implementar cronograma de traslados prespuestales</t>
  </si>
  <si>
    <t>Presupuesto</t>
  </si>
  <si>
    <t>Profesional Universitario de Presupuesto</t>
  </si>
  <si>
    <t>Lucy Yaneth Escobar Beltrán</t>
  </si>
  <si>
    <t>2.3.1.2.1</t>
  </si>
  <si>
    <t>Hallazgo administrativo con presunta incidencia disciplinaria, por superar el porcentaje máximo de concentración de recursos en las Entidades Bancarias. 
Al evaluar el estado de Tesorería a 31-12-2015, se determinan que los porcentajes de concentración de recursos en cada entidad superan el porcentaje máximo de la política de concentración de recursos, esto no fue analizado y explicado en el comité de Seguimiento y Control Financiero de la entidad y no se justifica el riesgo de las operaciones realizadas, ni se determina un plan de ajuste por los excesos temporales e infórmalo a la Oficina de Análisis y Control de Riesgo de la SHD, por lo tanto no se atienden los numerales de las Política de Concentración de Recursos de la Directiva 01 de 2013 emitida por la SHD. Para las Políticas de Inversión y Riesgo para el manejo de recursos administrados por Establecimientos Públicos, (…). En concordancia con lo indicado en el literal a y f de la Ley 87 de 1993 y posiblemente se vulneró un deber funcional de los establecidos en la Ley 734 de 2002.</t>
  </si>
  <si>
    <t>En el procedimiento de Inversiones no se encuentra determinado los porcentajes máximos de concentración de recursos en Entidades Bancarias, conforme a los establecido en  la Directiva  01 de 2013 emitida por la SHD</t>
  </si>
  <si>
    <t>1. Actualizar el Procedimiento de Inversiones de Tesorería AGFF-TE-PD-032 de Canal Capital para incluir el porcentaje de concentración de recursos de los excedentes financieros
2. Incluir en el formato de Comité de inversiones AGFF-TE-FT-031, los porcentajes de concentración de recursos</t>
  </si>
  <si>
    <t>(Número de inversiones con porcentaje de distribución / Total de inversiones realizadas ) X 100%</t>
  </si>
  <si>
    <t>Tesorería</t>
  </si>
  <si>
    <t>Profesional Universitario de Tesoreria</t>
  </si>
  <si>
    <t>Mireya Pardo Monastoque</t>
  </si>
  <si>
    <t>2.3.1.2.2</t>
  </si>
  <si>
    <t>Hallazgo administrativo por pago del contrato 1066 no amortizado en la cuenta anticipos entregados 
Del proceso auditor a Contabilidad, se solicitó el estado de la cuenta Anticipos, en la cual se reporta un saldo sin liquidar de $36.0 mil del contrato 1066 de 2015. De acuerdo a la forma de pago del contrato este valor no corresponde a un anticipo por lo tanto no se ajusta a las condiciones para el registro en esta cuenta, sin embargo requiere de análisis de este pago con cargo al contrato en concordancia con el estado del mismo y las actas de entrega parciales o totales que presenten los beneficiarios de los anticipos y avances debidamente legalizados, de acuerdo con los contratos o convenios establecidos, por lo concerniente se debe atender lo normado en la doctrina contable y contractual para las entidades estatales, incumpliendo el literal e) del artículo 2 de la Ley 87 de 1993, por falta de gestiones oportunas antes del cierre contable.</t>
  </si>
  <si>
    <t>Se realizó erradamente el registro contable del primer pago para el contrato 1066 de 2015, el cual quedó en la cuenta de anticipos siendo lo correcto la cuenta contable del gasto por las adecuaciones realizadas en el marco del contrato</t>
  </si>
  <si>
    <t>1. Ajustar el registro errado a la cuenta que corrresponde de acuerdo a la forma de pago establecida en el contrato
2. Analizar la cuenta de anticipos mensualmente
3. Solicitar la legalización de las partidas pendientes a los responsables cuando lo amerite</t>
  </si>
  <si>
    <t>(Número de seguimientos a la cuenta de anticipos realizados / Número de seguimientos a la cuenta de anticipos programados ) X 100%</t>
  </si>
  <si>
    <t>2.3.1.2.3</t>
  </si>
  <si>
    <t>Hallazgo administrativo por falta de revelación de la cuenta en Notas a los Estados Contables e inconsistencia por diferencia de área del Terreno.
1- En notas especificas a los estados contables no hay registro relacionado con esta cuenta informando el tratamiento histórico para ser determinado como bien de uso público, reglamentación, valor actual, ubicación, acto jurídico que dio origen a la clasificación del bien, valor de costo histórico, vida útil, valor del mantenimiento o rehabilitación, valor amortizado en la vigencia, saldo por amortizar por parte del área responsable de la administración en la entidad. Pólizas y vigencias de obras ejecutadas, informes de la evaluación de control Interno a la cuenta señalando las gestiones administrativas a seguir para no presentar incertidumbre la cuenta.
2- Contabilidad presenta como soporte certificado de libertad de 2014, en el cual se determina la propiedad a nombre de Canal Capital, el Decreto 215 del 31- de marzo de 1997, en el cual se relaciona el bien para ser con...</t>
  </si>
  <si>
    <t>Falta de los Soportes por parte del área responsable para el  reconocimiento en la Cuenta de Bienes de Beneficio y Uso Publico Histórico y Cultural en las notas de los estados financieros</t>
  </si>
  <si>
    <t>1. Requerir a la Subdirección  Administrativa los documentos necesarios que soporten la información relacionada por el ente de control para el reconocimiento de la propiedad como bien de interés cultural en las notas a los estados financieros del canal
2. Realizar ajustes (si diera lugar a ello)</t>
  </si>
  <si>
    <t>2.3.1.2.4</t>
  </si>
  <si>
    <t>Hallazgo administrativo por no atender las principales deficiencias determinadas por la Oficina de Control Interno Como se indicó en los numerales anteriores durante el proceso auditor persisten en la entidad deficiencias detectadas y evidenciadas en el proceso contable enunciadas por la Oficina de Control Interno, como es el caso de los libros oficiales que no estaban debidamente foliados y salvaguardados a la vigencia 2015, así mismo, no se ha continuado con la implementación del Si Capital cuando se tenía proyectado continuar con otra fase del 30% del proyecto,.....</t>
  </si>
  <si>
    <t>Los libros oficiales no fueron impresos en las vigencias 2014 y 2015 debido a que la Ley anti trámites en su artículo 173, parágrafo 2, estableció que los libros podrán llevarse en archivos electrónicos, pero por razones técnicas del software SIIGO, no se efectuó la generación de  los libros en forma secuencial y consecutiva</t>
  </si>
  <si>
    <t>Generar el Libro Diario, Libro Mayor y Balance y el Libro de Inventario y Balance; en un formato (electrónico o impreso) que garantice la inalterabilidad de la Información contable,  en forma secuencial y consecutiva tal como lo establece la normatividad vigente en la materia</t>
  </si>
  <si>
    <t>(Número de Libros oficiales generados en un formato electrónico o impresos / 9 ) X 100%</t>
  </si>
  <si>
    <t>La Subdirección Financiera no continuó con el seguimiento de la matriz de riesgos formulada para el proceso, razón por la cual a la fecha no se cuenta con esta herramienta</t>
  </si>
  <si>
    <t>Identificar los  riesgos asociados al proceso de Gestión Financiera y Facturación mediante la metodología definida y adoptada por la empresa para tal fin</t>
  </si>
  <si>
    <t>Una matriz de riesgos aprobada</t>
  </si>
  <si>
    <t>2.3.1.2.5</t>
  </si>
  <si>
    <t>Hallazgo administrativo en Notas a los Estados Contables no se revela el estado actual cuantitativa y cualitativamente del Inmueble declarado como bien de Interés Cultural del Grupo Arquitectónico. De conformidad a la presentación de los saldos a 31 de diciembre de 2016, en el Balance se registra un saldo en la cuenta de Bienes de Beneficio y Uso Público históricos y culturales, el cual corresponde al traslado de partidas a esta cuenta, de valor en lo que corresponde al terreno y edificación de la casa ubicada en la carrera 11ª No. 69-13 declarada bien histórico y cultural en la categoría de Conservación Integral. En el informe de avalúo se observa una anotación sobre diferencia de área en el terreno entre las Escrituras y el registro Catastral, a la fecha de la auditoria la entidad no ha aplicado las acciones necesarias para corregir la inconsistencia. Lo que conlleva establecer inconsistencias en el saldo de la cuenta por la deficiencia de la información y valoración correcta del área del terreno, por ser confiable la información que soporta el saldo de la cuenta y que no fueron revelados en las notas a los Estados contables a 31 de diciembre de 2015, afectando la toma de decisiones por parte de la gerencia y usuarios de la información Lo anterior se presenta que no se cumple con lo señalado en el literales e) y f) de la Ley 87 de 1993 con el fin de determinar riesgos que afecten la confiabilidad de la información y sus registros.</t>
  </si>
  <si>
    <t>El reconocimiento contable se realizó con base en los datos consignados en la escritura pública de la compra del bien, sin embargo en el último avalúo se reportó que existía una diferencia en el metraje del terreno entre la información de Catastro y la Escritura Pública sin que se hallan realizado los trámites correspondientes para verificar si existe alguna diferencia</t>
  </si>
  <si>
    <t>1. Solicitar  al área encargada de la administración del inmueble que realice las respectivas consultas a los entes competentes para verificar la diferencia encontrada entre la escritura de Compraventa y la UAECD (Catastro Distrital)
2. Realizar ajustes (si diera lugar a ello)</t>
  </si>
  <si>
    <t>2.3.1.2.6</t>
  </si>
  <si>
    <t>Hallazgo administrativo por realizar el Comité de Saneamiento Contable antes del cierre de la vigencia 2015.
El Comité Técnico de Saneamiento Contable se ejecutó el 19 de abril de 2016 para analizar la situación de cartera en difícil cobro por falta de gestión oportuna, la inclusión y reconocimiento en el inventario de Almacén (Consumo Controlado) de los celulares adquiridos en el 2013, aun cuando no tiene afectación contable. Se ajuste y reclasifique en contabilidad $16.757 mil de equipos de comunicación lo que corresponden a la conectividad de unas maletas (transmisores portátiles) queden por el valor real en el activo. Dar de baja por la relación beneficio/costo las cuentas por cobrar de las retenciones a DMENTAL S.A.S no reconocidas por el proveedor, los Acuerdos de Canje suscritos con el Grupo Inverso SAS, que si quedo en el contrato la obligación expresa de reconocer y cancelar los valores cancelados, sin embargo....</t>
  </si>
  <si>
    <t>La Resolución del comité técnico de sostenibilidad contable fue actualizada, aprobada y socializada hasta el mes de octubre de 2015</t>
  </si>
  <si>
    <t>Solicitar trimestralmente a las diferentes áreas integrantes del comité, información relacionada con los casos que se deben tratar en el mismo, con el fin de realizar el orden del día y proceder con la convocatoría correspondiente</t>
  </si>
  <si>
    <t>(Número de solicitudes realizadas  / 4 ) X 100%</t>
  </si>
  <si>
    <t>2.3.1.2.8</t>
  </si>
  <si>
    <t>Hallazgo administrativo por falta acciones eficaces en la gestión financiera y reconocimiento de las observaciones de control fiscal y financiero ante la situación Financiera de la entidad.
En atención al hallazgo reiterado de este Ente de Control en relación con las altas pérdidas acumuladas que disminuye el capital en más del 50%, la entidad plateó como acción de mejora solicitar concepto a la Contaduría General de la Nación, sin embargo, en repuesta dicha entidad señala el deber como entidad Industrial y Comercial del Estado es generar utilidades en los periodos siguientes para compensar las pérdidas acumuladas de vigencias anteriores. Situación que no ha tenido cambio significativo y que no se han formulado o fue planteada en el Plan de Acción en la vigencia 2015 y en el actual de la entidad, ni existe evidencia de acciones eficaces de mejora que elimine la causa del hallazgo.</t>
  </si>
  <si>
    <t>La pérdida acumulada que asciende a $44.111 millones, fue generada por dos circunstancias: 1. Durante las vigencias 2005 al 2009, las transferencias ordinarias otorgadas por la Secretaría Distrital de Hacienda fueron giradas como aporte de capital generando con ésto una pérdida de $39.323 millones por no corresponder a ingreso operacional y 2. Los $4.788 millones corresponden a las pérdidas operacionales reales de cada una de las vigencias</t>
  </si>
  <si>
    <t>Análisis de Riesgos</t>
  </si>
  <si>
    <t>1.14</t>
  </si>
  <si>
    <t>Pérdida de información documental física y magnética.</t>
  </si>
  <si>
    <t>Gestión de Recursos y Administración de la Información</t>
  </si>
  <si>
    <t>Hacer seguimiento a los procesos para verificar si aplican la TRD.</t>
  </si>
  <si>
    <t xml:space="preserve">Subdirector Administrativo </t>
  </si>
  <si>
    <t>Claudia Patricia Rodríguez Cobos</t>
  </si>
  <si>
    <t>Archivo</t>
  </si>
  <si>
    <t>Responsable de Archivo
Oficina de Control Interno</t>
  </si>
  <si>
    <t>Alejandra Orozco Garcia Mayorca
Ivonne Andrea Torres Cruz</t>
  </si>
  <si>
    <t>*Se evidencia por parte del Gestión Documental que se esta llevando el proceso correspondiente para la elaboración de las TRD y TVD mediante un plan de Trabajo y un Cronograma, sin embargo las TRD y las TVD no estan actualizadas ni aprobadas
*CI: Tan pronto se comience con la implementación de las TRD, se procederá a realizar acompañamiento y/o incluir dentro de las auditorías y seguimientos la verificación de la implementación de las TRD en las áreas.
GD: Desde su formulación, la acción es difícil de entender y evidenciar, sin embargo las TRD fueron aprobadas en el Comité SIG - Comité Interno de Gestión Documental y Archivo del 15-oct-2015. Adicionalmente se realizaron la actualización de 3 procedimientos AGRI-GD-PD-001, 002 y 003, estos no se han socializados hasta tener las TRD convalidadas por el Archivo Distrital y se aplicaran una vez se hayan organizados los archivos de gestión de cada área.
Calificación: Se califica con el 50% de avance, esperando la implementación de las TRD.*Se deja el mismo porcentaje de avance de un seguimiento anterior, porque se evidenció que el avance actual fue menor que el que se había asignado previamente</t>
  </si>
  <si>
    <t>1) Oficio No. 013 en donde se remiten los ajustes correspondientes de la TRD. (Digital)
2) Archivo digital con las comunicaciones efectuadas entre el archivo Distrital y Canal Capital para la viabilidad de las TRD. (Digital)</t>
  </si>
  <si>
    <t>En el seguimiento se pudo evidenciar que para el cumplimiento de la acción se esta a la espera del concepto de viabilidad para poder empezar a implementar las TRD
Se deja como porcentaje de avance el 60% al evidenciar que aun no se ha podido implementar las TRD para poder realizar seguimiento a los procesos.</t>
  </si>
  <si>
    <t>Camilo Andrés Caicedo Estrada</t>
  </si>
  <si>
    <t xml:space="preserve">1. Oficio No. 948 del 18-may-2016 envio de las TRD (Digital)
2. Acta de Reunión del 21-jul-2016 (Digital)
3. Acta de reunión del 5-ago-2016 con el Archivo y documento evidencia de la reunión (Digital)
4. Informe de cambios en las TRD versión 4
5. Actas de reunión de la revisión de las TRD con la áreas </t>
  </si>
  <si>
    <t>AR: Las TRD no han sido convalidadas por el Archivo Distrital, se tiene la versión 04 de las TRD, las cuales fueron enviadas a través del oficio No. 948 del 18-may-2016. Con el Archivo Distrital se realizó reunión el 5-ago-2016 con el fin de socializar las observaciones y los ajustes encontradas por el Comité de convalidación del Archivo Distrital. Así mismo se han realizado reuniones con la Subdirección Administrativa, con el equipo de trabajo del Archivo y con las áreas para la revisión de las TRD a cargo de cada uno de los líderes.
Calificación: Se mantiene la misma calificación del seguimiento anterior</t>
  </si>
  <si>
    <t>1.15</t>
  </si>
  <si>
    <t>Falta de espacio en el archivo central  para la custodia de los documentos de la entidad.</t>
  </si>
  <si>
    <t>1. Contratar grupo interdisciplinario para aprobar las TRD e implementar el  sistema Orfeo.
2. Contratar grupo interdisciplinario para levantar las TVD y realizar transferencia secundaria según el ciclo vital.
3. Buscar guarda y custodia.</t>
  </si>
  <si>
    <t>Coordinación de Producción</t>
  </si>
  <si>
    <t>Coordinador de Producción</t>
  </si>
  <si>
    <t>Se expresa que al interior del Canal ya se encuentra contratado el grupo interdisciplinario que se encargará de estudiar y adecuar las TRD y TVD para ser aprobado por el Comité Interno de Archivo; en lo referente a la guarda y custodia se indica que se han realizado cotizaciones y solicitudes de visita a diferentes empresas.
Se solicitó al Archivo de Bogotá un concepto de viabilidad para la implementación del ORFEO, de la cual el mismo respondió indicando que no era recomendable realizar esta implementación, dado a que el Archivo se encuentra en desarrollo de una plataforma de manejo de información.
Calificación: Se califica con un 50% de avance a la acción dado a que se evidencia el cumplimiento de la mitad de las tres actividades descritas en la acción.*Se evidencia la suscripción del contrato 691 del 24 de junio de 2015 entre Canal Capital y Iron Mountain Colombia S.A.S donde por objeto del contrato indica que “el contratista se obliga con CANAL CAPITAL a prestar los servicios de administración; custodia, conservación, almacenamiento y consulta de los archivos de Canal Capital. Todo de conformidad con lo establecido en el presente contrato, la naturaleza del servicio y la propuesta presentada por el contratista, la cual forma parte integrante del contrato.”
Con este contrato se busca subsanar el problema de espacio que se presenta en el archivo central de la entidad y se cumple la tercera actividad de la acción.
Calificación: Se da un 66,7% de avance dado a que se tiene realizada la mitad de la primer y segunda actividad de la acción y finalizada a cabalidad la tercera.*No se presenta avance en la ejecución de esta acción. Se tiene pendiente la implementación de las TRD y TVD aprobadas por el Comité del SIG - Interno de Gestión Documental y Archivo del 15-oct-2015, para comenzar con la actividad de Transferencia Secundaria según el Ciclo vital. Así mismo se realizó el traslado total del Archivo Central  a la empresa Iron Mountain, la última remisión es la No. 8189886 del 31-ago-2015.
Calificación: Se califica con el 72% de avance al tener la mitad de la primera actividad ,  2/3 de la segunda actividad y la tercera actividad finalizada*En el seguimiento se expreso por parte de Gestión Documental que para poder implementar el sistema ORFEO se debe organizar primero la documetación teniendo en cuenta como base la aplicación de las TRD y las TVD.
Sin embargo la actividad No. 1 de esta acción se revisara en las reuniones que programara Gestión Documental para la revision al PMA junto con Control Interno.
CALIFICACIÓN: Se califica 83,3  ya que se tiene cumplida la actividad 2 al tener convalidadas las TVD y las TRD y la actividad 3 finalizo en el tercer corte.</t>
  </si>
  <si>
    <t>1) Acta de reunión del 29-abr-2016 Con las Alta Consejería de las TICS de la Alcaldía. (Digital)
2) Correo electrónico del 24-may-2016 donde se hace seguimiento a los compromisos adquiridos en la reunión del 29-abr-2016 (Digital)</t>
  </si>
  <si>
    <t>Se realizó reunión con la Alta Consejería de las TICS de la Alcaldía Mayor,  el día 29-abr-2016, en el cual se manifestó el apoyo por parte de la Alta Consejería de las TICS en el proceso de seleccionar e impelmentar el Sistema de Gestión Electónica, además se indicó que se darán lineamientos al respecto. A los compromisos adquiridos en la reunión, se le realizó seguimiento el 24-may-2016 por un correo electrónico, solicitando los lineamientos y recomendación para la selección del Sistema de Gestión Documental.
Se argumenta por parte de la Subdirectora Administrativa que la acción se mantendrá abierta hasta que el Archivo Distrital, así como la Alta Consejería de las TICS de la Alcaldía, defina los lineamientos e indiquen cual va a ser el software que recomiendan para el manejo documental.
Calificación: Se mantiene la misma calificación del seguimiento anterior.</t>
  </si>
  <si>
    <t>1. Acta de reunion del 21-jul-2016 Comp Tecno recuperacion memoria analogica y digital (Digital)
2. Acta de reunión del 7-oct-2016 unificar criterios de proyectos presentados del SGDEA (Digital)
3. Acta de reunion del 6-sep-2016  SGDEA - ABOX (Digital)
4. Acta de reunio de 8-ago-2016 SGDEA - PROCESS (Digital)</t>
  </si>
  <si>
    <t>Se realizaron 4 reuniones para implementear el Sistema de Gestión Documental, en las cuales se realizaron las presentaciones de cada uno de los sistemas. Así mismo se esta articulando con la parte misional (Programación y Técnica) con el fin de organizar un proyecto institucional que integre todo el manejo documental y audiovisual. Se desarrollo una reunión con esas coordinaciones con el fin de conocer los requerimiento técnicos necesarios para cada uno de los materiales a ingresar al Sistema de Gestión Documental.
Calificación: Se califica con el 91,7% al evidenciarse avances en la busqueda para la implementación del Sistema de Gestión Documental Electrónica de Archivo</t>
  </si>
  <si>
    <t>1.16</t>
  </si>
  <si>
    <t>Desactualización de la base de datos del archivo central.</t>
  </si>
  <si>
    <t>Subdirección Administrativa</t>
  </si>
  <si>
    <t>Auditoria Interna Control Interno</t>
  </si>
  <si>
    <t>3.6</t>
  </si>
  <si>
    <t>Diseñar un plan estratégico de TICs que apunte a los lineamientos del Plan Estratégico del Canal Capital, para visualizar en el mediano plazo su crecimiento e integrar con el área de sistemas de información,  componentes tecnológicos que puedan compartir para generar economías de escala y administración y soporte técnico centralizado a través de recurso humano experto.</t>
  </si>
  <si>
    <t>Prestación/Emisión Servicio de Televisión</t>
  </si>
  <si>
    <t>Diseño, implementación y oficialización del PETIC que involucre las áreas de Tecnología, Administrativa y Técnica.</t>
  </si>
  <si>
    <t>Director Operativo</t>
  </si>
  <si>
    <t>Luis Álvaro Osorio Mejía</t>
  </si>
  <si>
    <t>Coordinación Técnica
Sistemas</t>
  </si>
  <si>
    <t>Coordinador Técnico
Profesional Universitario de Sistemas</t>
  </si>
  <si>
    <t>Leidy Carolin Olarte Ciprián
Julián Ernesto Castiblanco Romero</t>
  </si>
  <si>
    <t>CT: Por parte de la Coordinación Técnica se expresa, mas no se evidencia,  la realización de mesas de trabajo con el área de sistemas, se indica igualmente la realización del borrador del Plan de Contingencia en Caso de emergencia para la parte misional; este plan fue enviado para revisión al señor Luisa Gilberto Páez, el anterior oficial de seguridad de la información. Se expresa que las actas en las cuales se evidencian las mesas de trabajo se encuentra en el área de Sistemas.
ST: Se expresa por parte del área de Sistemas que hasta el momento se tiene previsto contratar a una persona encargada de ser la administradora de red y una persona que se encargará de la seguridad de la información; estas personas, mediante entregables apoyarán a la actualización del PETIC.
Calificación: Se mantiene el mismo porcentaje de calificación del anterior seguimiento, debido a que no se evidencia avance en la elaboración del PETIC.*CT: Por parte de la Coordinación Técnica se indica que no ha sido remitido el borrador del PETIC 2015 con el fin de incorporar los puntos del área y que aportan al plan.
ST: Se evidenció el contrato 566 de 2015 de Jhon Bustos que dentro de sus obligaciones esta el apoyo en la elaboración del PETIC. A la fecha se tiene un cronograma para la actualización del plan, así como  una matriz de levantamiento de información donde compara el avance en el cumplimiento del PETIC 2014 y su articulación con los nuevos objetivos y estratégias para el 2015. Incluye solo la información de las áreas administrativas.
Se evidencio igualmente el  Cuadro de Cumplimiento - Plan Estratégico de Tecnología - PETIC con corte al 31 de enero de 2015.
Calificación: Se mantiene el mismo porcentaje de calificación del anterior seguimiento, debido a que no se evidencia avance en la elaboración del PETIC. Se han cumplido 2 de las 3 actividades planteadas.*CT: Se evidencia un correo electrónico del 8 de julio de 2015 enviado por la Coordinación Técnica, donde se solicita el borrador del PETIC a Sistemas para poder realizar la inclusión de los contenidos misionales; este correo fue respondido el mismo día, donde se envió un borrador del PETIC del mes de enero de 2015.
El 16 y el 20 de octubre de 2015 se remitió nuevamente un correo electrónico en el cual se vuelve a solicitar el borrador actualizado a la fecha para que la Coordinación Técnica pueda realizar el ajuste pertinente. A la fecha estos correos no han sido respondidos.
Se indica por parte de la Coordinación, que para poder avanzar en la ejecución de la acción, es necesario que sistemas entregue un borrador actualizado.
SA: No se evidencia actividades que soporten avance en el cumplimiento de la acción. Desde el área de Sistemas se  ha presentado a la Coordinación Técnica en cuanto al levantamiento del PETIC desde el punto de vista misional, sin que se hayan dejado evidencias al respecto.
Calificación: Se mantiene la misma calificación del seguimiento anterior*Para el periodo de seguimiento no se han realizado actividades que indiquen el avance en el cumplimiento de la acción. Por parte del área de sistemas se realizaran acercamientos con la Coordinación Técnica para la formulación del PETIC 2016.
Calificación: Se mantiene la misma calificación del seguimiento anterior al no presentar avance en la ejejcución de la acción.</t>
  </si>
  <si>
    <t>1) Contrato No. 224-2016 suscrito el 4-mar-2016 con Giovanny Esteban Martínez (Digital).
2) Plan de trabajo del contratista Esteban Martinez y que contempla la actualización del PETIC. (Digital)</t>
  </si>
  <si>
    <t xml:space="preserve">Para la actualización del PETIC alieado con el nuevo Plan de Desarrollo, se tiene contratado a un Ing. de Sistemas, que mediante el contrato No. 224/2016 se tiene contemplado en la obligación contractual No. 2 la apoyar en la actualización y mantenimiento del PETIC. Para el cumplimiento de esta obligación contractual, se ha generado una plantilla para recolectar la información sobre los proyectos apoyados con tecnologías de la Información y Comunicaciones. Así mismo se cuenta con un cronograma o plan de trabajo donde se tiene contemplado la actualización o formulación del PETIC.
Calificación: Se califica con el 80% de cumplimiento al tener una persona contratada para la actualización del PETIC y tener un plan de trabajo para dicha actualización, quedando pendiente el diseño, implementación y oficialización del PETIC </t>
  </si>
  <si>
    <t>CT:
No se presentaron evidencias 
ST: 
1. Borrador del PETIC 2016-2020
2. Instrumentos Mintic</t>
  </si>
  <si>
    <t>CT: Se expresa por parte de la Coordinación Técnica que por parte de ellos ya esta cumplida quedando pendiente la parte de Sistemas quienes son los encargados de la implementación y Oficialización del PETIC.
ST: Se cuenta con el borrador del PETIC 2016-2020, el cual se esta articulando con el PD y la Plataforma estrategica . Adicionalmente se cuetna con un banco de proyectos que consolida los principalesproyectos de los líderes. Se están aplicando los intrumentos definidos por MINTIC para articulación del PETIC. Se estima que el PETIC por estar basado en el PES (PLan Estrategico Sectorial), que esta en construcción, se tendría listo para febrero de 2017
Calificación: Se manttiene la misma califiación del seguimiento anterior</t>
  </si>
  <si>
    <t>CT: Camilo Andrés Caicedo Estrada
ST: Rubén Antonio Mora Garcés</t>
  </si>
  <si>
    <t>3.15</t>
  </si>
  <si>
    <t>No se cuenta  con un centro de datos remoto de respaldo.</t>
  </si>
  <si>
    <t xml:space="preserve">1 presenta, estudio, acta reunion y la decisión = No
2. backup realizados, cintas etc.
</t>
  </si>
  <si>
    <t xml:space="preserve">
1, Presentar los estudios de mercado que contemplan costos, recursos, y tiempo del proyecto (centro de datos remotos de respaldo) al Ordenador del Gasto para escoger la opción más conveniente para el Canal.
2, Realizar backup de la informacion de los servidores y guardarlos en cinta.</t>
  </si>
  <si>
    <t>Número de actividades ejecutadas / Número de actividades planeadas</t>
  </si>
  <si>
    <t>Sistemas</t>
  </si>
  <si>
    <t>Profesional Universitario de Sistemas</t>
  </si>
  <si>
    <t>Julián Ernesto Castiblanco Romero</t>
  </si>
  <si>
    <t>Se evidencia que al momento de seguimiento, no se ha dado avance a la acción; se expresa la necesidad de realizar una reformulación de la acción.*No se evidencia avance sobre la ejecución de la acción. Se indica la necesidad de estudiar la pertinencia de la acción con la Oficina de Control Interno.*Se indica que se contemplaron en las necesidades de contratación así como en el anteproyecto de presupuesto de Inversiones los recursos para la implementación de un Plan de Contingencia operación en paralelo. Así mismo en el proyecto de modernización se tiene una necesidad de contratación en "actualización del sistema de copias de seguridad. Ambas necesidades fueron enviadas a la SHD y CONFIS para la aprobación de los recursos financieros. Además de lo anterior se evidencia la realización del proceso de contratación de una empresa para prestar el servicio de Internet Dedicado.
Calificación: Se mantiene la misma calificación del seguimiento anterior*La subdirección Administrativa y el área de Sistemas va a solicitar la reformulación de la acción debido a que no se cuenta con los recursos financieros necesarios para implementar el soporte remoto de datos.
Calificación:  Se mantiene la misma calificación del seguimiento anterior al no presentar evidencias que soporten avance en el cumplimiento de la acción.
Esta acción se modifico el 22-abr-2016 de acuerdo a solicitud realizada por el área. La anterior acción era: Se contempla en la vigencia 2014 la implementación de estrategias de IaaS, en las que se establezcan estrategias de respaldo remoto de aplicativos de misión crítica.</t>
  </si>
  <si>
    <t>1) Correo electrónico del 26-may-2016, donde se consulta al proveedor sobre los costos de trasmisión y almacenamiento de multistreaming (Digital)
2) Propuesta del proveedor de servicios multistreaming. (digital)</t>
  </si>
  <si>
    <t>Se han realizado consulta a través de correo electrónico del 26-may-2016 con un proveedor para realizar la trasmisión y almacenamiento de multistreaming, dicho proveedor presentó una propuesta del servicio el pasado 31-may-2016. Adiconalmente se verificó por parte del contratista Esteban Martinez, las tarífas de este mismo tipo de servicios que presta el portal "Amazon".
Calificación: Se califica con el 25%, al tener las consultas, sin embargo no se han realizado las presentaciones ante el ordenador del gasto para determinar la posibilidad de implementar o no el sistema de respaldo remoto.</t>
  </si>
  <si>
    <t>1. Presentación del Proyecto de Fortalecimiento del Subsitema de Gestión de Seguridad de la Información (Digital)
2. Correo electrónico del 25-ep-2016 socialización del proyecto a Prof Univ de Sistemas y Subdirector Administrativo (Digital)
3. Plan de acción asociado al proyecto de Fortalecimiento del Subsitema de Gestión de Seguridad de la Información (Digital)
4. 2 cotizaciones con el correo de invitación a cotizar (Digital)
5. Matriz de levantamiento de inventario de información (Digital)
6. Correo electrónico de envío de la matriz (8-sep-2016)</t>
  </si>
  <si>
    <t>Actividad 1: Se cuenta con una presentación sobre el fortalecimiento del Sub Sistema de Gestión de Seguridad de la Información, la cual se encuentra en revisión pro parte del Prof de Sistemas y la Subdirectora Administrativa. En dicha presentación se contempla el alcance y plan de acción para la implementación del centro de DAtos incluyendo las identificación de los estudios de mercados (Fase I) y la adquisición e implementación 8Fase II)
Se tienen cotizaciones sobre temas de comunicaciones (equipos) y seguridad informatica, con las cuales se elaborará el estudio previo para determinar el valor final del proyecto y ser presentado al Comité Directivo para su aprobación.
Actividad 2: Se realiza un inventario de la información que ha sido objeto de back up basados en un sistma cliente-servidor. Este inventario se realiza con una matriz en excel y se ejecuta desde el software de Back up exec. Se identificó la frecuencia de respaldo para cada servidor e información. En reuniones del grupo de trabajo del área, se revisaron y analisaron las frecuencias y se determinó el cambio de la mismas por nivel de criticidad de la información a respaldaro el nivel del negocio que atienda. Se revisaron 4 tipos de información respaldada y se evidenció un comando que no se esta ejecutando
Calificación: Se mantiene la misma calificación del seguimiento anterior.</t>
  </si>
  <si>
    <t>2.1.7.6.2 La Resolución No. 75 de 2009 Por la cual se modifica el manual especifico de funciones, requisitos y competencias de Canal Capital, en el artículo 1º del Capítulo I, en la descripción de las funciones específicas del gerente General de Canal Capital,   establece que el propósito principal de este cargo es el de “Dirigir, gestionar y velar por el cumplimiento de los objetivos a corto, mediano y largo plazo de la empresa mediante la planificación, coordinación y control de todas las actividades enmarcadas en los planes estratégicos y operativos, garantizando la ejecución de las mismas por cada una de las unidades funcionales bajo su cargo y ejercer la representación legal de la entidad”, en este sentido, en la descripción  de las 18 funciones  esenciales no está, la de ejecutar labores de reportaría y periodismo, que fueron realizadas por el Gerente</t>
  </si>
  <si>
    <t>Gestión de Talento Humano</t>
  </si>
  <si>
    <t>No se detallo en el acto administrativo, el alcance de las actividades realizadas por el Gerente General en desarrollo de la comisión de servicios</t>
  </si>
  <si>
    <t xml:space="preserve">Incluir en los Actos administrativos de comisión se servicios, las posibles actividades a desarrollar en el marco de la comisión de servicios del Gerente General. </t>
  </si>
  <si>
    <t>Número de actos administrativos comisiones del Gerente  con descripción de las actividades/Número total de las comisiones autorizadas al Gerente General</t>
  </si>
  <si>
    <t>Subdirección Administrativa
Recursos Humanos</t>
  </si>
  <si>
    <t>Subdirector Administrativo
Profesional Universitario de Recursos Humanos</t>
  </si>
  <si>
    <t>Claudia Patricia Rodríguez Cobos
María Marlene González Dosa</t>
  </si>
  <si>
    <t>Se evidencia la Resolución 022 de 2015, por la cual se concede una comisión de servicios al gerente General, en esta Resolución se indica a que eventos asistirá en su comisión. En relación el artículo 4° de la Resolución, se indica que el Gerente deberá realizar un informe de actividades realizadas en su comisión; de lo anterior se evidencia el “Informe Comisión de Servicios” código AGTH-FT-029, donde se especifica las actividades realizadas en la comisión.
Se indica igualmente al área, que según lo indicado en el hallazgo formulado por la Contraloría, es necesario incluir las posibles actividades que desarrollará el Gerente en comisión.
Calificación: Se establece un 50% de avance en la acción dado a que, aunque existe un formato que permite la identificación de actividades realizadas en una comisión y da cuenta del control que se realiza a esta actividad, la acción es taxativa en indicarse estas actividades (o su estimado) en el acto administrativo.*Este hallazgo tenía otra acción, era: Especificar en los Actos administrativos, mediante las cuales se autoricen las comisiones de servicios del Gerente General, todas las posibles actividades que va a realizar el Gerente en el ejercicio de funciones.
Se deja el mismo porcentaje de avance de un seguimiento anterior, porque se evidenció que el avance actual fue menor que el que se había asignado previamente*TH y SA: Durante el periodo de seguimiento se han presentado las comisiones de servicios del Gerente General: 
a) Comisión a Cartagena para Coordinar y liderar la producción sobre Gabriel García Márquez , mediante la Resolución No. 061/2015.
b) Comisión a Medellín para participar como panelista el foro de Festival de cine comuna 13, siendo panelista en la intervención de "Medios masivos de comunicación, sus deudas y compromisos para la Paz", autorizada con la resolución 082/2015.
c) Comisión al exterior (Cuba) para asistir a los encuentros programados por la FNLC y coordinar reuniones para el proyecto GABO. Por ser una comisión al exterior esta se autorizó por la Junta Administradora Regional mediante el Acuerdo 007/2015, además con la Resolución 084/2015. En esta comisión se presentó una actividad adicional la cual fue la de realizar la entrevista a "Timochenco" para ser presentada en un especial en el Canal. Esta actividad quedo consignada y argumentada en el Informe de Comisión presentada por el Gerente en cumplimiento del art. 4 de la resolución.
En todas las comisiones se evidencia una breve descripción de las posibles actividades a cumplir por cada funcionario. Se evidencia la entrega de los informes de comisión de cada uno de los funcionarios que estuvieron en comisión.
Calificación: Se da una calificación de 75% esperando que se termine el periodo de vigencia de la acción, con lo cual se daría por cumplida la misma.*En el periodo del seguimiento se realizó la comisión de servicios de la Secretaria General Dr Junny La Serna, a la ciudad de Cartagena para asisitir al II Congreso Latinoamericano de Defensorías de las Audencias. Mediante la Resolución 106-2015 se otorgo dicha comisión. Así mismo fue entregado el Informe de Comisión de Servicios con sus soportes.
Califacación: Se mantiene abierta la acción esperando que se cumpla la vigencia de la acción.</t>
  </si>
  <si>
    <t xml:space="preserve">1) Soportes de la Comisión de servicios del Gerente General a Medellin los días 21 y 22 de abril: Correo de invitación, solicitud de CDP y CDP para el pago de viáticos, resolución No. 049-2016, Informe de Comisión, entre otros. (Digital)
2) Soportes de la Comisión de servicios del Gerente General a Pereira los días 5 y 6 de mayo: Correo de invitación, solicitud de CDP y CDP para el pago de viáticos, resolución No. 054-2016, Informe de Comisión, entre otros. (Digital) </t>
  </si>
  <si>
    <t>En el periodo de alcance de seguimiento, se presentaron 4 comisiones de servicios del Gerente, a las ciudades de Cartagena, Cali, Medellín y Pereira. Cada uno de ellos fue autorizado por medio de resolución y se entregaron los respectivo informes de comisión con sus soportes. Así mismo en las resoluciones se describe de manera general las actividades que desarrollara el Gerente en cada una de las Comisiones y que cumplen con las funciones descritas en el Manual de Funciones del Canal.
Calificación: Se da por cumplida la acción al continuar describiendo las posibles actividades que desarrollara el Gerente en la Comisión.</t>
  </si>
  <si>
    <t xml:space="preserve">S.A:Rubén Antonio Mora Garcés
T.H:Camilo Andrés Caicedo </t>
  </si>
  <si>
    <t xml:space="preserve">2.1.8.7 se observa que el comportamiento en la ejecución de las metas físicas, presupuestales y la contratación suscrita para el desarrollo de los proyectos, presentan en general las siguientes inconsistencias:
• Los proyectos no fueron suficientemente analizados, estudiados y planeados en su etapa de diseño. 
• Las metas no han sido adecuadas a los objetivos del proyecto, por consiguiente no hay un adecuado seguimiento y control a la ejecución.  
• No hay coherencia entre la contratación suscrita a través del proyecto y el cumplimiento de objetivos y metas del mismo.  
• No hay una identificación precisa de la población objetivo ni de las metas de audiencia del Canal, que permitan medir el impacto de la programación en la comunidad.
Canal Capital adolece de una efectiva organización, planeación, seguimiento y control, que deriva en desorganización e incumplimiento de las funciones de la Entidad, ineficacia e incoherencia en la ejecución de los proyectos y problemas de credibilidad en la información para la toma de decisiones. 
Finalmente es del caso reiterar la importancia en la definición y construcción de las metas de los proyectos, por cuanto es preciso que la formación de las mismas se haga en términos de proceso, magnitud, unidad de medida y descripción.
Las acciones antes descritas son producto de la irregular planeación y la falta de idoneidad en la construcción de indicadores.
</t>
  </si>
  <si>
    <t xml:space="preserve">Falencias en la formulación de proyectos y sus respectivas metas </t>
  </si>
  <si>
    <t>1. Realizar reuniones de análisis y seguimiento a las metas, indicadores y recursos de los proyectos, entre los responsables de la ejecución de la inversión y el área de planeación.
2.  Capacitar a los encargados de formular metas y/o proyectos</t>
  </si>
  <si>
    <t>Reuniones de seguimiento = (No. de actas de seguimiento y análisis de los proyectos de inversión / 3) X 100%</t>
  </si>
  <si>
    <t>Planeación</t>
  </si>
  <si>
    <t>Profesional Universitario de Planeación</t>
  </si>
  <si>
    <t>Hernán Guillermo Roncancio Herrera</t>
  </si>
  <si>
    <t>ST: Se expresa la realización de una reunión el 31 de marzo de 2015 entre las áreas de Sistemas y Planeación en donde se contextualiza y hace seguimiento a los proyectos de inversión que se encuentran a cargo de Sistemas; se indica que estas actas reposan en el área de Planeación.
DO: Se indica por parte de la Dirección Operativa que en lo corrido de la vigencia 2015 y en las fechas destinadas para la realización de la acción se han realizado varias reuniones con el área de Planeación para la revisión de todo lo referente a los proyectos de la ANTV.
PL: A la fecha se han realizado 3 reuniones de seguimiento a la revisión de meta y proyecto de modernización, estas reuniones se han realizado el 19 de diciembre de 2014, el 20 de enero de 2015 y el 21 de abril de 2015, estas actas de reunion se enviaran por correo electronico como soporte.
Calificación: Se calificará sobre 12 reuniones al año, a la fecha s han realizado solamente 3.*DO: La Dirección Operativa ha liderado 1 reunión en donde se ha realizado el seguimiento al presupuesto, la planeación de los recursos de contrapartida de la ANTV (23-jun-2015) y otra el 3-jul-2015 en donde se realizó el seguimieto al Plan de Adquisiiciones en lo concerniente a la Dirección Operativa.
Calificación: Se califica 2 reunión de 3 que debian realizarse.
PL: Se evidencia la existencia de memorandos hechos por Planeación llamados “Seguimiento a la Ejecución” los cuales se remiten con el fin de retroalimentar los seguimientos de la ejecución del Canal; además se indica la existencia de actas de reunión con Dirección Operativa en donde se hace seguimiento a los recursos de la ANTV.
Igualmente se evidenció la existencia de 4 cuadros en Excel donde se indica el seguimiento a la ejecución del área de Sistemas y a la Adquisición de la nueva sede.
ST: No se evidencia la realización de alguna reunión para el seguimiento de los proyectos de inversión; mas se logra evidenciar dos correos  electrónicos del 21 de abril y del 6 de julio de 2015 en donde se envían dos matrices de seguimiento a los saldos de los proyectos de inversión.
*Con respecto a la actividad 1, se evidencia la realización de 1 acta de seguimiento del  proyecto 8 de la ANTV del 29 de julio de 2015, además se evidencia la remisión de 4 correos electrónicos donde se envían los seguimientos realizados a las metas y se solicita se responda el correo con la información sobre el cumplimiento de las mismas
Para la 2 actividad, no se evidencia avance.
Calificación: Se califica con 66,7% de avance al evidenciarse una reunión de seguimiento a la ejecución presupuestal, con lo cual en el acumulado con 7 reuniones. Se mantiene la misma calificación por ser una acción reformulada.*Se evidencia en el seguimiento que Planeación solicita el avance a los proyectos a las areas encargadas mediante Correo electronicos y estas son respondidas de igual forma, por otra parte se indica que para realizar las capacitaciones a los encargados de formular las metas y/o proyectos es necesario primero empezar a trabajar en el proyecto y esto se tiene programado para la vigencia 2016
CALIFICACIÓN: Se califica 66,7 ya que en la actividad No. 2 no se ha realizado los avances pertinentes.</t>
  </si>
  <si>
    <t>1) Correo electrónico del 18-ene-2016 donde se solicita a las áreas el cumplimiento de las metas del SEGPLAN (Digital)
2) Actas de reunión del 6, 13, 21, 28 (4) y 29 (2) de enero para el seguimiento del PA 2015 y construcción del PA 2016 con las áreas de Producción, Ventas y Mercadeo, Financiera, Programación, Técnica (Digital)
3) Acta de reunión del 28-abr-2016 Metas proyectos de modernización y proyección en el cuatrenio (Digital)
4) Acta de reunión del 12-may-2016 armonización presupuestal proyecto Modernización de las metas a cargo Subdirección Administrativa (Digital)</t>
  </si>
  <si>
    <t>En lo referente al seguimiento y análisis de las metas, el 18-ene-2016 se solicitó mediante correo electrónico a las áreas el cumplimiento de las metas que se encontraban definidas en el SEGPLAN.
Con respecto al seguimiento a los indicadores del Plan de Acción, en el mes de enero se realizó el seguimiento de los indicadores del 2015 diligenciando las respectivas hojas de vida y se formuló los indicadores para la vigencia 2016 en el marco de la construcción del Plan de Acción 2016.
El seguimiento del SEGPLAN con corte al 31-dic-2015 se les presento en reunión al Secretario General y a la Subdirectora Financiera encargada el día 12-ene-2016, sin embargo no se dejó evidencia de esta reunión. A los Gerentes de los proyectos no ha sido socializado los resultados del seguimiento al 31-dici-2015.
En la actual vigencia, se han realizado dos reuniones con la Subdirección Administrativa, con el fin de realizar seguimiento a la ejecución de las metas del proyecto de "Modernización" así como realizar la proyección para el cuatrenio en el marco del proceso de armonización al nuevo Plan de Desarrollo.
Calificación: Se califica con 75% al evidenciarse varios seguimientos a las metas, recursos e indicadores, y una reunión para la armonización presupuestal del proyecto de Modernización, sin embargo a los demás gerentes de proyectos no se ha capacitado en la formulación de metas y/o proyectos</t>
  </si>
  <si>
    <t>Las evidencias estan penientes de ser entregadas</t>
  </si>
  <si>
    <t>Se evidencia en el seguimiento que el Profesional de Planeación ha asistido a capacitaciones en la Secretaria Distrital de Planeación y en la Secretaria Distrital de Cultura Recreación y Deporte en donde se trataron temas relacionados con las metas del Plan de Acción, por lo anterior se identifica que debido a que a estas capacitaciones no asistieron los lideres de las metas, el area de Planeación realizara las gestiones necesarias con el fin de dar una capacitación a los gerentes de las metas
Calificación: Se califica con un 80% dado a que falta realizar la capacitación de los gerentes de las Metas ya que a las que se han realizado solo ha asistido el Grupo de trabajo de Planeaciój</t>
  </si>
  <si>
    <t>Informe De Visita De Seguimiento - Dirección De Archivo De Bogotá</t>
  </si>
  <si>
    <t>3.1</t>
  </si>
  <si>
    <t>Información especifica de la dependencia responsable del SIGA</t>
  </si>
  <si>
    <t>Falta de estructura y definición del sistema interno de gestión documental (SIGA)</t>
  </si>
  <si>
    <t>Incluir la dependencia en organigrama
Revisión del Organigrama Actual
Actualizar Organigrama
Publicar Organigrama
Socializar Organigrama</t>
  </si>
  <si>
    <t>(Organigrama revisado, actualizado, publicado y socializado / 4) * 100%</t>
  </si>
  <si>
    <t xml:space="preserve">*Al interior de la empresa se ha venido desarrollando una reestructuración organizacional con apoyo del Departamento Administrativo del Servicio Civil - DASC, que comprende la modificación de la composición orgánica del canal y de la ampliación de la planta del mismo; se evidencia que la Alta Dirección, la Subdirección Administrativa y el Proceso de Talento Humano han desarrollado a la par esta tarea.
Sobre los documentos encontrados se incluyen el oficio 3204 del 26 de noviembre de 2014 donde el  DASC hace varias observaciones sobre la propuesta de reestructuración enviada por parte del canal, a la cual el 26 de febrero de 2015 se dio respuesta a través del oficio 0412. Posteriormente fue remitido al canal el Concepto Técnico de Aprobación de Diseño Técnico Organizacional el 22 de junio de 2015 en donde se da visto bueno y se aprueba la existencia de 104 cargos de planta al interior del Canal entre empleados públicos y trabajadores oficiales. en esta reestructuración se muestra la inclusión de las funciones correspondientes al SIGA en la Subdirección Administrativa a cargo de un profesional.
Calificación: Se califica con un 50% de avance dado a que la revisión del organigrama y su actualización ya se realizaron, quedando pendiente la aprobación e implementación y socialización del mismo.*La reestructuración de la Planta presentada al Servicio Civil fue aprobada por esta entidad, con este concepto favorable se procedió a elaborar el ante proyecto de presupuesto para la ampliación de la planta. Mediante el oficio No. 1743 del 30-sep-2015 (No entregado en el seguimiento) se elevó la solicitud de viabilidad presupuestal a la SDH, que mediante el oficio No. 2633 del 13-oct-2015 solicitó documentos adicionales a los inicialmente presentados. No se evidencia la respuesta dada por el canal a la solicitud de la SHD. 
Calificación: Se mantiene la misma calificación al no tener la ampliación de la planta del Canal y la reorganización.*Se deja el mismo porcentaje de avance de un seguimiento anterior, porque se evidenció que el avance actual fue menor que el que se había asignado previamente
Sin embargo esta acción se revisara en las reuniones que programara Gestión Documental para la revision al PMA junto con Control Interno.
CALIFICACIÓN: El porcentaje de avance es el mismo que el anterior dado que no se presentaron evidencias que dieran mas avance a la acción formulada
</t>
  </si>
  <si>
    <t>No se presentó avance y por consiguiente no se entregaron evidencias</t>
  </si>
  <si>
    <t xml:space="preserve">Esta acción no presenta avance teniendo en cuenta que el proceso de reestructuración y ampliación de la planta del Canal se encuentra detenido al no contar con la viabilidad de la Secretaría de Hacienda, que indicó que el Canal no genera los recursos propios para mantener la nomina de la planta que se propone en el proyecto de reestructuración, por tal motivo no se ha podido incluir un área documental en la estructura del Canal.
Calificación: Se mantiene la misma calificación que el seguimiento anterior. </t>
  </si>
  <si>
    <t>La acción no se ha cumplido debido a que fue negada la ampliación de la planta del canal, por lo tanto ya no es viable la inclusión de una dependencia de gestión documental en el organigrama y funciones específicas.
Calificación: Se mantiene la misma calificación que el seguimiento anterior</t>
  </si>
  <si>
    <t>Actualización y aplicación de la tabla de retención documental (TRD) - Canal Capital, aún no posee su TRD convalidada por el Consejo Distrital de Archivos</t>
  </si>
  <si>
    <t>No se encuentran elaboradas las Tablas de Retención Documental</t>
  </si>
  <si>
    <t>Socialización de la TRD. 
-Cronograma de socialización dentro de la entidad</t>
  </si>
  <si>
    <t>(Cronograma  para la socialización de las TRD/1)*100%</t>
  </si>
  <si>
    <t>Responsable de Archivo</t>
  </si>
  <si>
    <t>Alejandra Orozco Garcia Mayorca</t>
  </si>
  <si>
    <t>Aún no ha entrado en vigencia, por lo tanto no se ha realizado seguimiento a esta acción</t>
  </si>
  <si>
    <t>1) Cronograma en Excel en donde se encuentra la programación de las capacitaciones por parte de Gestion Documental.(Digital)
2) Programación de capacitación en Google Calendar para la socialización de las TRD a Prensa y Comunicaciones y Planeación.(Digital)
3) Programación de capacitación en Google Calendar para la socialización de las TRD a Control Interno.(Digital)
4) Programación de capacitación en Google Calendar para la socialización de las TRD a Secretaria General, Subdirección Administrativa, Subdirección Financiera, Coordinación Juridica, Recursos Himanos, Servicios Administrativos.(Digital)
5) Programación de capacitación en Google Calendar para la socialización de las TRD a Subdirección Administrativa, Financiera y Almacen.(Digital)
6)Programación de capacitación en Google Calendar para la socialización de las TRD a Dirección Operativa, Coordinación de Programación, Producción y Técnica.(Digital)</t>
  </si>
  <si>
    <t>En el seguimiento se pudo evidenciar un cronograma con la programación de las distintas capacitaciones por parte de Gestión documental para la vigencia 2016, de igual forma se pudo evidenciar la jornada de capacitación que se realizo en la entidad en la cual se socializaron las TRD del Canal.
Se deja como porcentaje de avance el 80% debido a que se espera la viabilidad por parte del Archivo Distrital y poder verificar si se realizaron cambios en las TRd y si fueron socializados estos mismos.</t>
  </si>
  <si>
    <t>1. Lista de asistencia a la capacitación sobre Responsabilidad en la Gestión Documental (Digital)
2. Lista de asistencia a charlas de organización archivisticas (Digital)</t>
  </si>
  <si>
    <t>No se ha iniciado con el cronograma debido a la falta de convalidación de las TRD por el Archivo Distrital. Se han realizado 6 capacitaciones sobre temas de Gestión Documental y se tiene una estrategia de socialización a través de tips por el boletín interno.
Calificación: Se mantiene el mismo avance del seguimiento anterior al no tener el cronograma definitivo y las TRD convalidadas</t>
  </si>
  <si>
    <t>Implementación de la TRD 
-Acto Administrativo expedido por el representante legal de la Entidad donde autorice su aplicación</t>
  </si>
  <si>
    <t>(Acto Administrativo expedido/1)*100%</t>
  </si>
  <si>
    <t>La acción no se ha cumplido debido a la falta de convalidación de las TRD y hasta no estar convalidadas no se podrá tener el acto administrativo de aprobación y adopción de las TRD en el Canal.
Calificación: Se mantiene el mismo avance que el seguimiento anterior por no tener las TRD convalidadas</t>
  </si>
  <si>
    <t>b).El cronograma de traslados documentales no se encuentran elevados a nivel de un acto administrativo.</t>
  </si>
  <si>
    <t>Establecer un cronograma de transferencias para cada dependencia</t>
  </si>
  <si>
    <t>(Estructurar cronograma por dependencia/1)100%</t>
  </si>
  <si>
    <t>Plan Anual de Transferencias del 11-feb-2016 (Digital)</t>
  </si>
  <si>
    <t>Se cuenta con el documento de Plan Anual de Transferencias del 11-feb-2016, donde se tiene el cronograma de las transferencias por dependencias. El Plan se encuentra publicado en el listado maestro de documentos a cargo de Gestión Documental. No se tiene claridad sobre el tipo de transferencias a realizar (Primaria y Secundarias)
Calificación: Se califica con el 50% de avance al tener un Plan Anual de Transferencias, pendiente definir o redifinir el alcance incluyendo las trasnferencias secundarias.</t>
  </si>
  <si>
    <t>Socializar el cronograma correspondiente a cada dependencia</t>
  </si>
  <si>
    <t>Memorando por correo institucional para informar y socializar a las áreas/1)*100%</t>
  </si>
  <si>
    <t>3.2</t>
  </si>
  <si>
    <t>a). La entidad no cuenta con un Programa de Gestión Documental según lo establece la estructura dada por el Decreto 2609 de 2012.</t>
  </si>
  <si>
    <t>No existe elaborado un Programa de Gestión Documental</t>
  </si>
  <si>
    <t>Elaborar formato  de entrevista normalizada al decreto 2609 de 2012</t>
  </si>
  <si>
    <t>(Formato de entrevista normalizada elaborado/1)*100%</t>
  </si>
  <si>
    <t xml:space="preserve">*En el seguimiento se observo que esta acción depende de la aprobación de las TRD y de las TVD por lo tanto no se da por cerrada *Estas acciones son la base para la realización del PGD, sin embargo el Decreto 2609/2012 no indica los pasos a seguir para la elaboración y aprobación del PGD. El avance se relaciona con el hallazgo 3.2 a) elaborar el PG, el cual es el siguiente:
El PGD es realizado con varios componente o insumos:
1. Política de Gestión Documental: Aprobada el 15-oct-2015 en el Comité SIG en donde se presentaron las diferentes Políticas para su aprobación y en donde se encontraba la Política de Gestión documental.
2. Plan Institucional de Archivo PINAR: Se encuentra en borrador, define los aspectos críticos de Gestión Documental, debe ser aprobado por el Comité de Gestión Documental y Archivo. Hace falta formular los objetivos y la revisión de la estructura del documento.
3. TRD y cuadros e clasificación: aprobadas por el Comité SIG - Comité Interno de Gestión Documental y Archivo el 15-oct-2015.
4. Diagnóstico Documental: es el documento final que indica como se encuentra el FDA, se desarrollo en un formato establecido por el Archivo Distrital. Este diagnóstico sirvió como base para la elaboración de las TRD.
A la fecha del seguimiento, no se entregaron evidencias de la socialización de los documentos ya aprobados, debido a que la aprobación se realizó un día antes del seguimiento.
Calificación: Se califica 2/5 (40%) debido a que se tiene 2 de 4 (TRD y diagnóstico) componentes del PGD aprobados. El 5 elemento es el documento PGD aprobado.
Se evaluara en la Oficina de Control Interno la posibilidad de Cambiar la acción*Se presenta como soporte al cumplimiento de la acción un informe en word del PGD en borrador quedando de esta manera pendiente por su aprobación y socialización </t>
  </si>
  <si>
    <t>1) PGD en Borrador.(Digital)</t>
  </si>
  <si>
    <t>Esta acción va encaminada a la aprobación del PGD por lo tanto en el seguimiento se pudo evidenciar que el PGD aun se encuentra en borrador y se expresa que se va a realizar los ajustes necesarios para su aprobación, socialización y aprobación.
Se deja como porcentaje el mismo del seguimiento anterior al evidenciar que aun se encuentra el PGD en borrador y no se han efectuado mayores avances</t>
  </si>
  <si>
    <t>1.Carpeta digital con las Encuestas físicas realizadas y fotografías tomadas (Digital)
2. Correo electrónico del 15-abr-2016 donde se remite el link y las preguntas de la encuestas digital. (Digital) 
3. Resumen de los resultados de la encuesta digital (Digital)
4. Diagnóstico Integral de Gestión Documental (Digital)</t>
  </si>
  <si>
    <t>Se elaboró la encuesta de Seguimiento Organización Archivos de Gestión, encaminada a conocer el estado de los archivos de gestión así como el conocimiento de las áreas en lo relacionada con la Gestión documetal. La encuesta se aplicó a la Gerencia, Control Interno, Planeación, Prensa y Comunicaciones, Secretaría General, Subdirección Financiera, Coordinación Jurídica, Recursos Humanos, Servicios Administrativos, Correspondencia, Producción, Programación, Técnica. La encuentas la respondió los líderes de los procesos, las personas encargadas del archivo de gestión de cada área y/o las coordinadores de las áreas, según sea el caso en particular. Por otra parte se envío mediante correo electrónico una encuesta digitial elaboradas en la aplicación de google "Formularios". Se recibieron 10 respuestas y se elaboró el respectivo informe de resultados. 
Con los resultados obtenidos en las encuestas se realizó el Diagnóstico Integral de Gestión Documental y Archivos
Calificación: Se da por cumplida la acción, al evidenciarse la realización de las encuestas</t>
  </si>
  <si>
    <t xml:space="preserve">Establecer y socializar  el cronograma de visitas a dependencias. </t>
  </si>
  <si>
    <t>(Cronograma constituido y socializado/2)*100%</t>
  </si>
  <si>
    <t xml:space="preserve">*Esta acción inicia el 1 de julio de 2015 sin embargo en el seguimiento de esta acción se manifestó que no se puede realizar ya que no hay unas TRD vigentes ni aprobadas*Estas acciones son la base para la realización del PGD, sin embargo el Decreto 2609/2012 no indica los pasos a seguir para la elaboración y aprobación del PGD. El avance se relaciona con el hallazgo 3.2 a) elaborar el PG, el cual es el siguiente:
El PGD es realizado con varios componente o insumos:
1. Política de Gestión Documental: Aprobada el 15-oct-2015 en el Comité SIG en donde se presentaron las diferentes Políticas para su aprobación y en donde se encontraba la Política de Gestión documental.
2. Plan Institucional de Archivo PINAR: Se encuentra en borrador, define los aspectos críticos de Gestión Documental, debe ser aprobado por el Comité de Gestión Documental y Archivo. Hace falta formular los objetivos y la revisión de la estructura del documento.
3. TRD y cuadros e clasificación: aprobadas por el Comité SIG - Comité Interno de Gestión Documental y Archivo el 15-oct-2015.
4. Diagnóstico Documental: es el documento final que indica como se encuentra el FDA, se desarrollo en un formato establecido por el Archivo Distrital. Este diagnóstico sirvió como base para la elaboración de las TRD.
A la fecha del seguimiento, no se entregaron evidencias de la socialización de los documentos ya aprobados, debido a que la aprobación se realizó un día antes del seguimiento.
Calificación: Se califica (40% = 2/5 por 2 actividades planteadas) debido a que se tiene 2 de 4 (TRD y diagnóstico) componentes del PGD aprobados. El 5 elemento es el documento PGD aprobado.
Se evaluara en la Oficina de Control Interno la posibilidad de Cambiar la acción*Se presenta como soporte al cumplimiento de la acción un informe en word del PGD en borrador quedando de esta manera pendiente por su aprobación y socialización </t>
  </si>
  <si>
    <t>Esta acción va encaminada a la aproBbción del PGD por lo tanto en el seguimiento se pudo evidenciar que el PGD aun se encuentra en borrador y se expresa que se va a realizar los ajustes necesarios para su aprobación, socialización y aprobación.
Se deja como porcentaje el mismo del seguimiento anterior al evidenciar que aun se encuentra el PGD en borrador y no se han efectuado mayores avances</t>
  </si>
  <si>
    <t>1. Carpeta con citación por agendas por calendario google para la aplicación de las encuestas de Seguimiento de Organizacón de Gestión (Digital)</t>
  </si>
  <si>
    <t>Se realizaron visitas a las áreas con el fin de aplicar las encuestas de Seguimiento Organización de Archivos de Gestión, dichas visitas fueron agendadas por ccalendario de google. Dichas encuestas sirvieron para elaborar el Diagnóstico Integral de Gestión Documental y Archivos, base para el borrador del PGD.
Calificación: Se da por cumplida la ación</t>
  </si>
  <si>
    <t>Aplicación de encuesta a dependencias</t>
  </si>
  <si>
    <t>(Encuesta aplicada a cada una de las dependencias/1)*100%</t>
  </si>
  <si>
    <t xml:space="preserve">*Esta acción inicia el 1 de agosto de 2015 sin embargo en el seguimiento de esta acción se manifestó que no se puede realizar ya que no hay unas TRD vigentes ni aprobadas*Estas acciones son la base para la realización del PGD, sin embargo el Decreto 2609/2012 no indica los pasos a seguir para la elaboración y aprobación del PGD. El avance se relaciona con el hallazgo 3.2 a) elaborar el PG, el cual es el siguiente:
El PGD es realizado con varios componente o insumos:
1. Política de Gestión Documental: Aprobada el 15-oct-2015 en el Comité SIG en donde se presentaron las diferentes Políticas para su aprobación y en donde se encontraba la Política de Gestión documental.
2. Plan Institucional de Archivo PINAR: Se encuentra en borrador, define los aspectos críticos de Gestión Documental, debe ser aprobado por el Comité de Gestión Documental y Archivo. Hace falta formular los objetivos y la revisión de la estructura del documento.
3. TRD y cuadros e clasificación: aprobadas por el Comité SIG - Comité Interno de Gestión Documental y Archivo el 15-oct-2015.
4. Diagnóstico Documental: es el documento final que indica como se encuentra el FDA, se desarrollo en un formato establecido por el Archivo Distrital. Este diagnóstico sirvió como base para la elaboración de las TRD.
A la fecha del seguimiento, no se entregaron evidencias de la socialización de los documentos ya aprobados, debido a que la aprobación se realizó un día antes del seguimiento.
Calificación: Se califica 2/5 (40%) debido a que se tiene 2 de 4 (TRD y diagnóstico) componentes del PGD aprobados. El 5 elemento es el documento PGD aprobado.
Se evaluara en la Oficina de Control Interno la posibilidad de Cambiar la acción*Se presenta como soporte al cumplimiento de la acción un informe en word del PGD en borrador quedando de esta manera pendiente por su aprobación y socialización </t>
  </si>
  <si>
    <t>1.Carpeta digital con las Encuestas físicas realizadas y fotografías tomadas (Digital)
2. Correo electrónico del 15-abr-2016 donde se remité el link y las preguntas de la encuestas digital. (Digital) 
3. Resumen de los resultados de la encuesta digital (Digital)
4. Diagnóstico Integral de Gestión Documental (Digital)</t>
  </si>
  <si>
    <t>Elaboración informe final PGD</t>
  </si>
  <si>
    <t>(Informe final del Programa de Gestión Documental estructurado/1)*100%</t>
  </si>
  <si>
    <t xml:space="preserve">*Esta acción inicia el 1 de Septiembre de 2015 sin embargo en el seguimiento de esta acción se manifestó que no se puede realizar ya que no hay unas TRD vigentes ni aprobadas*Estas acciones son la base para la realización del PGD, sin embargo el Decreto 2609/2012 no indica los pasos a seguir para la elaboración y aprobación del PGD. El avance se relaciona con el hallazgo 3.2 a) elaborar el PG, el cual es el siguiente:
El PGD es realizado con varios componente o insumos:
1. Política de Gestión Documental: Aprobada el 15-oct-2015 en el Comité SIG en donde se presentaron las diferentes Políticas para su aprobación y en donde se encontraba la Política de Gestión documental.
2. Plan Institucional de Archivo PINAR: Se encuentra en borrador, define los aspectos críticos de Gestión Documental, debe ser aprobado por el Comité de Gestión Documental y Archivo. Hace falta formular los objetivos y la revisión de la estructura del documento.
3. TRD y cuadros e clasificación: aprobadas por el Comité SIG - Comité Interno de Gestión Documental y Archivo el 15-oct-2015.
4. Diagnóstico Documental: es el documento final que indica como se encuentra el FDA, se desarrollo en un formato establecido por el Archivo Distrital. Este diagnóstico sirvió como base para la elaboración de las TRD.
A la fecha del seguimiento, no se entregaron evidencias de la socialización de los documentos ya aprobados, debido a que la aprobación se realizó un día antes del seguimiento.
Calificación: Se califica (40% = 2/5 por 2 actividades planteadas) debido a que se tiene 2 de 4 (TRD y diagnóstico) componentes del PGD aprobados. El 5 elemento es el documento PGD aprobado.
Se evaluara en la Oficina de Control Interno la posibilidad de Cambiar la acción*Se presenta como soporte al cumplimiento de la acción un informe en word del PGD en borrador quedando de esta manera pendiente por su aprobación y socialización </t>
  </si>
  <si>
    <t>Se cuenta con una versión inicial del PGD. Por otra lado se cuenta con el Diagnóstico de la Gestión Documental. De acuerdo a lo indicado, el PGD se debe articular con el Diagnósitco elaborado, así como al Plan de Acción de la entidad y el Plan Estratégico, tal como lo establece el "ABC para la Implementaciónde un Programa de Gestión Documental" de la Procuraduría General y el "Manual para la Implementación del PGD" del Archivo General de la Nación, razones por las cuales no se cuenta con la versión final del PGD.
Calificación: Se mantiene la misma calificación del seguimiento anterior al no evidenciarse avance en la acción</t>
  </si>
  <si>
    <t>Aprobación PGD comité archivo.
-Presentación del PGD al Comité de Archivo.
-Aprobación del PGD.</t>
  </si>
  <si>
    <t>(Presentación y Aprobación del PGD por el Comité de Archivo/2)*100%</t>
  </si>
  <si>
    <t>Esta acción va encaminada a la aprovación del PGD por lo tanto en el seguimiento se pudo evidenciar que el PGD aun se encuentra en borrador y se expresa que se va a realizar los ajustes necesarios para su aprobación, socialización y aprobación.
Se deja como porcentaje el mismo del seguimiento anterior al evidenciar que aun se encuentra el PGD en borrador y no se han efectuado mayores avances</t>
  </si>
  <si>
    <t>No se ha realizado planes de acción o mejoramiento con la dirección Archivo de Bogotá</t>
  </si>
  <si>
    <t>Ejecución y seguimiento del PMA:
-Reuniones de seguimientos semestrales a la ejecución del PMA</t>
  </si>
  <si>
    <t>(Reunión de seguimiento en el semestre/1)*100%</t>
  </si>
  <si>
    <t>*En el seguimiento solo se tiene un acta de reunión del seguimiento al Plan de mejoramiento archivístico.*El grupo de Gestión Documental viene realizando reuniones de grupo en donde se hacen los seguimientos al PMA. Se cuenta con una matriz denominada "Aclaración PMA" en el cual se diligencia el seguimiento realizado. El último seguimiento se evidencia por correo electrónico enviado el 24-sep-2015 donde se indica al coordinador de Gestión Documental las acciones próximas a vencer y el estado de las demás acciones.
Calificación: Se califica 2/4 (50%) debido a que durante el tiempo de ejecución de la acción se contemplarían 4 reuniones semestrales de seguimiento y a la fecha se han soportado 2.*Se deja el mismo porcentaje de avance de un seguimiento anterior, porque se evidenció que el avance actual fue menor que el que se había asignado previamente</t>
  </si>
  <si>
    <t>1)Acta 04 de febrero de 2016.(Digital)
2)Acta 10 de febrero de 2016.(Digital)
3)Acta 11 de marzo de 2016.(Digital)</t>
  </si>
  <si>
    <t>En la accoón se pudo evidenciar tres reuniones de seguimiento al Pm en el primer semestre de 2016 por parte de Gestión Documental.
Se deja como porcentaje de avance el 75% quedando pendiente otra reunión de seguimiento en el segundo semestre de 2016, ya que en la acción esta escrito el realizar estos seguimientos semestral mente.</t>
  </si>
  <si>
    <t>1. Acta de reunión del 14-sep-2016, elaborada por el Archivo Distrial en el marco de la visita de cumplimiento de la normatividad archivistica aplicada. (Digital).
2. Matriz de seguimiento elaborada por el Archivo Distrital en la reunión de seguimiento. (Digital)</t>
  </si>
  <si>
    <t>Al interior del grupo de Gestión Documental no se han realizado reuniones de seguimiento para verificar el estado y avance de las acciones contempladas en el PMA. Por parte del Archivo Distrital se realizó una visita de seguimiento al cumplimiento de la normatividad archivistica. Dentro del desarrollo de la visita, uno de los temas a tratar fue el Plan de Mejoramiento Archivistico que posee el Canal con el Archivo Distrtial.
Calificación: Se mantiene la misma calificación del seguimiento anterior al no evidenciarse avance en la acción</t>
  </si>
  <si>
    <t>3.5</t>
  </si>
  <si>
    <t>Organización fondo documental acumulado - La entidad posee un fondo documental acumulado entre documentos textuales y material audiovisual, del cual no se tiene conocimiento de sus fechas extremas.</t>
  </si>
  <si>
    <t xml:space="preserve">La existencia de un fondo documental acumulado </t>
  </si>
  <si>
    <t>Aplicar la tabla de valoración documental (TVD)</t>
  </si>
  <si>
    <t>(Aplicación de la TVD aprobada al Archivo Central/1)*100%</t>
  </si>
  <si>
    <t>1. Oficio No. 1726 del 12-jul-2016 Recomendaciones dadas por el Archivo Distrital a las TVD (Digital)</t>
  </si>
  <si>
    <t>Las TVD se encuentran en proceso de convalidación por parte del Archivo Distrital. El Archivo Distrital hizo una serie de recomendaciones y solicitó realizar ajustes a las TVD remitidas.
Calificación: Se mantiene la misma calificación del seguimiento anterior al no evidenciarse avance en la acción</t>
  </si>
  <si>
    <t>Establecer criterios de organización a series y subseries</t>
  </si>
  <si>
    <t>(Reorganización del Archivo Central siguiendo series y subseries/1)*100%</t>
  </si>
  <si>
    <t>1) Boletin Interno del 10-mar-2016 en donde se socializan el Plan de Trabajo Archivistico y el Manual de Gestión Documental.(Digital)
2)Plan de Trabajo Archivistico Aprobado.(Digital)
3) Manual de Gestión Documetnal y Correspondencia aprobado.(Digital)
4) Pantallazo de publicación en la intranet del Plan archivistico y el manual de Gestión Documental y Correspondencia.(Digital)</t>
  </si>
  <si>
    <t>Esta acción va encaminada a la aprobación y socialización del Plan archivistico y el Manual de Gestión Documental y correspondencia, por lo cual en el seguiimiento se pudo evidenciar que estos documentos ya se encuentran aprobados, socializados y publicados en la intranet.
Se da como porcentaje de avance el 100% al identificar el cumplimiento a la actividad propuesta.</t>
  </si>
  <si>
    <t>Elaborar plan e Intervenir el FDA</t>
  </si>
  <si>
    <t>(Plan de intervención al FDA estructurado/1)*100%</t>
  </si>
  <si>
    <t>Propuesta de transferencia y eliminación de documentos al Comité de Archivo</t>
  </si>
  <si>
    <t>(Propuesta de Transferencia y eliminación aprobada por el Comité/1)*100%</t>
  </si>
  <si>
    <t>Se cuenta con el documento de Plan Anual de Transferencias del 11-feb-2016, donde se tiene el cronograma de las transferencias por dependencias. El Plan se encuentra publicado en el listado maestro de documentos a cargo de Gestión Documental. En este Plan de trasnferencias se incluyó un numeral sobre el procedimiento para realizar las transferencias secundarias. El cronograma establecido no descrimina si son transferencias primaras o secundarias.
Calificación: Se califica con el 50% de avance al tener un Plan Anual de Transferencias, pendiente definir o redifinir el alcance incluyendo las trasnferencias secundarias.</t>
  </si>
  <si>
    <t xml:space="preserve">a). La organización de los archivos de gestión de la entidad no responden a la TRD. b).Tampoco se utilizan inventarios en la dependencias que corresponda al formato único de inventarios FUID. c).La inexistencia de lineamientos para asegurar las evidencias de las funciones en las dependencias(archivo de gestión). </t>
  </si>
  <si>
    <t>( Metodología de organización establecida/1)*100%</t>
  </si>
  <si>
    <t>*Aún no ha entrado en vigencia, por lo tanto no se ha realizado seguimiento a esta acción**En el seguimiento se evidención un Manual de Gestión Documental y Correspondencia y un Plan de Intervención sin embargo este documento no ha sido aprobado ni socializado por parte de Gestión Documental.
CALIFICACIÓN: Se califica el 33,3% de avance dado que al revisar la acción se identifico que aun falta que estos Documentos sean Aprobados y Socializados al interior de la entidad.</t>
  </si>
  <si>
    <t>1) Boletin Interno del 10-mar-2016 en donde se socializan el Plan de Trabajo Archivistico y el anual de Gestión Documental.(Digital)
2)Plan de Trabajo Archivistico Aproba.(Digital)o
3) Manual de Gestión Documetnal y Correspondencia aprobado.(Digital)
4) Pantallazo de publicación en la intranet del Plan archivistico y el manual de Gestión Documental y Correspondencia.(Digital)</t>
  </si>
  <si>
    <t>Elaborar plan de intervención por cada dependencia</t>
  </si>
  <si>
    <t>(Plan de Intervención establecido/1)*100%</t>
  </si>
  <si>
    <t>1) Boletin Interno del 10-mar-2016 en donde se socializan el Plan de Trabajo Archivistico y el Manual de Gestión Documental..(Digital)
2)Plan de Trabajo Archivistico Aprobado..(Digital)
3) Manual de Gestión Documetnal y Correspondencia aprobado..(Digital)
4) Pantallazo de publicación en la intranet del Plan archivistico y el manual de Gestión Documental y Correspondencia.(Digital)</t>
  </si>
  <si>
    <t>Intervenir los archivos de gestión</t>
  </si>
  <si>
    <t>(Plan de Intervención ejecutado/1)*100%</t>
  </si>
  <si>
    <t>1) Carpeta digital deniminada "Visitas de Seguimiento".(Digital)
2)Carpeta denominado "Hojas de Control".(Digital)
3)Inventario Documental de Gestión Documental.(Digital)</t>
  </si>
  <si>
    <t>Se pudo identificar en el seguimiento que se han realizado una serie de de visitas a cuatro areas que son, la Secretaria General, la Subdirección Administrativa, la Subdirección Financiera y Ventas y Mercadeo en las cuales se observa un informe de seguimiento, un registro de fotos y una encuesta realizada acada area descrita anteriormente, al igual que se pudo observar el inventario de Gestión Documental, lo que demuestra que se estan interviniendo los archivos.
Se deja como porcentaje de avance el 50% ya que se pudo observar que aun faltan areas a las cuales se les debe intervenir los archivos de Gestión tales como Control Interno, Dirección Operativa, Coordinación Técnica,Programación, Producción</t>
  </si>
  <si>
    <t>Plan de Trabajo Archivistico (Digital)</t>
  </si>
  <si>
    <t>Esta acción esta sujeta a la convalidación de las TRD y TVD, se cuenta con un Plan de Trabajo Archivistico donde se describen las etapas para la intervención de los archivos. Una vez convalidadas la TRD y TVD se dará inicio a la etapa IV Ordenación y descripción documental.
Calificación: Se mantiene la misma calificación del seguimiento anterior, al no evidenciarse mas reuniones ni cumplimiento del Plan de Trabajo Archivistico</t>
  </si>
  <si>
    <t xml:space="preserve">d).El archivo central de la entidad, no responde o adopta los sistemas que permiten ubicar secciones, subsecciones, series y subseries ni tampoco existe uniformidad de orden en la documentación, pues se han utilizado múltiples criterios para organización de la información. </t>
  </si>
  <si>
    <t>(Plan de organización estructurado/1)*100%</t>
  </si>
  <si>
    <t xml:space="preserve">1) Boletin Interno del 10-mar-2016 en donde se socializan el Plan de Trabajo Archivistico y el Manual de Gestión Documental..(Digital)
2)Plan de Trabajo Archivistico Aprobado.(Digital)
3) Manual de Gestión Documetnal y Correspondencia aprobado.(Digital)
4) Pantallazo de publicación en la intranet del Plan archivistico y el manual de Gestión Documental y Correspondencia.(Digital)
</t>
  </si>
  <si>
    <t>(Plan de Intervención al Archivo Central estructurado/1)*100%</t>
  </si>
  <si>
    <t>*Aún no ha entrado en vigencia, por lo tanto no se ha realizado seguimiento a esta acción**En el seguimiento se evidención un Plan de Intervención en borador para las areas de la entidad, de igual forma se expresa por parte de Gestión Documental que no es necesario elaborar un Plan por Area ya que al realizar un Plan de Intervención en general abarcara a toda la entidad sin embargo este documento no ha sido aprobado ni socializado por parte de Gestión Documental.
CALIFICACIÓN: Se califica el 33,3% de avance dado que al revisar la acción se identifico que aun falta que este Plan de Intervención sea Aprobado y Socializado al interior de la entidad.</t>
  </si>
  <si>
    <t xml:space="preserve">1) Boletin Interno del 10-mar-2016 en donde se socializan el Plan de Trabajo Archivistico y el Manual de Gestión Documental.(Digital)
2)Plan de Trabajo Archivistico Aprobado.(Digital)
3) Manual de Gestión Documetnal y Correspondencia aprobado.(Digital)
4) Pantallazo de publicación en la intranet del Plan archivistico y el manual de Gestión Documental y Correspondencia.(Digital)
</t>
  </si>
  <si>
    <t>Intervenir el archivo central</t>
  </si>
  <si>
    <t>(Ejecución del plan de intervención/1)*100%</t>
  </si>
  <si>
    <t>1) Carpeta digital deniminada "Visitas de Seguimiento".(Digital) 
2)Carpeta denominado "Hojas de Control".(Digital)
3)Inventario Documental de Gestión Documental.(Digital)</t>
  </si>
  <si>
    <t>No se ha realizado la intervención documental que se encuentra atualmente en el archivo central debido a la falta de convalidación de las TRD y TVD. Una vez convalidadas las tablas, se iniciara con la aplicación de las mismas a todo el archivo documental del archivo central, incluido lo custodiado por la empresa Iron Maountain. No se cuenta con ningún programa, plan o cronograma para la intervención del archivo.
Calificación: Se mantiene la misma calificación del seguimiento anterior</t>
  </si>
  <si>
    <t>3.4</t>
  </si>
  <si>
    <t>a).La entidad no cuenta con un aplicativo o sistema de información para el manejo de los procesos de gestión documental.</t>
  </si>
  <si>
    <t>No existe recursos tecnológicos para a buena gestión documental de la entidad</t>
  </si>
  <si>
    <t>Formular el proyecto de gestión electrónica de documentos. (Acción sujeta a lo lineamientos impartidos por el Archivo de Bogotá sobre este tema según Oficio con numero radicado interno 2735 del 6 de Octubre de 2014)</t>
  </si>
  <si>
    <t>(Formulación proyecto/1)*100%</t>
  </si>
  <si>
    <t>Financieros
Humanos
Tecnológicos</t>
  </si>
  <si>
    <t>*Se indica que en el proyecto de Sistemas de Información que se realizó por parte de Sistemas, se incluyó el estudio del módulo de gestión Documental como un componente del Sistema de información que requiere el canal. Se evidencia informe técnico “Sistema de Información” del 13 de julio de 2015.
Calificación: Se da un avance del 50% dado que se encuentra un borrador del proyecto en mención.*Por parte de la Subdirección Admón. se argumenta que la acción depende del desarrollo del aplicativo que viene desarrollando el Archivo Distrital para el manejo documental. Desde el área de Sistemas no se han realizado actividades al respecto, sin embargo se tiene pensado realizar un oficio solicitando al Archivo Distrital el avance para la definición e implementación del aplicativo.
Calificación: Se mantiene la misma calificación del seguimiento anterior por no evidenciar avance alguno en la implementación de la acción.*No se han realizado actividades para el cumplimiento de la acción, de igual manera que el seguimiento anterior, se indica que se realizará una consulta con el Archivo Distrital para determinar la posibilidad de implementar el Orfeo. Sin embargo el área de Sistemas realizó el 1-feb-2016 una reunión con Ricardo Perilla consultor externo para conocer los aspectos técnicos de la implementación del ORFEO, así mismo se cuenta con una propuesta de implementación de este Sistema de Información.
Calificación: Se mantiene la misma calificación del seguimiento anterior al no presentar avance en la ejecución de la acción.</t>
  </si>
  <si>
    <t>Se realizó reunión con la Alta Consejería de las TICS de la Alcaldía Mayor,  el día 29-abr-2016, en el cual se manifestó el apoyo por parte de la Alta Consejería de las TICS en el proceso de seleccionar e impelmentar el Sistema de Gestión Electónica, además se indicó que se darán lineamientos al respecto. A los compromisos adquiridos en la reunión, se le realizó seguimiento el 24-may-2016 por un correo electrónico, solicitando los lineamientos y recomendación para la selección del Sistema de Gestión Documental.
Se deja el mimso porcentaje de avance anterior ya que no se presentaron soportes que evidenciaran un avance mayor.</t>
  </si>
  <si>
    <t>1. Acta de reunión del 21-jul-2016
2. Agenda de reunión con temas de Gestión Documental donde asistieron personal de Sistemas.</t>
  </si>
  <si>
    <t>Se ha realizado acompañamiento al encargado del archivo en el canal, dicho acompañamiento se ha realizado en reuniones internas y con empresas que ofrecen herramientas de manejo documental, en las cuales se dan una serie de recomendaciones y sugerencias al respecto
Calificación: Se mantiene la misma calificación del seguimiento anterior</t>
  </si>
  <si>
    <t xml:space="preserve">b).Se debe mencionar que la entidad hasta al momento no ha adelantado actividades sobre la normalización y acceso a los documentos de archivos, que permitan el intercambio de correspondencia utilizando medios electrónicos. </t>
  </si>
  <si>
    <t>Realizar el proceso de adquisición de software. (Acción sujeta a los lineamientos impartidos por el Archivo de Bogotá sobre este tema según Oficio con numero radicado interno 2735 del 6 de Octubre de 2014)</t>
  </si>
  <si>
    <t>(Adquisición de software/1)*100%</t>
  </si>
  <si>
    <t>*Se realizó el levantamiento de requerimientos de software para el Sistema de gestión Documental. Se evidencia lo anterior en un documento papel de trabajo; se evidencia igualmente el borrador de cronograma para el desarrollo del sistema de Información.
Calificación: Se da un 0% de avance a la acción dado que aún no se ha iniciado el proceso de adquisición de software.*Por parte de la Subdirección Admón. se argumenta que la acción depende del desarrollo del aplicativo que viene desarrollando el Archivo Distrital para el manejo documental. Desde el área de sistemas no se han realizado actividades al respecto, sin embargo se tiene pensado realizar un oficio solicitando al Archivo Distrital el avance para la definición e implementación del aplicativo.
Calificación: Se mantiene la misma calificación del seguimiento anterior por no evidenciar avance alguno en la implementación de la acción.*No se han realizado actividades para el cumplimiento de la acción, de igual manera que el seguimiento anterior, se indica que se realizará una consulta con el Archivo Distrital para determinar la posibilidad de implementar el Orfeo. Sin embargo el área de Sistemas realizó el 1-feb-2016 una reunión con Ricardo Perilla consultor externo para conocer los aspectos técnicos de la implementación del ORFEO, así mismo se cuenta con una propuesta de implementación de este Sistema de Información.
Calificación: Se mantiene la misma calificación del seguimiento anterior al no presentar avance en la ejecución de la acción.</t>
  </si>
  <si>
    <t>Implementar y socializar el software de gestión documental (Acción sujeta a los lineamientos impartidos por el Archivo de Bogotá sobre este tema según Oficio con numero radicado interno 2735 del 6 de Octubre de 2014)</t>
  </si>
  <si>
    <t>(Implementación y Socialización del software/1)*100%</t>
  </si>
  <si>
    <t>*Aún no ha entrado en vigencia, por lo tanto no se ha realizado seguimiento a esta acción*Por parte de la Subdirección Admón. se argumenta que la acción depende del desarrollo del aplicativo que viene desarrollando el Archivo Distrital para el manejo documental. Desde el área de sistemas no se han realizado actividades al respecto, sin embargo se tiene pensado realizar un oficio solicitando al Archivo Distrital el avance para la definición e implementación del aplicativo.
Calificación: Se mantiene la misma calificación del seguimiento anterior por no evidenciar avance alguno en la implementación de la acción.*No se han realizado actividades para el cumplimiento de la acción, de igual manera que el seguimiento anterior, se indica que se realizará una consulta con el Archivo Distrital para determinar la posibilidad de implementar el Orfeo. Sin embargo el área de Sistemas realizó el 1-feb-2016 una reunión con Ricardo Perilla consultor externo para conocer los aspectos técnicos de la implementación del ORFEO, así mismo se cuenta con una propuesta de implementación de este Sistema de Información.
Calificación: Se mantiene la misma calificación del seguimiento anterior al no presentar avance en la ejecución de la acción.</t>
  </si>
  <si>
    <t>Se realizaron 4 reuniones para implementear el Sistema de Gestión Documental, en las cuales se realizaron las presentaciones de cada uno de los sistemas. Así mismo se esta articulando con la parte misional (Programación y Técnica) con el fin de organizar un proyecto institucional que integre todo el manejo documental y audiovisual. Se desarrollo una reunión con esas coordinaciones con el fin de conocer los requerimiento técnicos necesarios para cada uno de los materiales a ingresar al Sistema de Gestión Documental.
Calificación: Se califica con el 25% al evidenciarse avances en la busqueda para la implementación del Sistema de Gestión Documental Electrónica de Archivo</t>
  </si>
  <si>
    <t>c) .Se evidencia la ausencia de un manual para el manejo de comunicaciones oficiales.</t>
  </si>
  <si>
    <t>Revisar y actualizar el manual de archivo y correspondencia:
-Reunión de revisión y del actual manual de Archivo y Correspondencia.
-Diligenciar Solicitud de Actualización y/o eliminación de Documentos (código: AGD-FT-006 versión I).
-Publicación y Socialización Manual de Archivo.</t>
  </si>
  <si>
    <t>(Reunión de revisión, solicitud de actualización y Socialización del Manual de Archivo/3)*100%</t>
  </si>
  <si>
    <t>*Se evidencia que el formato de Manual de Archivo y correspondencia aun no ha sido actualizado ya que esto depende de la aprobación de las TRD y TVD*Se evidencia un documento borrador del Manual de Archivo, el cual esta realizado teniendo en cuenta las actualizaciones normativas, conceptos y el proceso operativo de correspondencia que actualmente realiza el Canal. Este documento debe ser revisado por la Subdirección Admón. y aprobado por la Secretaria General. Adicionalmente se actualizaron los procedimientos AGRI-GD-PD-006 y 007, con fecha del 18-ago-2015. Su publicación se realizó el mismo día de actualización. Se realizó una socialización al grupo de Gestión Documental.
Calificación:  Se califica 1/3 (11,1%) debido a que se han cumplido solo 1 actividad de las 3 proyectadas (reunión para la actualización del manual, sin que se haya presentado evidencia al respecto pero se tiene el borrador).*En el seguimiento se evidención un Manual de Gestión Documental y Correspondencia en donde se observa que en su numeral 4.2.2 Consulta y Prestamo de Documentos se describe los lineamientos para el acceso al archivo documental sin embargo este documento no ha sido aprobado ni socializado por parte de Gestión Documental.
CALIFICACIÓN: Se califica el 33,3% de avance dado que al revisar la acción se identifico que aun falta que este Manual de Gestión Documental  sea Aprobado y Socializado al interior de la entidad.</t>
  </si>
  <si>
    <t xml:space="preserve">1) Boletin Interno del 10-mar-2016 en donde se socializa el Manual de Gestión Documental.(Digital)
2)Manual de Gestión Documetnal y Correspondencia aprobado.(Digital)
3) Pantallazo de publicación en la intranet del  manual de Gestión Documental y Correspondencia.(Digital)
</t>
  </si>
  <si>
    <t>En el seguiimiento se pudo evidenciar que el Manual de Gestión Documental ya se encuentra aprobado, socializados y publicado en la intranet.
Se da como porcentaje de avance el 100% al identificar el cumplimiento a la actividad propuesta.</t>
  </si>
  <si>
    <t>3.8</t>
  </si>
  <si>
    <t>a). La entidad no cuenta con un sistema integrado de  conservación(SCI). b). El espacio físico del archivo central no se encuentra adecuado en su totalidad para la conservación documental presenta iluminación fluorescente con difusión pero sin métodos de filtrado de radiaciones, sin sistema de extracción de aire. c).los procesos archivísticos no deberían realizarse junto a la ventana de atención puesto que afecta la integridad de la información. d). La utilización del espacio de almacenamiento muestra una sobresaturación tanto de la estantería compacta existente como la de los pasillos y estantería abierta. e).No cuenta con un plan de prevención y atención de desastres donde se incluyan los depósitos de archivo. f). En el archivo central no se adelantan ningún tipo de monitoreo de condiciones ambientales, ni se tiene estipulado un programa  o instructivo para la limpieza de mobiliario, unidades generales de almacenamiento o especificas de conservación. ( procesos de fumigación contar microorganismos). g).Se notó con preocupación la existencia de una zona de almacenamiento en la azotea del inmueble donde se ubican los casetes de videocintas Vetacam, VHS, y otros formatos fílmicos sin ningún tipo de medida archivística o de conservación documental.</t>
  </si>
  <si>
    <t>No existe un Sistema Integrado de Conservación</t>
  </si>
  <si>
    <t>Diseño de programas de conservación</t>
  </si>
  <si>
    <t>(Programa de Conservación diseñado/1)*100%</t>
  </si>
  <si>
    <t xml:space="preserve">1. 4 cotizaciones con empresas de guarda y custodia (Digital)
2. Cto 691-2015 suscrito con Iron Mountain (Digital)
3. Prorroga No. 1 del contrato 691-2015 suscrito con Iron Mountain (Digital)
4. Prorroga No. 1 y Adición No. 1 del contrato 691-2015 suscrito con Iron Mountain (Digital)
</t>
  </si>
  <si>
    <t>Se determinó contratar una empresa externa para la custodia y conservación y custodia del archivo documental, la cual tiene las condiciones físicas que garantizan la conservación documental. No se tiene un programa de conservación documental al interior del Canal. el contrato actual con la empresa Iron Montain fue prorrogado hasta el 30-nov-2016 y se estan elaborando los nuevos ECOS para continuar con la custodia y conservación externa del archivo documental. Se han obtenido 8 cotizaciones de empresas que poseen este tipo de servicios.
Con respecto al material audiovisual se esta realizando un convenio con al archivo Distrital para la custodia y conservación del mismo.
Calificación: Se califica con el 40% de avance al evidenciarse la custodia y conservación del archivo documental del canal con una empresa externa. Queda pendiente definir la continuidad de esta conservación con una empresa externa y definir la conservación del archivo audiovisual.</t>
  </si>
  <si>
    <t>Elaboración del SIC</t>
  </si>
  <si>
    <t>(Sistema Integrado de Conservación constituido/1)*100%</t>
  </si>
  <si>
    <t>1. PGD V. 02 en borrador (Digital)
2. PINAR en borrador (Digital)</t>
  </si>
  <si>
    <t>Para poder realizar el Ssitema Integrado de Conservación (SIC) se deben contar con las TRD y TVD convalidadas y aprobadas. Se estan realizando las investigaciones necesarias con el fin de contar con un Sistema de Gestión Documental Electrónico de Archivo, con el cual se digitalizaría toda la gestión odcumental aplicando las TRD y TVD. Este proyecto se encuentra en el borrador del PGD. 
Así mismo en el borrador del PINAR se tiene un capítulo sobre el Plan de Conservación de Archivo, incluyendo un cronograma para los diferentes programas que tendría dicho plan.
Calificación: Se califica con 33% de cumplimiento al tener un borrador del Sistema Integrado de Conservación. La calificación se divide en 4 ítem: 
1 Sistema diseñado 
2 Sistema aprobado
3 Sistema operando</t>
  </si>
  <si>
    <t xml:space="preserve">Socialización e implementación del SIC.
</t>
  </si>
  <si>
    <t>(Socialización del SIC al Comité de Archivo y a la entidad e implementación del SIC/2)*100%</t>
  </si>
  <si>
    <t>Administración del SIC:
-Control trimestral a los aspectos que trata el SIC</t>
  </si>
  <si>
    <t>(Control realizado en el periodo /1)*100%</t>
  </si>
  <si>
    <t>Indefinida</t>
  </si>
  <si>
    <t>3.10</t>
  </si>
  <si>
    <t>a). No existe un reglamento general de archivos de tal forma que no se encuentra la definición de perfiles de usuarios, categorías de derechos y niveles de acceso a la información y protocolos de acceso a la documentación. b). Canal Capital no maneja indicadores de gestión sobre el acceso y solicitud a los documentos de archivo en sus fases de gestión y central. c). La entidad no posee una política para la reconstrucción de expedientes.</t>
  </si>
  <si>
    <t>No existe un reglamento de acceso y consulta para el acervo documental de la entidad</t>
  </si>
  <si>
    <t>Elaborar reglamento externo de acceso al acervo documental</t>
  </si>
  <si>
    <t>(Reglamento estructurado y elaborado/1)*100%</t>
  </si>
  <si>
    <t>*Aún no ha entrado en vigencia, por lo tanto no se ha realizado seguimiento a esta acción**En el seguimiento se evidención un Manual de Gestión Documental y Correspondencia en donde se observa que en su numeral 4.2.2 Consulta y Prestamo de Documentos se describe los lineamientos para el acceso al archivo documental sin embargo este documento no ha sido aprobado ni socializado por parte de Gestión Documental.
CALIFICACIÓN: Se califica el 33,3% de avance dado que al revisar la acción se identifico que aun falta que este Manual de Gestión Documental  sea Aprobado y Socializado al interior de la entidad.</t>
  </si>
  <si>
    <t xml:space="preserve">Elaborar reglamentos internos por dependencias. 
</t>
  </si>
  <si>
    <t>(Elaboración  de los reglamentos para cada una de las dependencias/1)*100%</t>
  </si>
  <si>
    <t>Socializar internamente y externamente el reglamento general de archivo</t>
  </si>
  <si>
    <t>(Socializar internamente y externamente el reglamento general de archivo/2)*100%</t>
  </si>
  <si>
    <t xml:space="preserve">Generar una política para la reconstrucción de expedientes:
- Realizar diagnóstico sobre los expedientes que han sufrido pérdida parcial o total.
-política para la reconstrucción de expedientes. </t>
  </si>
  <si>
    <t>(Política de reconstrucción de expedientes, resultado del diagnostico realizado a los mismos/2)*100%</t>
  </si>
  <si>
    <t>Informe auditoría proceso gestión para la prestación y emisión del servicio de televisión - Coordinación Técnica</t>
  </si>
  <si>
    <t>No se tiene una evaluación final del proveedor, con la cual se mida el desempeño del proveedor al finalizar la ejecución del mismo y no solo basarse en el acta de recibo a satisfacción que solo relaciona los servicios recibidos, sin generar ninguna calificación del proveedor.</t>
  </si>
  <si>
    <t>Emisión de Contenidos</t>
  </si>
  <si>
    <t>Ni el canal, ni el área técnica tienen la práctica o un formato destinado a la evaluación de desempeño del proveedor.</t>
  </si>
  <si>
    <t>* Diseñar y registrar un formato que permita evaluar el desempeño de proveedores al finalizar un contrato.
* Diligenciar dicho formato e incluirlo en la carpeta del contrato correspondiente que reposa en la coordinación técnica.</t>
  </si>
  <si>
    <t xml:space="preserve">% Proveedores evaluados = (No. de proveedores calificados X 100) / No. de contratos finalizados ) </t>
  </si>
  <si>
    <t>Coordinación Técnica</t>
  </si>
  <si>
    <t>Coordinador Técnico</t>
  </si>
  <si>
    <t>Leidy Carolin Olarte Ciprián</t>
  </si>
  <si>
    <t>Logísticos
Humanos</t>
  </si>
  <si>
    <t>Al momento de realización del seguimiento, se indica que aún no se ha dado avance a la acción.*A la fecha no se tiene diseñado el formato para la evaluación de proveedores*Se evidencia publicado en la intranet el formato MECN-FT-055 “Formato Evaluación de Proveedores”, publicado el 19 de octubre de 2015 y aprobado ese mismo día. Se indica que el formato aún no ha sido utilizado por la Coordinación dado que no se ha finalizado algún contrato al cual aplicarlo.
Se evidencia igualmente un correo electrónico del 17 de octubre de2015 donde se solicita a Planeación legalizar y publicar el formato en mención, el correo fue respondido el 19 de octubre indicando la legalización y publicación del formato.
Calificación: Se califica con un 50% de avance, dado a que se evidencia la realización de la primera actividad de la acción, faltando la realización de la evaluación de los proveedores y su inclusión en las carpetas contractuales.
*Dentro de la fecha del corte de seguimiento no se evidencia avance alguno debido a que para poder realizar la evaluación de los proveedores habia que esperar su terminación del contrato y los primeros contratos en vencerse su fecha era el 31 de diciembre de 2015 por que las evidencias presentadas son de la vigencia 2016, sin embargo estas se tendran pendientes para ser evaluadas en el proximo seguimiento.
CALIFICACIÓN: Se mantiene la misma calificación que el seguimiento anterior</t>
  </si>
  <si>
    <t>1) Dos formatos MECN-FT-055 " formato Evaluación de Proveedores" diligenciado, en una evaluando al proveedor ISTRONIC S.A.S y en a otra evaluando al Proveedor Empresa de Telecomunicaciones de Bogotá.(Digital)</t>
  </si>
  <si>
    <t>En el seguimiento realizado por esta oficina se evidencia una carpeta en fisico la cual contiene el formato de evaluación a Proveedores diligenciada y actualizada a la fecha de corte.
Se da por cumplida la acción al evidenciar el 100% de las actividades programadas</t>
  </si>
  <si>
    <t>Informe de Auditoría Proceso Gestión Comercial - Ventas y Mercadeo</t>
  </si>
  <si>
    <t>Hallazgo 7: Se observó que las órdenes de pauta son numeradas como lo exige el procedimiento ‘Cotizaciones y convenios’. No obstante, no se cuenta con una base de datos con información de clientes e histórico de pautas que facilite la generación de información gerencial.</t>
  </si>
  <si>
    <t>Comercialización</t>
  </si>
  <si>
    <t>Porque no se encontró un
consolidado de información
para presentación de
informes de acción
inmediata tanto del cliente
como el histórico de pauta
de cada uno</t>
  </si>
  <si>
    <t>Solicitar el asesoramiento al área de sistemas para la creación de base de datos en donde se pueda hacer el seguimiento del histórico de los clientes para pautas.</t>
  </si>
  <si>
    <t>1 base de datos</t>
  </si>
  <si>
    <t>Ventas y Mercadeo</t>
  </si>
  <si>
    <t>Profesional Universitario de Ventas y Mercadeo</t>
  </si>
  <si>
    <t>Milena Alejandra Bocanegra Lozano</t>
  </si>
  <si>
    <t xml:space="preserve">Se expresa por parte del área que se han realizado 2 reuniones con Sistema en referencia al asesoramiento para la creación de la Base de datos e histórico de los clientes de pautas del Canal; se indica que se necesitan alrededor de 5 y 10 reuniones más para obtener completo asesoramiento.
Calificación: se da un 20% de avance a la acción partiendo del supuesto de que se necesitan 10 reuniones para cerrar el tema de base de datos, de las cuales se han realizado 2.*Se indica la realización de 2 reuniones con el área de Sistemas para tratar el tema del Histórico de los clientes de pauta. De las evidencias entregadas se evidencia una sola reunión realizada el 18 de Junio de 2015.
Calificación: Se indica un avance del 30% dado a que se han realizado 3 reuniones de las 10 pactadas en el anterior seguimiento.*Desde el área el Ventas y Mercadeo se entregó al Profesional de Sistemas la base de datos de clientes para generar una base unificada. Adicionalmente se converso con el nuevo profesional de Sistemas John Bustos, sobre la base unificada, de dicha reunión se concluyó que una vez se defina el Sistema Integrado de Información Interna, se podrá comenzar a construir la base de datos de entidades,, clientes privados, y agencias de publicidad o centrales de medios con su información básica e histórica de inversiones en el canal. No se presentaron evidencias que respalden las actividades descritas.
Calificación: Se mantiene la calificación del seguimiento anterior*En el area de ventas y mercadeo se expreso que finalizando la vigencia 2015 no fue posible realizar avance con respecto a esta acción debido a que no habia un profesional de Ventas y Mercadeo a cargo, por lo tanto las evidencias que se presentaron en este seguimiento pertenecen a la vigencia 2016 lo que significa que estas se tendran en cuenta para el proximo seguimiento.
Nota: Se mantiene la calificación del seguimiento anterior debido a que no se presentaron soportes dentro de la fecha de seguimiento </t>
  </si>
  <si>
    <t>1) Pantallazo plataforma SUITE CRM</t>
  </si>
  <si>
    <t>En el seguimiento a esta acción se evidencio que se esta implementando un programa denominado SUITE CRM el cual a la fecha el area de ventas y mercadeo lo esta alimentando con la información de los clientes.
Se deja como porcentaje de avance el 80% debido a que aunque se tiene implementado el programa, aun se esta ingresando la información por lo que se realizara nuevamente seguimiento a esta acción para poder evidenciar que se esta utilizando el programa</t>
  </si>
  <si>
    <t>No se presentaron evidencias que den avance a la acción</t>
  </si>
  <si>
    <t>En el seguimiento se expreso por parte de la Porfesional de Ventas y Mercadeo que se alimento el SUIT CRM hasta el mes de agosto, dado que se contrato una nueva persona quien dentro de sus oblicación se encuentra la administración y mantenimiento de esta plataforma, Sin embargo se realizo una nueva reunión de seguimiento en donde participaron Jorge Palacio, Milena Bocanegra y Giovvani Martinez, en esta oportunidad se aclararon los temas sobre la administración del CRM, y de igual forma se generaron nuevos compromisos, como el de la entrega formal del CRM a Jorge Castillo y el soporte por parte de sistemas para el funcionamiento de el software.
Calificación: se deja la misma calificación al evidenciar que aun no esta funcionando oficialmente el software por los cambios que se han presentado, por lo tanto no se observa avance a la acción</t>
  </si>
  <si>
    <t xml:space="preserve">Porque no se encontró un
consolidado de información
para presentación de
informes de acción
inmediata tanto del cliente
como el histórico de pauta
de cada uno.
</t>
  </si>
  <si>
    <t>* Asesorar al área de ventas y mercadeo para la creación de base de datos en donde se pueda hacer el seguimiento del histórico de los clientes para pautas.</t>
  </si>
  <si>
    <t>Se evidencia acta de reunión del 22 de abril de 2015 entre las áreas de Sistemas y Ventas y Mercadeo en donde se asesora a ventas y Mercadeo sobre el levantamiento de información necesaria para la creación de una Base de Datos y Seguimiento Histórico de los clientes de pautas del Canal. Se indica por parte de Sistemas que se deben concertar más reuniones con Ventas y Mercadeo.
Calificación: se da un 20% de avance a la acción partiendo del supuesto de que se necesitan 10 reuniones para cerrar el tema de base de datos, de las cuales se han realizado 2.*Se evidencia la existencia de una acta para el seguimiento de esta acción, en la cual el orden del día es: "Revisión de los documentos relacionados con el hallazgo - Análisis para la implementación de este tema". Se evidencia además una planilla de Hoja de Cálculo con la cual se busca consolidar la base de datos; esta plantilla aún se encuentra en formulación y ajuste.
Calificación: Se indica un avance del 30% dado a que se evidencia la realización de 3 reuniones de las 10 pactadas en el anterior seguimiento.*Se indica por parte de la Subdirección Administrativa la realización de reunión entre Ventas y Mercadeo y Sistemas, donde se realizó la asesoría por parte de Sistemas para el levantamiento de la base de datos. No se dejó evidencia de dicha reunión. Así mismo se expresa la preocupación que por la salida del Profesional de Ventas y Mercadeo se presente un retroceso en la ejecución de la acción.
Calificación: Se califica con 50% de avance debido a que ambas áreas (VyM y Sistemas) expresaron la realización de la reunión, pero sin embargo no se dejaron evidencias al respecto y la conclusión final dada por VyM fue que una vez se defina el Sistema Integrado de Información Interna, se podrá comenzar a construir la base de datos *Durante el periodo de seguimiento (1-oct y el 31 de dic de 2015) no se realizaron actividades debido a que no se contaba con el Prof. Univ. De Ventas y Mercadeo para coordinar la ejecución de la acción. Sin embargo se presenta la evidencia de una reunión el 29-ene-2016 entre Sistemas y Ventas y Mercadeo, definiendo las siguienes actividades:
1. Sistemas: Cotizará una aplicación para el almacenamiento de la información requerida por VyM.
2. Se usará el formato MGC-FT-010 Cuadro de ventas y facturación mientras se realiza el aplicativo.
3. por VyM se realizará seguimiento por VyM y se registrara las cotizaciones de cada cliente.
Adicional a lo anterior, el área indica que para el desarrollo de la aplicación, se debera realizar con personal externo al no contar dentro del equipo de trabajo con ing. que puedan realizar este desarrollo.
Calificación: Se mantiene la misma calificación del seguimiento anterior por no presentar avance en el periodo de seguimiento.</t>
  </si>
  <si>
    <t>1) Pantallazos de verificación del sistema CRM tomadas por OCI (Digital)
2) Plan de trabajo para la implementación del Sistema CRM. (Digital)</t>
  </si>
  <si>
    <t>Se implemento la suite CRM, un sistema que gestiona las relaciones con los clientes que posee el Canal y contiene una base de datos de los mismos, este sistema es de adquisición libre (software libre). El sistema esta a cargo de Ventas y Mercadeo. En el momento se estan realizando el cargue de la información de los clientes. El sistema maneja usuarios a los cuales se les puede otorgar una serie de permisos de administrador, consulta, etc, así mismo se han enviado a los usarios principales del CRM, de los link de los tutoriales para el manejo del sistema, así mismo se ha ajustado el CRM con los requerimientos específicos solicitados por Ventas y Mercadeo. El sistema se encuentra en la fase de implementación y cargue de información historica.
Calificación: Se califica con el 90% de avance, al tener el sistema elegido y haciendo los ajustes necesarios para su implementación. Se evaluará en los próximos seguimientos la puesta en marcha y su utilización en el área de ventas y mercadeo</t>
  </si>
  <si>
    <t>1. Acta de reunión del 25 de jul de 2016 entre Sistemas y VyM (Digital)</t>
  </si>
  <si>
    <t>Se realizó reunión el 25-jul-2016 donde se validó la Suit CRM y se dejó constancia de los requerimientos solicitados por VyM que fueron solucionados por el área de Sistemas.
Calificación: Se da por cumplida la acción, al evidenciarse que fue entregada la Suit la cual se debe ajustar a los próximos requerimientos que surjan en el manejo y objetivo del área de VyM</t>
  </si>
  <si>
    <t>Formulación de Mapa de Riesgos de la Gestión Contractual - Veeduría Distrital</t>
  </si>
  <si>
    <t>1.4.3</t>
  </si>
  <si>
    <t>Debilidades en la ejecución del contrato</t>
  </si>
  <si>
    <t>* Desconocimiento en los
procesos y procedimientos
* Falta de interés y  compromiso en el momento de elaborar los documentos previos.</t>
  </si>
  <si>
    <t>Socializar e interiorizar los procesos y procedimientos, en reuniones programadas trimestralmente.</t>
  </si>
  <si>
    <t>No. De reuniones realizadas /  No. De reuniones programadas</t>
  </si>
  <si>
    <t>Coordinación Jurídica
Planeación</t>
  </si>
  <si>
    <t>Coordinador Jurídico
Profesional Universitario de Planeación</t>
  </si>
  <si>
    <t>Olga Lucía Vides Castellanos 
Hernán Guillermo Roncancio Herrera</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</si>
  <si>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No se realiza la revisión del Manual entregado ni de los demás documentos anexos.
Calificación: Se califica con 0% de avance debido a que no se tiene el Manual de Contratación aprobado y socializado.*CJ: No se cuenta con el Manual de Contratación aprobado a la fecha, siendo el insumo necesario para la actualización de los procedimientos de Contratación. Sin embargo, la Coordinación Jurídica y de acuerdo a lo indicado en el memorando No. 780 del 7-jun-2015 donde remitien el Cronograma mesas de trabajo-revision de procedimientos a cargo de Planeación, se celebró reunión el 2-jul-2015 donde se revisan los procedimientos frente al Manual de Contratación que esta en actualización, se determina la metodología para estructurar los procesos y se decide revisar los procedimientos posteriormente a la aprobación del Manual para analizar si son ajustados a la realidad jurídica del Canal.
PL: No se he realizado aún alguna reunión debido a que los procesos se encuentran en proceso de actualización.
Calificación: Se mantiene la misma calificación del seguimiento anterior porque no se tiene aprobado y socializado el Manual de Contratación.
*PL: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No se ha realizado las modificaciones y socializaciones respectivas debido a que no ha sido aprobado el Manual de Contratación
Calificación: Se mantiene la misma calificación del seguimiento anterior al no tener los procedimientos del Proceso de Gestión Jurídica y Contratación actualizados.*PL: Se expresa por parte de Planeación que la socialización trimestral de estos procedimientos depende de la coordinación Juridica
CJ: Se ha realizado la divulgación del Manual de Contratación así como  de los procedimientos actualizados a través de los boletines "Contacto Capital" No. 100 del 16-oct-2015; No. 101 del 22-oct-2015; No. 111 del 4 de diciembre y 112 del 9-dic-2015. No se han realizados talleres o capacitaciones para conocer los procedimientos al interior del canal. Sin embargo en la Circular interna 003-2016 se programan capacitaciones para conocer el Manual de Contratación.
Calificación: Se califica con 50% de avance al tener socializado el Manual y los procedimientos quedando pendiente la realización de los talleres para la interiorización de los mismos en las áreas</t>
  </si>
  <si>
    <t>CJ
1) Acta de reunión del 16-may-2016 revisión procedimiento Elaboración Plan de Mejoramiento (Digital)
2) Memorando No. 266 del 24-feb-2016 Remisión evidencias acciones Plan de Mejoramiento - Jurídica (Digital)
PL
1) Correos del 7 y 8 de enero de 2016, en los cuales se solciita la publicación de los documentos de Contratación en el Listado Maestro de Documentos. (Digital)</t>
  </si>
  <si>
    <t>CJ: Se realizaron dos jornadas de socialización del Manual de Contratación 2015, (16 y 17 de febrero 2016) en la cual se mostraron los lineamientos para las diferentes modalidades de contratación. Así mismo se realizó reunión el día 16-may-2016 con el área de planeación con el fin de revisar el procedimiento de elaboración de contratos en donde se actualizará la forma de notificar al supervisor.
PL: Debido a la actualización del Manual de Contratación se procedió a la actualización de los documentos del proceso de Gestión Jurídica y Contractual en lo pertinente a Contratación, realizando la revisión del documento final y su respectiva publicación en la Intranet en el SGC del Canal.
Calificación: Se califica con el 100% de cumplimiento al evidenciar reuniones para la socilaización del Manual de Contratación así como la mejora continua al estar revisando sus procedimientos ajustandolos a los nuevos lineamientos normativos.</t>
  </si>
  <si>
    <t>1.4.5</t>
  </si>
  <si>
    <t>Falta de mayor detalle en los
procesos y procedimientos</t>
  </si>
  <si>
    <t>Documentar y mejorar en detalle los procedimientos</t>
  </si>
  <si>
    <t>No. De actividades cumplidas /  No. De actividades programadas</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</si>
  <si>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No se realiza la revisión del Manual entregado ni de los demás documentos anexos.
Calificación: Se califica con 0% de avance debido a que no se tiene el Manual de Contratación aprobado y socializado.*CJ: No se cuenta con el Manual de Contratación aprobado a la fecha, siendo el insumo necesario para la actualización de los procedimientos de Contratación. Sin embargo, la Coordinación Jurídica y de acuerdo a lo indicado en el memorando No. 780 del 7-jun-2015 donde remitien el Cronograma mesas de trabajo-revision de procedimientos a cargo de Planeación, se celebró reunión el 2-jul-2015 donde se revisan los procedimientos frente al Manual de Contratación que esta en actualización, se determina la metodología para estructurar los procesos y se decide revisar los procedimientos posteriormente a la aprobación del Manual para analizar si son ajustados a la realidad jurídica del Canal.
PL: No se he realizado aún alguna reunión debido a que los procesos se encuentran en proceso de actualización.
Calificación: Se mantiene la misma calificación del seguimiento anterior porque no se tiene aprobado y socializado el Manual de Contratación.
*PL: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no se ha dado avance a la acción debido a que este va ligado a la Aprobación del Manual de Contratación
Calificación: Se mantiene la misma calificación del seguimiento anterior al no tener los procedimientos del Proceso de Gestión Jurídica y Contratación actualizados.*PL: PL:
Se presento como avance a 31-dic-2015 la actualización de un solo procedimiento AGJC-CN-PD-001 Planeación de la Contratación - Formulación de Estudios Previos V. 1 (23-dic-2015) sin embargo lo demas procedimientos seran actualizados en la primer semana del mes de enero. 
JD:Con la actualización del Manual de Contratación se realizó la actualización de los procedimientos, los cuales etán articulados con lo descrito en el Manual de Contratación. Los procedimientos así como el Manual de contratación fueron divulgados y socializados por correo electrócnico con los Boletines "Contacto Capital" número 111, 112; 116. Se programó para febrero de 2016 mediante la Circular Interna 003-2016 dos capacitaciones del Manual de Contratación.
Calificación: Se califica con el 66,7% de avance al tener los procedimientos y el Manual de Contratación actualizados, estando pendiente la realizaciópn de las jornadas de capacitación programadas para febrero de 2016</t>
  </si>
  <si>
    <t>1.4.6</t>
  </si>
  <si>
    <t>Contratos que no se ajustan a las necesidades</t>
  </si>
  <si>
    <t>Falta de tiempo por la
carga laboral para
elaborar los estudios
previos.</t>
  </si>
  <si>
    <t>Redistribuir las cargas de trabajo</t>
  </si>
  <si>
    <t>Secretaría General
Coordinación Jurídica
Subdirección Administrativa
Recursos Humanos</t>
  </si>
  <si>
    <t>Secretario General
Coordinador Jurídico
Subdirector Administrativo
Profesional Universitario de Recursos Humanos</t>
  </si>
  <si>
    <t>Miguel Fernando Vega Rodríguez
Olga Lucía Vides Castellanos 
Claudia Patricia Rodríguez Cobos
María Marlene González Dosa</t>
  </si>
  <si>
    <t>Aunque no se cuenta con una directriz para redistribuir las cargas laborales de los funcionarios que llevan a cabo supervisión de contratos,  se evidencia la contratación de personal de apoyo y profesional que en las obligaciones contractuales se encuentran algunas relacionadas con el apoyo administrativo para la supervisión de contratos.*CJ: No se han adelantado actividades al respecto, esta acción depende principalmente de directrices que imparta la Alta Gerencia al respecto. 
TH: Se solicitó por parte de Talento humano y Subdirección Administrativa, realizar una reunión de revisión conjunta entre los responsables de la acción para obtener una respuesta conjunta.
SG: Se evidencia la realización de un Estudio de Cargas laborales al interior del Canal con el cual se realizó la propuesta de reestructuración de la Entidad; la realización de esta nueva disposición de cargos de planta aún no ha entrado en proceso de implementación.
Calificación: Se indica un avance del 0% dado a que no se ha realizado lo descrito en la acción.*SG: Se señaló por parte de la secretaria general, que se continuaría con el seguimiento de las demás acciones una vez estuvieran los responsables, con el fin de hacer el seguimiento de forma compartida, debido a esto no fue posible hacer seguimiento de esta acción.
TH y SA: La reestructuración de la Planta presentada al Servicio Civil fue aprobada por esta entidad, con este concepto favorable se procedió a elaborar el ante proyecto de presupuesto para la ampliación de la planta. Mediante el oficio No. 1743 del 30-sep-2015 se elevó la solicitud de viabilidad presupuestal a la SDH, que mediante el oficio No. 2633 del 13-oct-2015 la SHD solicitó documentos adicionales a los inicialmente presentados. No se evidencia la respuesta dada por el canal a la solicitud de la SHD.
Calificación: Se mantiene la misma calificación al no tener la ampliación de la planta del Canal, con lo cual se daría la asignación de cargas laborales.
CJ: Se evidencia que no se ha realizado avance a la acción debido a que no se ha ampliado la Planta de Personal. 
Calificación: Se mantiene la misma calificación al no tener la ampliación de la planta del Canal, con lo cual se daría la asignación de cargas laborales.*En el periodo del seguimiento, la Secretaría De Hacienda no autorizó el diseño organizacional (ampliación de la planta) solicitdo por el Canal y avalado por el Servicio Civil. Por tal motivo, la Subdirección solicitará la reformulación de la acción.
Calificación: Se mantiene la calificación del seguimiento anterior al no presentar evidencias que soporten avance en la acción.</t>
  </si>
  <si>
    <t xml:space="preserve">Esta acción no presenta avance teniendo en cuenta que el proceso de reestructuración y ampliación de la planta del Canal se encuentra detenido al no contar con la viabilidad de la Secretaría de Hacienda, que indicó que el Canal no genera los recursos propios para mantener la nomina de la planta que se propone en el proyecto de reestructuración.
Calificación: Se mantiene la misma calificación que el seguimiento anterior. </t>
  </si>
  <si>
    <t>Rubén Antonio Mora Garcés
Camilo Andres Caicedo Estrada</t>
  </si>
  <si>
    <t>SG y RH: No se presentaron evidencias
SA: Contrato No. 653-2016 suscrito con Edwin Vanegas (Digital) 
CJ: Resolución No. 105-2016 "por la cual se modifica el Manual de Contratación Supervisión e Interventoria de Canal Capital" (Fisico)
 Manual de Contratación Supervisión e Interventoria de Canal Capital" (Digital)</t>
  </si>
  <si>
    <t xml:space="preserve">SG y RH: Se observo que en el seguimiento que no se a realizado avance a la acción debido a la No aprobación de la ampkiación de Planta del Canal Por parte de la Secretaria de Hacienda.
La Secretaria General solciitara a la Oficina de Control Interno la posibilidad de cambiar la acción con el fin de dar por subsanado este hallazgo.
SA: Se ha implementado lo denominado "fabrica de Contratos" la cual lidera la coordinación jurídica, con el fin de realizar la etapa precontratual de toda la contratación descargando de esta carga  los supervisores de contratos. Desde la subdirección administrativa se cuenta con el contrato 653-2016 suscrito con Edwin Vanegas quien tiene la obligación contractual de apoyar en la elaboración de ECOS a la subdirección administrativa.
CJ: Se evidencia la actualización del Manual de Contratación mediante la Resolución no. 105 de 2016 en la cual se modifica este manual, observando que en el Numeral 4.1.2 se considera que la Responsabilidad de la Elaboración de los Estudios Previos sera de la Coordinación Juridica.
Calificación: Se califica con un 75% al evidenciarse un Manual de Contratación actualizado, sin embargo no se da por cerrada la acción al evidenciarse que este manual empezo a regir desde el mes de Octubre, por lo tanto el en siguiente seguimiento se revisara el cumplimiento de este nuevo documento.
</t>
  </si>
  <si>
    <t>SG, RH y CJ: Camilo Andrés Caicedo Estrada
SA: Rubén Antonio Mora Garcés</t>
  </si>
  <si>
    <t>1.4.7</t>
  </si>
  <si>
    <t>Fallas de planeación y
organización de la
entidad.</t>
  </si>
  <si>
    <t>Fortalecer la elaboración del Plan Anual de Adquisiciones y su uso como herramienta de planeación</t>
  </si>
  <si>
    <t>Para lograr el fortalecimiento del Plan Anual de Adquisiciones la entidad a realizado a través de varias reuniones con las áreas, la formulación del proyecto de presupuesto, así como la elaboración del Plan Anual de Adquisiciones 2015, aunque no se dejan actas de reunión para la formulación. Adicionalmente con los seguimientos realizados por el área de Planeación en el cumplimiento del presupuesto a través del cumplimiento a la ejecución contractual establecida en el PAA 2015, se está utilizando de buen forma esta herramienta.
*CJ: Para el periodo evaluado no se han realizado modificaciones al Plan Anual de Adquisiciones 2015, por lo tanto en las sesiones del Comité de Contración no se ha tocado este tema en particular. El Comité se ha reunido en 3 ocaciones para temas de aprobación y presentación de los diferentes procesos contractuales a celebrar en periodo. Las actas se encuentran en proceso de aprobación por parte de los miembros del Comité.
PL: No se evidencia avance en la ejecución de la acción
Calificación: Se mantiene la misma calificación del seguimiento anterior.*CJ: Se evidencia que se realizo el 31 de julio de 2015 una reunión con el comité de Contratación en la que se aprobó la modificación al Plan de Adquisiciones mediante Acta de Reunión No. 6
PL: Se evidencia la formulación de un borrador de procedimiento con el cual se busca formalizar las actividades y los responsables del seguimiento y control del Plan Anual de Adquisiciones, se indica que este borrador se encuentra en revisión por parte de la Secretaría General para sus observaciones y aprobación. 
Además se logra evidenciar que Planeación ha venido realizando seguimientos mensuales al Plan Anual de Adquisiciones vigencia 2015 y la entidad ya logró consolidar el anteproyecto de presupuesto vigencia 2016, el cual ya fue remitido a Secretaría de Hacienda y el CONFIS
Calificación: Se califica con un 66,7%, dado que se evidencia la realización de 9 seguimientos al PAA 2015 y la formulación del anteproyecto de presupuesto del 2016.*En el Manual de Contratacion vigente se encuentra el Titulo IV Etapas de la Contratacion del Canal, en su numeral 4.1.1 Plan Anual de Adquisiociones describiendo su objetivo y designando el responsible de su consolidaci[on y presentacion al Comite de Contratacion para su aprobacion. Asi mismo indica donde se debe publicar y las fechas para hacerlo. El Manual no indica indica la forma de formular el PAA.
Calificacion Se califica con el 80% de avance al tener en el Manual lo puntos mas importantes del PAA, quedando pendiente la definicion de como elaborarlo.</t>
  </si>
  <si>
    <t>CJ
1) Actas del Comité de Contratación No. 1 del 21-ene-2016 y No. 2 del 28-ene-2016 Aprobación del Plan Anual de Adquisiciones (Digital)
2) Pantallazos de publicación del Plan Anual de Adquisiciones 2016 en la página web y en el SECOP (Digital)
PL
1) Procedimiento  EPLE-PD-011 Formualción, evaluación y seguimiento al Plan Anual de Adquisiciones Versión 1 (Digital)
2) Correos de formulación y ajuste del Plan de Adquisiciones 2016 (Digital)</t>
  </si>
  <si>
    <t>CJ:  El Plan Anual de Contratación 2016 se presentó al Comité de Contratación  el 21-ene-2013 (Acta No. 1) donde se solicitaron cambios al Plan mejroando el detalle de las necesidades e incluir campos adicionales. El Plan final se presentó el 28-ene-2016 (Acta No. 2) en donde se aprobó en su totalidad. Este Plan fue publicado según lo indica la norma en la página web y el SECOP.
PL: Se creo el procedimiento de Formulación, Evaluación y Seguimiento del Plan Anual de Adquisiciones EPLE-PD-011 versión 1, en el cual se definieron los responsables de su elaboración y seguimiento. Para la formulación del Plan Anual de Adquisiciones 2016, se solicitó a través de correos electrónicos a las áreas o gerentes de proyectos la actualización del anteproyecto de presupuesto y se tomó la fecha de la ANTV, con el fin de realizar el Plan de acuerdo a los lineamientos dados por CCE.
Calificación: Se da por cumplida la acción al evidenciarse elprocedimiento y la práctica de elaborar conjuntamente con los gerentes de proyectos el Plan Anual de Adquisiciones 2016</t>
  </si>
  <si>
    <t>1.4.8</t>
  </si>
  <si>
    <t>* Deficiencias en la
redacción de la necesidad, el objeto a contratar y especificaciones técnicas.
* Falta de mayor detalle en los instructivos para elaborar los estudios previos.</t>
  </si>
  <si>
    <t>Actualizar los instructivos de una manera más clara y socializarlos. Realizar talleres para elaborar estudios previos</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</si>
  <si>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No se realiza la revisión del Manual entregado ni de los demás documentos anexos.
Calificación: Se califica con 0% de avance debido a que no se tiene el Manual de Contratación aprobado y socializado.*CJ: 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PL: No se evidencia avance dado que los procedimientos de la Coordinación jurídica están ligados al Manual de Contratación.
Calificación: Se mantiene la misma calificación del seguimiento anterior porque no se tiene aprobado y socializado el Manual de Contratación.*PL: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no se han actualizado los instructivos debido a que van ligados al manual de Contratación el cual no ha sido Aprobado
Calificación: Se mantiene la misma calificación del seguimiento anterior al no tener los procedimientos del Proceso de Gestión Jurídica y Contratación actualizados.*PL:
Se evidencia por parte de Planeación el manual de Contratación, supervisión e Interventoria el cual contiene los paramertros para la elaboración de un estudió Previo, de igual forma se se evidencia la actualización del Formato de Estudiós previos versión 10 con fecha del 29-dic-2015, y por ultimo se presenta como evidencia la actualización del Procedimiento Planeación de la Contratación - Formulación de Estudios Previos quedando de esta manera pendiente por realizar los talleres.
JD:
Los instructivos del proceso de Gestión Jurídica y Contratación publicados en la Intranet no se han actualizados, sin embargo en el Manual de Contratación y Supervisión actualizado en noviembre de 2015, en el Titulo IV Etapas de la Contratación en Canal Capital, numeral 4.1.2 Estudios y Documentos Previos, definen el objeto de la elaboración de los documentos previos, la responsabilidad de su elaboración, el contenido explicando cada uno de los ítem. Ademá incluye una descripción de los Estudios de Mercado, Requisitos habilitantes, análisis de las exigencias de las garantías y criterios de evaluación. Además se cuenta con el procedimiento AGJC-CN-PD 001 V. 1 Planeación de la Contratación  - Formulación de Estudios previos donde indican los pasos de la etapa precontractual.
Sin embargo no se han realizado los talleres de capacitación para la elaboración de los Estudios Previos, pero mediante la Circular Interna 003 del 2-feb-2016 se programó capacitaciones del Manual de Contratación con las áreas.
Calificación: Se califica con 1.5 (50%) al contar con el Manual de Contratación incluyendo un acapite sobre los estudios previos, quedando pendiente los talleres a realizar.
*CJ: Mediante la Circular 003 del 2-feb-2016, se progaman dos sesiones de capacitación y socialización del Manual de Contratación, las cuales se realizaron los días 16 y 17 de febrero de 2016. En dichas capacitaciones se toco el tema de la elaboración de los estudios previos, explicando de manera general el contenido de la información contenida en ellos. Se cuenta con el formato debidamente actualizado con los lineamientos dados en el Manual de Contratación.
Calificación: Se califica con el 66,7% de avance, estando pendiente la actualización y socialización de los instructivos del proces de Gestión Jurídica y Contractual.</t>
  </si>
  <si>
    <t>CJ
1) Memorando No. 266 del 24-feb-2016 Remisión evidencias acciones Plan de Mejoramiento - Jurídica (Digital)
PL
1) Correos del 7 y 8 de enero de 2016, en los cuales se solciita la publicación de los documentos de Contratación en el Listado Maestro de Documentos. (Digital)</t>
  </si>
  <si>
    <t>CJ: El Manual de Contratación se actualizó en noviembre del 2015, y a raíz de esta actualización se realizó dos jornadas de capacitación los días 16 y 17 de febrero de 2016, en donde se tocó el tema de los estudios y documentos previos.
PL: Debido a la actualización del Manual de Contratación se procedió a la actualización de los documentos del proceso de Gestión Jurídica y Contractual en lo pertinente a Contratación, realizando la revisión del documento final y su respectiva publicación en la Intranet en el SGC del Canal.
Calificación: Se da por cumplida la acción al evidenciarse la descripción de los documentos y estudios previos en el Manual de Contratación así como la actualización de procedimientos y demás documentos del SGC.</t>
  </si>
  <si>
    <t>1.4.9</t>
  </si>
  <si>
    <t>Desconocimiento para establecer los riesgos previsibles en cada proceso de contratación.</t>
  </si>
  <si>
    <t>Realizar talleres para establecer los riesgos previsibles.</t>
  </si>
  <si>
    <t>No. De talleres realizados /  No. De talleres programados</t>
  </si>
  <si>
    <t>Coordinación Jurídica y Contractual</t>
  </si>
  <si>
    <t>Coordinador Jurídico</t>
  </si>
  <si>
    <t xml:space="preserve">Olga Lucía Vides Castellanos </t>
  </si>
  <si>
    <t>No se han realizado los talleres de riesgos prevesibles.*Los talleres no se han llevado a cabo, sin embargo en la capacitación del 28-may-2015 uno de los temas tratados fue "Riesgos en la Contratación".
Calificación: Se mantiene la misma calificación del seguimiento anterior, no se han realizado los talleres específicos.*No se han realizado talleres para el avance de esta acción*No se han realizado los talleres programados, adicionalmente en el Manaul de Contratación no quedaron contemplados el análisis de riesgos previsibles. Sin embargo a través de la Circular Interna No. 003 del 2016 en la cual se programan dos capacitciones, el 16 y 17 de febrero para dar a conoer el Manual de Contratación.
Calificación: Se califica con 0% al no haber realizado los talleres
*CJ: Mediante la Circular 003 del 2-feb-2016, se progaman dos sesiones de capacitación y socialización del Manual de Contratación, las cuales se realizaron los días 16 y 17 de febrero de 2016. En la presentación realizada no se expuso lo referente a la estimación, tipificación y asignación de los riesgos previsibles involucrados en la contratación estatal”. Sin embargo dentro del Manual de Contratación en el numeral 4.1.2.1 Contenido de los Estudios Previos que en el literal g) hace referencia sobre el análisis de riesgo que se deben realizar a los contratos.
Calificación: Se mantiene la misma califiación al no haber realizado los talleres sobre riesgos previsibles</t>
  </si>
  <si>
    <t>1) Memorando No. 266 del 24-feb-2016 Remisión evidencias acciones Plan de Mejoramiento - Jurídica (Digital)</t>
  </si>
  <si>
    <t>El Manual de Contratación se actualizó en noviembre del 2015, y a raíz de esta actualización se realizó dos jornadas de capacitación los días 16 y 17 de febrero de 2016, en donde dentro de los estudios previos se tiene contemplado el análisis de riesgos, sin embargo no se evidencia que se tocara el tema específico sobre la estimación y tipificación de riesgos previsibles en la contratación.
Calificación: Se califica con 75% de cumplimiento al evidenciarse capacitaciones sobre el Manual de Contratación y tener contemplado en dicho Manual varios ítem sobre los riesgos previsibles, sin embargo no se da por cumplida porque  la acción corresponde a realizar capacitación especifíca sobre riesgos previsibles, la cual no se ha realizado.</t>
  </si>
  <si>
    <t>Documento en Word "Riesgos de los Procesos Contractuales" (Fisico)</t>
  </si>
  <si>
    <t>En  el seguimiento se identifico que se tiene establecido un borrador de los riesgos contractuales, sin embaego no han sido revisados, aprobados y socializados
Calificación: Se califica con un 80% dado que aun no se ha aprobado la amtriz de riesgos contractuales ni se han realziado la capacitación sobre estos riesgos</t>
  </si>
  <si>
    <t>1.4.11</t>
  </si>
  <si>
    <t>No adjudicación del contrato</t>
  </si>
  <si>
    <t>El contenido de las adendas en aspectos técnicos implica modificaciones sustanciales.</t>
  </si>
  <si>
    <t>Fortalecer el análisis de sector.</t>
  </si>
  <si>
    <t>No. De capacitaciones realizadas /  No. De capacitaciones programadas</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</si>
  <si>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Calificación: Se califica con 0% de avance debido a que no se tiene el Manual de Contratación aprobado y socializado.*No se han realizado actividades o talleres para fortalecer el Análisis del Sector. En la capacitación del 28-may-2015 se toco el tema como una parte del proceso contractual.
Calificación: Se mantiene la misma calificación del seguimiento anterior, no se han realizado los talleres específicos.*No se han realizado actividades que evidencias avance en la acción*De acuerdo al Manual de Contratación vigente, la única modalidad de contratación en la cual se aplica la Ley 80-1993 es la licitación pública y en donde se debe aplicar el Estudio del Sector. Sin embargo en dicho Manual no se hace mención de la elaboración de este estudio ni tampoco en el procedimiento de AGJC-CN-PD-001 Planeación de la Contratación - formulación de Estudios Previos V. 01.
Calificación: Se califica con 0% al no presentar evidencias de cumplimiento de la acción.</t>
  </si>
  <si>
    <t>El Manual de Contratación se actualizó en noviembre del 2015, y a raíz de esta actualización se realizó dos jornadas de capacitación los días 16 y 17 de febrero de 2016, en donde se tocó el tema de los estudios de mercado, sin embargo no se profundizó el tema en cuanto la forma de elaborarlos teniendo en cuenta los líneamientos dados por Colombia Compra Eficiente.
Calificación: Se da un cumplimiento de 75% al evidenciarse que en el Manual se tiene un numeral sobre los estudios de mercado y haber realizado la presentación sobre el mismo en la capacitación del Manual de Contratación, sin embargo y por ser la acción la de fortalecer el análisis del sector lo cual no se ha realizado de manera concreta, no se da por cumplida la acción.</t>
  </si>
  <si>
    <t>Resolución No. 105-2016 "por la cual se modifica el Manual de Contratación Supervisión e Interventoria de Canal Capital" (Fisico)
Manual de Contratación Supervisión e Interventoria de Canal Capital" (Digital)</t>
  </si>
  <si>
    <t>Se identifico en el seguimiento que ya se tiene un Manual de Contratación actualizado y aprobado, sin embargo y teniendo en cuenta el seguimiento anterior no se tiene un numeral especifico para el "analisis del Sector" y teniendo en cuenta el indicador falta realizar una capacitación en donde se trate el tema sobre el analisis del Sector
Calificación:Se deja la Calificación del Seguimiento anterirón 75% dado que aun no se tiene un numeral especifico acerca del analisis del sector en el Manual ni se tiene una capacitación sobre este tema</t>
  </si>
  <si>
    <t>1.4.14</t>
  </si>
  <si>
    <t>Incumplimiento del objeto contractual</t>
  </si>
  <si>
    <t>No se evidencia un seguimiento detallado al
contrato.</t>
  </si>
  <si>
    <t>Establecer un formato estándar detallado para registrar las actividades y observaciones.</t>
  </si>
  <si>
    <t>1 formato diseñado</t>
  </si>
  <si>
    <t>Se evidenciaron correos electrónicos entre la Subdirección Financiera y la Coordinación Jurídica, donde se revisó el formato para certificación de pago a los contratistas. Por no estar formalizado se mantiene la calificación del anterior seguimiento.*CJ: No se evidencia actividades que soporten avances en la implementación de la acción planteada.
PL: Por parte de Planeación se indica no tener información respecto al avance de esta acción.*No se han realizado actividades que evidencias avance en la acción*No se han realizado actividades para el cumplimiento de la acción.
Calificación: Se califica con 0% al no presentar evidencias de cumplimiento de la acción.</t>
  </si>
  <si>
    <t xml:space="preserve">CJ
1) Circular 08 del 23-mar-2016, recomendaciones de la ejecución contractual - informe de actividades. (Digital)
2) Formato AGJC-CN-FT-045 Informe de Actividades Contratistas de Prestación de Servicios Personales. (Digital)
PL
1) Correo del 28-mar-2016 divulgación de la Circular 008-2016 (Digital) 
2) Correo del 5-abr-2016 a la web master con el fin de divulgar el formato  Formato AGJC-CN-FT-045 Informe de Actividades Contratistas de Prestación de Servicios Personales, a través del correo de Comunicaciones Internas. (Digital)
</t>
  </si>
  <si>
    <t>CJ: Se creó el formato AGJC-CN-FT-045 Informe de Actividades Contratistas de Prestación de Servicios Personales, en el cual se registra las actividades realizadas en cumplimiento de las obligaciones contractuales y su respectivo soporte de cumplimiento. El formato se aplica para los contratos de prestación de servicios personales con personas naturales. Dicho formato se socializó a través de la Circular Interna No. 008 del 23 de marzo de 2016 donde se dan una serie de recomendaciones para la ejejcución contractual y se oficializa el uso del formato de informe de actividades.
PL: Se realizó la revisión y respectiva publicación del formato AGJC-CN-FT-045 Informe de Actividades Contratistas de Prestación de Servicios Personales, en el listado maestro de documentos del SGC del Canal. Así mismo se realizó la divulgación a através del Correo Institucional de la Circular 008-2016 y del formato ya estandarizado.
Calificación: Se da por cumplida la acción la acción al tener ya estandarizado el informe de actividdes y ser debidamente divulgado.</t>
  </si>
  <si>
    <t>1.4.16</t>
  </si>
  <si>
    <t>Fallas en los lineamientos y
directrices en cuanto a la
presentación del informe de
actividades y las certificaciones del supervisor</t>
  </si>
  <si>
    <t>Documentar y actualizar en los procesos y procedimientos y en la política, los plazos para la presentación del informe de actividades y la certificación del supervisor</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</si>
  <si>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Calificación: Se califica con 0% de avance debido a que no se tiene el Manual de Contratación aprobado y socializado.*CJ: No se cuenta con el Manual de Contratación aprobado a la fecha, siendo el insumo necesario para la actualización de los procedimientos de Contratación. Sin embargo, la Coordinación Jurídica y de acuerdo a lo indicado en el memorando No. 780 del 7-jun-2015 donde remitien el Cronograma mesas de trabajo-revision de procedimientos a cargo de Planeación, se celebró reunión el 2-jul-2015 donde se revisan los procedimientos frente al Manual de Contratación que esta en actualización, se determina la metodología para estructurar los procesos y se decide revisar los procedimientos posteriormente a la aprobación del Manual para analizar si son ajustados a la realidad jurídica del Canal.
PL: No se he realizado aún alguna reunión debido a que los procesos se encuentran en proceso de actualización.
Calificación: Se mantiene la misma calificación del seguimiento anterior porque no se tiene aprobado y socializado el Manual de Contratación.
*PL: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los procesos y Procedimientos de esta acción no han sido actualizados debido a que estos van ligados con la Aprobación del Manual de Contratación 
Calificación: Se mantiene la misma calificación del seguimiento anterior al no tener los procedimientos del Proceso de Gestión Jurídica y Contratación actualizados.*No se ha creado el instructivo donde se indique el plazo para la entrega del informe final de supervisón. En el Manual de Contratación vigente, hace referencia del plazo legal para la realización del acta de liquidación y del informe de supervisión como una obligación del supervisor, pero no menciona el plazo para dicha entrega.
Calificación: Se califica con 0% al no presentar evidencias que soporten el avance en el cumplimiento de la acción.</t>
  </si>
  <si>
    <t>CJ
1) Minutas de contratos vigentes al 31-may-2016 (Digital)
PL
1) Correos del 7 y 8 de enero de 2016, en los cuales se solciita la publicación de los documentos de Contratación en el Listado Maestro de Documentos. (Digital)</t>
  </si>
  <si>
    <t>CJ: En la Minuta contractual vigente, se indica que los pagos se realizarán mes vencido y su giro se efectuará maximo 15 días después de la entrega del informe de actividades y la certificación del supervisor. Así mismo en el Manual de Contratación, en su numeral 5.5.5 actividades administrativas de la supervisión, se contempla en el literal h) la obligatoriedad de rendir informes periodicos. Sin embargo no se tiene documentado el máximo de periodos o el tiempo limite que tienen los contratistas para presentar sus cuentas de cobro de un periodo determinado.
PL: Debido a la actualización del Manual de Contratación se procedió a la actualización de los documentos del proceso de Gestión Jurídica y Contractual en lo pertinente a Contratación, realizando la revisión del documento final y su respectiva publicación en la Intranet en el SGC del Canal.
Calificación: Por parte de Planeación se da por cumplida la acción. Por parte de la Coordinación jurídica, se califica con el 66,7% al evidenciarse avance en definir la periodicidad de pago</t>
  </si>
  <si>
    <t>PL: Por parte de Planeación la actividad ya esta cumplida falta realizar el seguimiento a la Coordinación Juridica con el fin de identificar si ya realiaron su Gestión para el cumplimiento de la acción
CJ: Se identifico en el seguimiento que ya se tiene un Manual de Contratación actualizado y aprobado, sin embargo y teniendo en cuenta el seguimiento anterior no se tiene un numeral que especifique claramente  el tiempo limite que tienen los contratos para presentar el informe de de actividades
Calificación:Se deja la Calificación del Seguimiento anterirón 66,7% dado que aun no se tiene un numeral en donde se diga claramente el tiempo que se tiene para la presentación de estos informes</t>
  </si>
  <si>
    <t>1.4.17</t>
  </si>
  <si>
    <t>Mantener vigente una relación contractual</t>
  </si>
  <si>
    <t>* No liquidar contratos dentro del plazo legal
* Debilidades en la supervisión
* Información incompleta en las carpetas</t>
  </si>
  <si>
    <t xml:space="preserve">Socialización de procesos y procedimientos en cuanto a los requisitos necesarios para la liquidación de los contratos </t>
  </si>
  <si>
    <t>No. De socializaciones realizadas /  No. De  socializaciones programadas</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</si>
  <si>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Calificación: Se califica con 0% de avance debido a que no se tiene el Manual de Contratación aprobado y socializado.*CJ: No se cuenta con el Manual de Contratación aprobado a la fecha, siendo el insumo necesario para la actualización de los procedimientos de Contratación. Sin embargo, la Coordinación Jurídica y de acuerdo a lo indicado en el memorando No. 780 del 7-jun-2015 donde remitien el Cronograma mesas de trabajo-revision de procedimientos a cargo de Planeación, se celebró reunión el 2-jul-2015 donde se revisan los procedimientos frente al Manual de Contratación que esta en actualización, se determina la metodología para estructurar los procesos y se decide revisar los procedimientos posteriormente a la aprobación del Manual para analizar si son ajustados a la realidad jurídica del Canal.
PL: No se he realizado aún alguna reunión debido a que los procesos se encuentran en proceso de actualización.
Calificación: Se mantiene la misma calificación del seguimiento anterior porque no se tiene aprobado y socializado el Manual de Contratación.
*PL: 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CJ: Se evidencia que no se ha socializados ni los procedimientos ni los procesos debido a que no ha sido aprobado el Manual de Contratación
Calificación: Se mantiene la misma calificación del seguimiento anterior al no tener los procedimientos del Proceso de Gestión Jurídica y Contratación actualizados.*PL: Se evidencio que el 31 de diciembre de 2015 mediante el boletin 116  se socializaron todos los formatos, procedimientos y demas que fueron actualizados durante la vigencia 2015 de igual forma se expresa que la socialización depende de la coordinación Juridica.
CJ: Se ha realizado la divulgación del Manual de Contratación así como  de los procedimientos actualizados a través de los boletines "Contacto Capital" No. 100 del 16-oct-2015; No. 101 del 22-oct-2015; No. 111 del 4 de diciembre y 112 del 9-dic-2015. No se han realizados talleres o capacitaciones para conocer los procedimientos al interior del canal. Sin embargo en la Circular interna 003-2016 se programan capacitaciones para conocer el Manual de Contratación.
Calificación: Se califica con 50% de avance al tener socializado el Manual y los procedimientos quedando pendiente la realización de los talleres para la interiorización de los mismos en las áreas</t>
  </si>
  <si>
    <t>CJ
1) Manual de Contratación 2015 (Digital)
2) Memorando No. 266 del 24-feb-2016 Remisión evidencias acciones Plan de Mejoramiento - Jurídica (Digital)
PL
1) Correos del 7 y 8 de enero de 2016, en los cuales se solciita la publicación de los documentos de Contratación en el Listado Maestro de Documentos. (Digital)</t>
  </si>
  <si>
    <t>CJ: En el Manual de Contratación 2015 se tiene el el capítulo 4.5 Liquidación, en el cual se contempla todo lo relacionado sobre esta instancia de la contratación. Así mismo en los procedimientos AGJC-CN-PD-002 Licitación Pública, AGJC-CN-PD-003 Convocatoria Pública, AGJC-CN-PD-004 Invitación y AGJC-CN-PD-005 Contratación Directa, quedaron contempaldas actividades relacionadas con la liquidación de los contratos suscritos en cada una de estas modalidades. Por otro lado, en la capacitación del Manual de Contratación realizada en febrero de 2016, se abordó lo relacionado con la liquidación de contractos y cierre de los expedientes contractuales.
PL: Debido a la actualización del Manual de Contratación se procedió a la actualización de los documentos del proceso de Gestión Jurídica y Contractual en lo pertinente a Contratación, realizando la revisión del documento final y su respectiva publicación en la Intranet en el SGC del Canal.
Calificación: Se da por cumplida la acción al evidenciarse que se tiene contemplada la liquidación de los contratos en los documentos del proceso de contratación.</t>
  </si>
  <si>
    <t>Auditoría Proceso Gestión Estratégica</t>
  </si>
  <si>
    <t>Hallazgo 1: En la vigencia 2014 no se realizó seguimientos al cumplimiento a las acciones del Plan de Acción, con lo cual el canal no conoce el grado de cumplimiento de las acciones planteadas y por consiguiente no se toman las medidas necesarias para su ejecución aportando a los objetivos y estrategias del Canal.</t>
  </si>
  <si>
    <t xml:space="preserve">• No se contaba con recursos financieros que permitieran realizar la contratación de apoyo al seguimiento del Plan de Acción 
• Por sobrecarga laboral no fue posible realizar seguimiento al Plan de Acción </t>
  </si>
  <si>
    <t>Programar seguimientos con periodicidad trimestral al plan de acción 2015.
Retroalimentar a las áreas  sobre los resultados del seguimiento para la toma de decisiones correspondientes.</t>
  </si>
  <si>
    <t>(Seguimientos realizados/4) * 100</t>
  </si>
  <si>
    <t>*No se evidencia avance sobre la ejecución de la acción.*Durante el seguimiento realizado a planeación no se evidenció la programación o realización de los seguimientos establecidos en la acción; en el seguimiento realizado por la Oficina de Control Interno al decreto 370 de 2014 se evidenció que en el mes de julio a través del memorando No. 1008 del 27-jul-2015 se le realizó seguimiento con corte al 30 de junio de 2015, por parte de Planeación al Plan de Acción y en el cual se estructuraron las matrices para que cada uno de los responsables diligencien el avance en la ejecución de los indicadores a la fecha de corte establecida. No se han socializado los resultados de este seguimiento a las responsables de los indicadores. No se ha realizado la construcción de los indicadores de proceso, ni se tiene establecido un cronograma para su elaboración con los líderes de proceso.
Adicionalmente, en el seguimiento, Planeación evidencia un documento Excel formulado por Planeación, donde se modificó la ficha de seguimiento de los indicadores del plan de acción, esta modificación es una propuesta.
Calificación: Se califica con un 0% de avance, dado que aún no se ha realizado lo descrito en la acción.*Se evidencia 4 seguimientos trimestrales al Plan de Acción con corte a marzo, junio, septiembre y diciembre sin embargo queda pendiente la retroalimentación o comunicación de estos seguimientos a las areas como lo especifica la acción
CALIFICACIÓN: Se califica el 97,5% ya que al presentar los 4 seguimientos trimestrales al Plan de Acción se observo que estos no fueron socializados o retroalimentados a las areas</t>
  </si>
  <si>
    <t>1) Actas de reunión del 6, 13, 21, 28 (4) y 29 (2) de enero para el seguimiento del PA 2015 y construcción del PA 2016 con las áreas de Producción, Ventas y Mercadeo, Financiera, Programación, Técnica (Digital)
2) Actas de reunión del 20-abr-2016 (2) y del 2-may-2016 donde se revisa la V01 del PA 2016 y se genera la V 02 del mismo, con las áreas de Subdirección Administrativa y la Coordinación Jurídica. (Digital)
3) Plan de Trabajo de Planeación en donde se programó el seguimiento al Plan de Acción. (Digital)</t>
  </si>
  <si>
    <t>Se adelantaron una serie de reuniones con las dependencias para la formulación del plan de acción 2016, incluyendo el diligenciamiento de la hoja de vida de los indicadores 2016. En el mes de mayo de 2016, se adelantó una revisón del PA 2016, realizando una serie de ajustes al mismo, originando la versión 2 la cual se publicó en la página web del Canal. Se tiene programada la realización del primier seguimiento al cumplimiento del PA 2016 para el mes de julio de 2016.
Calificación: Se mantiene la calificación del seguimiento anterior, al no evidenciarse la socialización del seguimiento realizado ni la oficialización del PA 2016 versión 02  a las áreas.</t>
  </si>
  <si>
    <t>memorando 1192 - Publicación en la Pagina Web del Plan de Acción Institucional v3(Digital)
Plan de Acción V3 (Digital)
Pantallazo Publicación PA V3 (Digital)
Informe de seguimiento al plan de acción institucional 2016 - Trimestre 2</t>
  </si>
  <si>
    <t>Se evidencia la Publicación del Plan de Acción Versión 3 el cual fue socializado el 26 de septiembre mediante memorando 1192
De igual forma se identifico el seguimiento al segundo trimestre del PA2016 el cual se encuentra publicado en la pagina Web y en la Intranet.
Calificación: Se da por cumplida la acción al evidenciarse el informe de seguimiento trimestral al Plan de Acción 2016 y la socialización de la nueva versión al Plan de Acción</t>
  </si>
  <si>
    <t>Hallazgo 2: No se estableció el cronograma para realizar un efectivo seguimiento, a la ejecución y a los pagos realizados, de los compromisos programados con recursos de los proyectos de inversión y al Plan de Inversión con recursos de la ANTV, con lo cual no se tiene retroalimentación para generar las alertas necesarias y tomar las medidas para su cumplimiento.</t>
  </si>
  <si>
    <t>• Desconocimiento del marco normativo aplicable 
• No se contaba con recursos financieros que permitieran realizar la contratación de apoyo al seguimiento de los proyectos de inversión y al Plan de Inversión con recursos de la ANTV.</t>
  </si>
  <si>
    <t>Formular cronograma de seguimiento de los compromisos y giros programados con recursos de los proyectos de inversión y  de la ANTV, Generar reporte trimestral</t>
  </si>
  <si>
    <t>*No se evidencia la elaboración del cronograma mencionada en la acción, mas se evidencia la remisión del “Reporte Primer Trimestre” a la ANTV el 30 de abril de 2015 mediante oficio 0792.
Calificación: Se indica un avance del 25% dado a que se evidencia la generación del primer reporte trimestral.*Se evidencian los oficios 1314 y 1315 del 31 de julio de 2015, donde se remite a la Autoridad Nacional de Televisión el documento “Informe Avance Plan de Inversión 2015 - II Trimestre 2015 – Resolución ANTV No. 001 de 2015” y el documento “Informe Avance Plan de Inversión II Trimestre 2015 – Resolución ANTV No. 300 de 2015”.
Además se evidencia la creación de los borradores de los documentos “INFORME AVANCE TERCER TRIMESTRE - Resolución ANTV No 001 de 2015” y “INFORME AVANCE TERCER TRIMESTRE - Resolución ANTV No 300 de 2015”
Calificación: Se califica con un 62,5% de avance, dado que se evidencia la remisión del segundo informe trimestral y la generación del borradores del tercer informe trimestral.*Se evidencian los oficios 1891 y 1892 del 30 de octubre de 2015, donde se remite a la Autoridad Nacional de Televisión el documento “Informe sobre ejecución y estado de Avance Plan de Inversión - III Trimestre 2015 – Resolución ANTV No. 001 de 2015” y el documento “Informe Avance Plan de Inversión - Proyectos especiales Canal Capital 2015 III Trimestre 2015 – Resolución ANTV No. 300 de 2015”.
Calificación: Se califica con un 75% de avance, dado que se evidencia la remisión del tercer informe trimestral, qudando como pendiente el Informe del Cuarto Trimestre.</t>
  </si>
  <si>
    <t>No se evidencia actividades adicionales a las presentadas en los seguimientos anteriores, por lo tanto se califica con el mismo porcentaje de avance con el cual se cerró la vigencia 2015.</t>
  </si>
  <si>
    <t>Informe ejecución a sep 30 2016 en borrador (digital)</t>
  </si>
  <si>
    <t xml:space="preserve">Se evidencio un informe de seguimiento al la ejecución con corte al 30-sep-2016 en borrador, el cual se espera que sea prsentado, publicado y socializado a las partes Interesadas.
Calificación: Se califica con un 85% debido a que se tiene un informe en borrador el cual falta que se apruebe, se publique y se socialize  </t>
  </si>
  <si>
    <t>Observación 1: No se ha realizado la socialización ante el Comité SIG y/o al Gestor Ambiental, del avance de cumplimiento del Plan de Acción PIGA 2014.</t>
  </si>
  <si>
    <t xml:space="preserve">No se contaba con programación de reuniones de seguimiento al avance del PIGA </t>
  </si>
  <si>
    <t>Realizar reuniones trimestrales con el gestor ambiental para evaluar avance del SGA</t>
  </si>
  <si>
    <t>(Reuniones realizadas/4) * 100</t>
  </si>
  <si>
    <t>*Se indica la realización de 2 reuniones entre el gestor Ambiental y el Profesional Ambiental de Planeación donde se trataron los temas de la auditoría ambiental realizada por la Secretaría de Ambiente y la Semana laboral; No se evidenciaron las actas en mención.
Calificación: Se indica un avance del 0% dado a que no se presentaron evidencias.*Se evidencia acta del 20 de abril, 21 de abril y del 9 de junio donde se tratan temas referentes al avance del PIGA y del SGA de la entidad; además se evidencia que se tenia planeado presentar en el comité SIG de la entidad, realizado el 15 de octubre de 2015, la presentación del avance del Plan Institucional de gestión Ambiental - PIGA, la cual se encuentra contenida en la presentación de PowerPoint del comité más no pudo ser tratado el tema por cuestiones de tiempo.
Calificación: Se califica  1/4 = 25%, al evidenicar 3 reunionescon el gestor ambiental pero dentro del mismo trimestre, siendo la acción reuniones realizar eruniones trimestrales.*Se evidencio en la acción una reunión el 25 de septiembre de 2015 en donde se reunieron el Subdirector Administrativo y planeación con el fin de revisar los avances para la implementación del PIGA, por otra parte se evidencia un Acta de reunión del Comite del SIG del 24 de diciembre de 2015 en donde se aprueba el Plan de Acción PIGA 2016.
CALIFICACIÓN: Se califica el 75% de avance quedando pensiente una reunión trimestral para seguimeinto al PIGA</t>
  </si>
  <si>
    <t>1) Memorando No. 424 del 7-abr-2016 designación del Gestor Ambiental (Digital)
2) Oficio No. 657 del 7-abr-2016 comunicación a la SDS de la nueva gestora ambiental (Digital)
3) Acta No. 5 del 13-abr-2016, reunión con la gestora ambiental para realizar seguimiento alSistema de Gestión Ambiental
4) Acta No. 6 del 19-may-2016 reunión con la gestora ambiental para determinar las actividades a desarrollar en la semana ambienta 2016</t>
  </si>
  <si>
    <t>Con el cambio de Directivos se realizó la nueva designación del Gestor Ambiental manteniendo a la Subdirector Administrativa en este rol. La designación se realizó mediante el memorando No. 424 del 7-abr-2016 y se comunicó a la SDA mediante el oficio No. 657 del 7-abr-2016. Con la nueva gestora ambiental se llevaron a cabo dos reuniones, la primera el 13-abr-2016 en la cual se realizó el seguimiento al el Sistema de Gestión Ambiental  en los siguientes temas: Revisión de la Res del PIGA y su estado, revisión de la resl 036-2016 comité SIG, revisión del Decreto 458-2008, entre otros, se dejaron varios compromisos en esta reunión. La segunda reunión se llevó a cabo el 19-may-2016 para determinar las actividades a realizar en la semana ambiental 2016 que se desarrollará en el Canal.
Calificación: Se da por cumplida al realizarse la 4 reunión de seguimiento del SGA, contemplada en la acción</t>
  </si>
  <si>
    <t xml:space="preserve">Recomendación 2 En el desarrollo de la auditoría se pudo constatar que el área realizo la actualización del mapa de proceso, pero no se realizaron reuniones con las áreas y solo se hizo al interior del grupo, sin que dejaran registro de estas reuniones. Se recomienda que este tipo de revisiones y actualizaciones se desarrollen a través de metodologías definidas específicas y se involucren a las áreas para su definición. </t>
  </si>
  <si>
    <t>Falta un mayor conocimiento y difusión del mapa de procesos, del Sistema Integrado de Gestión y de sus componentes a los funcionarios y contratistas de la entidad.</t>
  </si>
  <si>
    <t>Realizar una socialización sobre el Sistema integrado de Gestión, en el que se presentará el mapa de procesos y la Resolución del comité SIG, entre otros asuntos relevantes del SIG.</t>
  </si>
  <si>
    <t>De Mejora</t>
  </si>
  <si>
    <t>Una actividad de socilaización sobre el SIG SIG 2016</t>
  </si>
  <si>
    <t>Se realizo la modificación de la siguiente acción:
Realizar una socialización del plan de trabajo del Sistema integrado de Gestión, en el que se presentará el mapa de procesos y la Resolución del comité SIG</t>
  </si>
  <si>
    <t>*No se evidencia avance sobre la ejecución de la acción.*Se evidencia la realización del Comité del SIG el día 15 de octubre de 2015, donde se socializó a los directivos asistentes la resolución del SIG.
Calificación: Se califica con un 50% de avance dado que se evidencia la socialización de la resolución SIG, quedando pendiente la socialización del Mapa de Procesos.*Se observa que debido al cambio de administración no se ha podido aprobar el mapa de procesos por lo que se presenta como evidencia la resolución en borrador en la que se encuentra el mapa de procesos.
CALIFICACIÓN: Se mantiene la misma calificación del seguimiento anterior dado que no se presento un avance mayor al del tercer seguimiento</t>
  </si>
  <si>
    <t>1) Listas de asisitencias de las 17 reuniones adelantadas en las jornadas pedagogicas del SIG adelantas en Abr-2016 (Digital)
2) Presentación realizada en las jornadas pedagógica del SIG. (Digital)
3) Evaluaciones realizadas por los participantes a la jornadas pedagógicas (Digital)</t>
  </si>
  <si>
    <t>Se llevaron a cabo 17 reuniones durante el mes de abril de 2016, en las cuales se invitaron a los funcionarios y contratistas de las áreas del Canal a una jornada pedagógica del SIG, con el fin de exponerles aspectos relacionados con el Sistema, se tocaron temas referentes al Mapa de Procesos, los procedimientos y el uso de la intranet. Se logró la participación tanto de líderes de procesos como de personal de planta y contratistas.
Calificación: Se da por cumplida la acción al realizar vrias jornadas de socialización del SIG abarcando tanto a líderes de proceso, líderes de áreas, profesionales de planta y a contratistas.</t>
  </si>
  <si>
    <t>El aplicativo de facturación y cartera presenta permanentemente fallas y no se cuenta con soporte técnico.</t>
  </si>
  <si>
    <t xml:space="preserve">El software que se utiliza es una versión de comienzos de los años 2000 y no existe soporte técnico. Por esta razón su funcionamiento es muy limitado. </t>
  </si>
  <si>
    <t>**Se presentó la evidencia del estudio realizado por el anterior Profesional de Sistemas Ing. Mónica Chacón, el cual esta en una carpeta con todo el estudio, así como una presentación sobre el análisis realizado. No se tiene evidencia de la presentación (reunión) al ordenador del estudio adelantado.
Calificación: Se califica con 50% al tener el estudiio realizado pero no se ha presentado ante la Gerencia para que se tome las decisiones necesarias*Se han realizado actividades para conocer el Sistema SI-CAPITAL, el cual es en primera medida el sistema que integrará la gestión de las dependencias. Se han estudiado la forma de adquirir las licencias y la forma de realizar la implementación del sistema en el Canal. Así mismo se llevaron a cabo reuniones  lideradas por SIstemas con la Coordinación Jurídica, Subdirección Financiera, Servicios Administrativos, Control Interno y el proveedor que implementaría el SI-CAPITAL para conocer los apectos del Sistema y las necesidades de cada área. De estas reuniones se realizará una presentación al Secretario General del Canal para dar a conocer el trabajo adelantado al respecto. Esta reunión se tiene estimada llevar a cabo en la segunda semana de febrero.
Calificación: Se mantiene la misma calificación del seguimiento anterior al no presentar mas soportes que evidencien adelanto en la actividad 2  formulada
NOTA: La calificación con la cual finalizó la vigencia 2015, era 50%, sin embargo la acción fué reformulada en febrero de 2016, por la tanto se inicia desde 0% para evaluar la implementación de la nueva acción.</t>
  </si>
  <si>
    <t>Se realizó el 3-feb-2016, una consulta y programación de reunión con la Universidad Distrital, en la cual se indica los parametros para la presentación ante los directivos del Sistema SICAPITAL. La reunión se llevó a cabo el 8-feb-2016, pero de la cual no se dejó evidencia de su realización, en dicha reunión se encontraban presentes el Profesional Universitario de Sistemas, las Subdirectoras de Financiera y Administrativa, el Secretario General y el Consultor de la Universidad Distrital.
Calificación: Se califica con el 16% de avance, al realizar las consultas previas y la presentación de uno de los diversos ERP que pueden aplicar al Canal.</t>
  </si>
  <si>
    <t>1. Correo electrónico del 15-jul-2016 asistencia a reunión conm SHD para tema del SICAPITAL (Digitoal)
2. Correo del 21-jul-2016 enviado por la Ing Alexandra Guerrero con el resumen de la reunión del 15-jul-2016 (Digital)</t>
  </si>
  <si>
    <t>Se estan realizando la invitación a los diferentes proveedores de ERP para que realicen una presentación del software que utilizan. No se han recibido y dado soporte al aplicativo de facturación que maneja el área de facturación. 
Por otra parte, no se presenta avance en la implementación del SICAPITAL. El 15-jul-2016 se asistió por parte de la Ing Leiz Alexandra Guerrero a una reunión citada y organizada por la SHD, en la cual se concluyó por parte de la SDH que actualmente se esta evaluando la creación de un ERP en la nube y que para el próximo semestre se contara con una respuesta por parte de la SDH para saber si continua o no con SICAPITAL.
Calificación: Se mantiene la misma calificación que el seguimiento anterior</t>
  </si>
  <si>
    <t>Auditoría al Procedimiento Control al Producto o Servicio No Conforme del Proceso Control, Seguimiento y Evaluación</t>
  </si>
  <si>
    <t xml:space="preserve">Hallazgo 1: En primer lugar es indispensable que a través del Representante de la Alta Dirección para el SIG de Canal Capital – Secretaría General y del Comité Directivo del Sistema Integrado de Gestión, se establezca si el procedimiento para la identificación, tratamiento y control de los servicios o productos no conformes, aplica no solamente para la Dirección Operativa, sino para otros procesos de Canal Capital como por ejemplo Gestión de Comunicaciones, Comercial, Talento Humano, Atención al Usuario entre otros. </t>
  </si>
  <si>
    <t>Control, Seguimiento y Evaluación</t>
  </si>
  <si>
    <t>Hace falta identificar cuáles son todos los productos que pudiera entregar actualmente el canal, con el fin de establecer que su generación no solo se encuentra en la dirección operativa.</t>
  </si>
  <si>
    <t>1. Establecer los productos y/o servicios que presta Canal Capital
   a). Realizar mesas de trabajo entre las Áreas Misionales y Planeación para definir los productos (Bienes y/o Servicios) que presta Canal Capital.
   b). Caracterizar los productos (Bienes y/o Servicios) definidos.
   c). Presentar al Comité Directivo del SIG los productos (Bienes y/o Servicios) para su aprobación.
   d). Aprobar los productos (Bienes y/o Servicios) por parte del Comité Directivo SIG. 
   e). Socializar y publicar los productos (Bienes y/o Servicios) a funcionarios y contratistas de Canal Capital.</t>
  </si>
  <si>
    <t>(No. de actividades ejecutadas / 5) X 100%</t>
  </si>
  <si>
    <t>Jefe Oficina de Control Interno</t>
  </si>
  <si>
    <t>Ivonne Andrea Torres Cruz</t>
  </si>
  <si>
    <t>Coordinación de Programación
Coordinación de Producción
Coordinación Técnica</t>
  </si>
  <si>
    <t>Coordinador de Programación
Coordinador de Producción
Coordinador Técnico</t>
  </si>
  <si>
    <t>Grecia Yelitza Manrique Valencia
Ángela Andrea Parrado Medellín
Leidy Carolin Olarte Ciprián</t>
  </si>
  <si>
    <t>**CPd: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CPr: No se han realizado actividades que evidencien avance en la acción.
CT: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Calificación: No se evidencian actividades que demuestren la ejecución de la acción.*En el seguimiento realizado a las tres coordinaciónes se evidenció dos actas de reunión en la cual se observa que en la primer reunion realizada el 29-oct-2015 se reunen las tres coordinaciónes con el fin de definir los producto, los productos generados fueron Señal de Aire, Transmisiones y Piezas Audiovisuales.
En la segunda reunión realizada el 4-dic-2015 nuevamente se reunen las 3 coordinaciónes y en esta mesa de trabajo se generan la caracterización del producto.
CALIFICACIÓN: Se califica 40% ya que de las 5 actividades programadas para este seguimiento se han realizado 2 de 5</t>
  </si>
  <si>
    <t>No se presentaron evidencias que soporten el avance a la acción</t>
  </si>
  <si>
    <t>Por parte de la Coordinación de Programación se expresa que junto con las demas coordinaciones y la Dirección Operativa se van a empezar a realizar nuevamente la creación de los productos, lo anterior debido al cambio de administración.  
Por lo tanto el porcentaje de avance para este seguimiento es igual al seguimiento anterior debido a que no se presentaron evidencias de avance</t>
  </si>
  <si>
    <t>Resolución 056-2016</t>
  </si>
  <si>
    <t xml:space="preserve">Se evidencio por parte de la Coordinación de programación que expreso que se debia actualizar el procedimiento de Ventas y Mercadeo por lo tanto la acción no era competencia de ella.
Por parte de la Coordinación Técnica se expresa no se ha realizado ninguna gestión para evidenciar avance a esta ación
Calificación: Se deja la calificación del seguimiento anterior debido a que se pudo identificar que las Coordinaciónes no se han reunido para establece los productos y serviciós ademas de manejar una versión diferente del cumplimiento de la acción </t>
  </si>
  <si>
    <t>2. Actualizar los documentos del Sistema de Gestión de Calidad para la identificación, tratamiento y control de los servicios y/o productos no conformes.
   a). Revisar la documentación actual sobre el tratamiento del producto no conforme.
   b). Realizar mesas de trabajo entre las áreas Misionales y planeación y proponer los cambios.
   c). Documentar los cambios al procedimiento, formatos, instructivos y demás documentos.
   d). Realizar la validación de los documentos.
   e). Realizar la aprobación de los documentos.
   f). Socializar y publicar la actualización llevada a cabo en los documentos del Sistema de Gestión de Calidad.
   g). Capacitar a los responsables del tratamiento del producto y/o servicio no conforme sobre la forma de llevar a cabo el procedimiento y sus documentos.
   h). Consolidar reportes de producto no conforme.</t>
  </si>
  <si>
    <t>(No. de actividades ejecutadas / 8) X 100%</t>
  </si>
  <si>
    <t>Se realizo la modificación de la siguiente acción:
2. Actualizar los documentos del Sistema de Gestión de Calidad para la identificación, tratamiento y control de los servicios y/o productos no conformes.
   a). Revisar la documentación actual sobre el tratamiento del producto no conforme.
   b). Realizar mesas de trabajo entre las áreas Misionales y planeación y proponer los cambios.
   c). Documentar los cambios al procedimiento, formatos, instructivos y demás documentos.
   d). Realizar la validación de los documentos.
   e). Realizar la aprobación de los documentos.
   f). Socializar y publicar la actualización llevada a cabo en los documentos del Sistema de Gestión de Calidad.
   g). Capacitar a los responsables del tratamiento del producto y/o servicio no conforme sobre la forma de llevar a cabo el procedimiento y sus documentos.</t>
  </si>
  <si>
    <t xml:space="preserve">**No se evidencia avance en la ejecución de la acción, se indica que la persona responsable de realizar estas actividades no se encuentra disponible para continuar con la ejecución.
Calificación: No se presentaron evidencias que soporten un avance en la acción*Para el Seguimiento se expreso que se tiene un apropuesta para el Procedimiento del Producto no Conforme, de igual forma se expreso que para la vigencia 2016 se tiene programado, la aprobación, socialización, y su comunicaión.
CALIFICACIÓN: Se Califica 3,7 de avance debido a que solamente se tiene la propuesta pero falta empezar a formalizarla. </t>
  </si>
  <si>
    <t>1) Correo electrónico del 18-dic-2015 en donde se envía el procedimiento a las Coordinaciones de la Dirección Operativa para su revisión.
2) Correo del 8-feb-2016 publicación del procedimiento en la Intranet.
3) Procedimiento  Control al producto (bien y/o servicio) no conforme EPLE-PD-014 Versión 6</t>
  </si>
  <si>
    <t>El procedimiento de Control al producto (bien y/o servicio) no conforme se actualizó en el mes de enero de 2016, de acuerdo a los lineamientos dados por la Secretaría General de la Alcaldía en la implementación de la NTD-SIG 001-2011. La actualización incluyó lo relacionado con el responsable de la metodología que pasa a ser de Planeación. El procedimiento aprobado se publicó en el Listado Maestro de Documentos el 5-feb-2016 y se socializó a la Dirección Operativa por correo electrónico el 8-feb-2016.
Calificación: Se cumple con el 75% al evidenciar la realización de 6 de las 8 actividades programadas.</t>
  </si>
  <si>
    <t>Acta del 18 de ectubre de 2016 (digital)</t>
  </si>
  <si>
    <t>Se envidencia que no se presento avance en el seguimiento a la aación, debido a que aun falta que se realicen las capacitaciones a los responsables del tratamiento del producto y/o servicio no conforme sobre la forma de llevar a cabo el procedimiento y sus documentos y tampoco se ha consolidado reportes de producto no conforme.
Calificación: Se mantiene la calificación del seguimiento anterior 75% debido a que no se han realizado las actividades restantes</t>
  </si>
  <si>
    <t xml:space="preserve">Observación 1:  Es importante que en coordinación con el área de planeación y Talento Humano se programen capacitaciones frecuentes para socializar el procedimiento y formatos que se deben aplicar para atender el CONTROL DEL PRODUCTO Y/O SERVICIO NO CONFORME, de Canal Capital, con el fin de cumplir con los establecido en la norma técnica de calidad en la gestión pública NTCGP 1000:2009, la cual fue adoptada mediante el Decreto 4485 de 2009. </t>
  </si>
  <si>
    <t xml:space="preserve">No existe conocimiento por parte de los líderes y responsables del área sobre la identificación, procedimientos y formatos relacionados con el tratamiento y control del producto no conforme. </t>
  </si>
  <si>
    <t>Hallazgo 2:  Es urgente que el Representante de la Alta Dirección para el SIG de Canal Capital – Secretaría General, asegure que las dependencias o áreas que tengan la responsabilidad de atender el procedimiento CONTROL DEL PRODUCTO Y/O SERVICIO NO CONFORME, realicen en la presente vigencia las siguientes actividades necesarias para cumplir con dicho procedimiento:
• Los formatos que definan los requisitos de conformidad (características técnicas) de los productos o servicios a su cargo y que se ofrecen como productos del Canal.
• Los formatos o documentos que se deben diligenciar por los líderes de cada proceso identificando el producto o servicio no conforme.
• Los formatos que evidencien las acciones que se deben adelantar, para corregir y eliminar la no conformidad detectada en los productos o servicios para su posterior entrega al cliente.
• Designar los responsables de verificar la eficacia de las acciones tomadas para eliminar las causas de las no conformidades, con el fin de evitar la entrega de productos o servicios no conformes a los clientes de Canal Capital, así como los documentos donde se registró la conformidad con los requisitos establecidos. 
• Establecer el nombre o cargo de la persona competente para determinar o autorizar las correcciones para el tratamiento del producto o servicio no conforme.
• Los formatos con las acciones preventivas, correctivas y de mejoramiento, cuando después de aplicar el tratamiento al producto o servicio no conforme, el problema persiste, así como el registro de la efectividad del tratamiento.</t>
  </si>
  <si>
    <t xml:space="preserve">No se evidencia para la auditoria del año 2014 registro de haber atendido las actividades relacionadas con el tratamiento del producto no conforme. </t>
  </si>
  <si>
    <t>**CPd: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CPr: No se han realizado actividades que evidencien avance en la acción.
CT: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Calificación: No se presentaron evidencias que soporten un avance en la acción.*En el seguimiento realizado a las tres coordinaciónes se evidenció dos actas de reunión en la cual se observa que en la primer reunion realizada el 29-oct-2015 se reunen las tres coordinaciónes con el fin de definir los producto, los productos generados fueron Señal de Aire, Transmisiones y Piezas Audiovisuales.
En la segunda reunión realizada el 4-dic-2015 nuevamente se reunen las 3 coordinaciónes y en esta mesa de trabajo se generan la caracterización del producto.
CALIFICACIÓN: Se califica 40% ya que de las 5 actividades programadas para este seguimiento se han realizado 2 de 5</t>
  </si>
  <si>
    <t>Observación 2: Es preciso que el procedimiento CONTROL DEL PRODUCTO Y/O SERVICIO NO CONFORME, contenga como mínimo el siguiente esquema propuesto en la GUÍA DE DISEÑO IMPLEMENTACIÓN DEL SISTEMA DE GESTIÓN DE LA CALIDAD por el Departamento Administrativo de la Función Pública:
Encabezado y pie de página. Pueden contener los siguientes controles:
• El nombre y/o logotipo de la entidad.
• Nombre del procedimiento
• Proceso al que corresponde el procedimiento
• La fecha de edición o elaboración del procedimiento.
• Fechas de publicación y revisión del documento (y cuando sea aplicable las notas de cambio que indican las razones de modificación de la versión anterior).
• El código del procedimiento y el registro numérico de las hojas que contiene el procedimiento.
• El cargo y nombre del autor del documento y de la persona autorizada para aprobar.
Cuerpo del procedimiento
• El objetivo del procedimiento: Describe el propósito u objetivo para el cual fue diseñado dicho documento. Ejemplo: “El propósito de este procedimiento es dar instrucciones para la elaboración y revisión de las licitaciones públicas abiertas por la entidad XYZ”.
• El alcance del procedimiento: Es el campo de aplicación del procedimiento. Se indica la delimitación de las actividades cubiertas y descritas en el documento. Ejemplo “el presente procedimiento aplica para todas las actividades realizadas entre la recepción de hojas de vida hasta la vinculación del funcionario en la Entidad”.
• Los responsables: es aquel o aquellos funcionarios que deben garantizar la ejecución total de las actividades descritas en el procedimiento. En este punto se hace referencia tanto a quienes participan en la aplicación del procedimiento y como a quienes son responsables por su mantenimiento e implementación.
• Las definiciones: son aquellas palabras o conceptos específicos que serán referenciados en la descripción del procedimiento. Se deben definir aquellos términos cuya interpretación pueda presentar dificultades para quien ejecuta el proceso. Se recomienda que esta sección del procedimiento sea elaborada al final, cuando ya se han identificado todos los términos que deben ser reseñados. Si la entidad dispone de una norma de vocabulario, diccionario, glosario o tesauro institucional, es posible que las definiciones no se incluyan en cada procedimiento sino que se referencie la existencia de ese documento terminológico. Ejemplo: POT: Plan de Ordenamiento Territorial.
• Documentos de Referencia: son documentos de soporte o de referencia asociados. Se enuncian los documentos internos y externos. La lista debe indicar la naturaleza de los documentos y su número de referencia.
• Contenido o desarrollo del procedimiento: se enumera la secuencia de las actividades a realizar, respondiendo al qué, al cómo, al dónde, al quién, al con qué y al cuándo generalmente. La utilización de diagramas de flujo facilita considerablemente esta labor.
• Registros: se hace una relación de los registros que resultan de la ejecución del procedimiento. Los registros son todos los documentos que se generen como prueba de la aplicación de los procedimientos. Algunas veces se anexan al procedimiento muestras de tales documentos; también se pueden tener separados y hacer la referencia de éstos cuando se requiera.
• Anexos: estos se utilizan normalmente para ilustrar los formatos de registro y ampliar la información descrita con flujogramas, planos, ilustraciones, tablas, etc.</t>
  </si>
  <si>
    <t>**CPd: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CPr: No se han realizado actividades que evidencien avance en la acción.
CT: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Calificación: No se presentaron evidencias que soporten un avance en la acción*En el seguimiento realizado a las tres coordinaciónes se evidenció dos actas de reunión en la cual se observa que en la primer reunion realizada el 29-oct-2015 se reunen las tres coordinaciónes con el fin de definir los producto, los productos generados fueron Señal de Aire, Transmisiones y Piezas Audiovisuales.
En la segunda reunión realizada el 4-dic-2015 nuevamente se reunen las 3 coordinaciónes y en esta mesa de trabajo se generan la caracterización del producto.
CALIFICACIÓN: Se califica 40% ya que de las 5 actividades programadas para este seguimiento se han realizado 2 de 5</t>
  </si>
  <si>
    <t xml:space="preserve">Hallazgo 3:  Ubicar el “Formato Requisitos de Conformidad”, para identificar requisitos de conformidad del producto o servicio, evaluar su actualización y publicarlo en la página de la intranet para el conocimiento de los responsables de su diligenciamiento. </t>
  </si>
  <si>
    <t>2. Actualizar los documentos del Sistema de Gestión de Calidad para la identificación, tratamiento y control de los servicios y/o productos no conformes.
   a). Revisar la documentación actual sobre el tratamiento del producto no conforme.
   b). Realizar mesas de trabajo entre las áreas Misionales y planeación y proponer los cambios.
   c). Documentar los cambios al procedimiento, formatos, instructivos y demás documentos.
   d). Realizar la validación de los documentos.
   e). Realizar la aprobación de los documentos.
   f). Socializar y publicar la actualización llevada a cabo en los documentos del Sistema de Gestión de Calidad.
   g). Capacitar a los responsables del tratamiento del producto y/o servicio no conforme sobre la forma de llevar a cabo el procedimiento y sus documentos.</t>
  </si>
  <si>
    <t>Metodología de Autoanálisis para el Fortalecimiento del Control Preventivo - Veeduría Distrital</t>
  </si>
  <si>
    <t>Se identificó falencias en los criterios y directrices dados para adelantar el proceso Contractual en la Entidad.</t>
  </si>
  <si>
    <t>1. Falta de socialización de las directrices para la contratación
2. Desconocimiento (experticia) para adelantar los procesos contractuales por parte de las áreas</t>
  </si>
  <si>
    <t>1. Identificar en que documentos se encuentran las directrices.
2. Unificar las Directrices en el Manual de Contratación y Procedimientos asociados, y socializarlo con el personal idóneo y responsable de los procesos de contratación.</t>
  </si>
  <si>
    <t>No. de actividades realizadas / No. de Actividades Programadas</t>
  </si>
  <si>
    <t>Secretaría General</t>
  </si>
  <si>
    <t>***El Manual de supervisión se actualizó y quedo integrado dentro del Manual de Contratación AGJC-CN-MN-001 Versión 2 adoptado mediante la Resolución Interna No. 110 del 30 de Noviembre de 2015, dicho Manual y su Resolución de adopción se encuentran publicados en la Intranet del Canal. En el Titulo I Diposiciones Generales, en su numeral 1.4 Marco Legal, establece el régimen de contratación aplicable al canal, siendo este régimen de carácter privado; así mismo en su numeral 1.5 Aspectos que enmarcan la Contratación del Canal, indican que los casos en los que se se aplica la Ley 80 de 1993 y 1150 de 2007. Además en el numeral 4.2 Etapa Precontractual describe las diversas modalidades aplicables y la forma generica de adelantar los procesos contractuales. En los meses de diciembre de 2015 y enero de 2016 se realizaron la actualización de los procedimientos del proceso de Gestión Jurídica y Contractual:  Procedimientos AGJC-CN-PD-001 Planeación de la Contratación - Formulación de Estudios Previos V. 1 (23-dic-2015); AGJC-CN-PD-002 Licitación Pública V. 1 (07-ene-2016); AGJC-CN-PD-003 Convocatoria Pública V. 1 (07-ene-2016); AGJC-CN-PD-004 Invitación V. 1 (07-ene-2016); AGJC-CN-PD-005 Contratación Directa V. 1 (07-ene-2016). Se ha realizado la divulgación del Manual de Contratación así como  de los procedimientos actualizados a través de los boletines "Contacto Capital" No. 100 del 16-oct-2015; No. 101 del 22-oct-2015; No. 111 del 4 de diciembre y 112 del 9-dic-2015. No se han realizados talleres o capacitaciones para conocer los procedimientos al interior del canal. Sin embargo en la Circular interna 003-2016 se programan capacitaciones para conocer el Manual de Contratación.</t>
  </si>
  <si>
    <t>1) Manual de Contratación 2015 (Digital)
2) Memorando 266 - Remisión de Evidencias Acciones Plan de Mejoramiento Capacitación Manual de Contratación (Digital)</t>
  </si>
  <si>
    <t xml:space="preserve">Mediante la Circular 003 del 2-feb-2016, se progaman dos sesiones de capacitación y socialización del Manual de Contratación 2015, las cuales se realizaron los días 16 y 17 de febrero de 2016. Dentro del Manual así con en las capacitaciones se abarcaron los temas sobre las modalidades de contratación que aplican al Canal, los casos en que se deben utilizar y se explica de manera breve el procedimiento para adelantar estos procesos contractuales. También describen los diferentes documentos y estudios previos que se deben realizar para la contratación, así como los aspectos importantes que se deben tener en cuenta en las diferentes etapas de la contratación.
Calificación:  Se da por cumplida la acción al tener las directirces contempladas en el Manual de Contratación, haber surtido la etapa de capacitación del mismo.
toco el tema de la elaboración de los estudios previos, explicando de manera general el contenido de la información contenida en ellos, así mismo se explicó las diferentes modalidades de contratación aplicables en el Canal, se hizo enfasis ademásn en las funciones del Supervisor.
</t>
  </si>
  <si>
    <t>No se realiza la socialización a cada una de las áreas de los informes periódicos que realiza Atención al Ciudadano sobre el recibo y respuesta de las PQRS allegadas al Canal.</t>
  </si>
  <si>
    <t>Atención al Usuario y Defensor del Televidente</t>
  </si>
  <si>
    <t>No se tenía contemplado la socialización a las áreas involucradas en las respuestas de las PQRS</t>
  </si>
  <si>
    <t>Socializar los informes periódicos a cada área responsable de las respuestas en el mes anterior.</t>
  </si>
  <si>
    <t xml:space="preserve">No. De informes enviados / No. De informes programados </t>
  </si>
  <si>
    <t>Atención al Ciudadano</t>
  </si>
  <si>
    <t>Delegado para la Atención al Ciudadano</t>
  </si>
  <si>
    <t>Miguel Fernando Vega Rodríguez (e)</t>
  </si>
  <si>
    <t>***Se evidencia que se ha socializado solamente 2 informes mensuales de atención al Ciudadano correspondientes al mes de septiembre de 2015 y al de diciembre de 2015 por lo tanto quedaran pendiente socializar los demas informes mensuales
CALIFICACIÓN: Se califica el 50% debido a que en el indicador aparecen que son 4 socializaciones y se evidenciaron solamente 2.</t>
  </si>
  <si>
    <t>1) Informe Anual de PQRS realizado por atención al ciudadano
2) Correo del 8 de enero en donde se socializa el Informe Anual de PQRS</t>
  </si>
  <si>
    <t>Se observo en el seguimiento que a pesar de que no se tienen socializado los informes mensuales de octubre y noviembre de 2015, se realizo la socialización del informe anual de PQRS 2015.
por lo anterior se da por cumplida la acción, ya que la socialización del informe anual subsana los meses que faltaron por soscializar.</t>
  </si>
  <si>
    <t>No se conoce el verdadero rol del Defensor del Ciudadano, así como la importancia al interior del Canal.</t>
  </si>
  <si>
    <t>No se tenía contemplado la socialización del nombre del defensor del ciudadano y sus roles en el canal.</t>
  </si>
  <si>
    <t>Socializar e informar el nombre, roles y el acto administrativo del Defensor del Ciudadano</t>
  </si>
  <si>
    <t xml:space="preserve">No. de actividades realizadas / No. De actividades programadas </t>
  </si>
  <si>
    <t>***Se evidencia la Publicación del Boletin No. 100 en el cual se encuentra socializado el rol del defenso al ciudadano sin embargo no se ha socializado el nombre y el acto administrativo de este.
CALIFICACIÓN: Se califica el 33,3% al evidenciar que se ha realizado solo una actividad de las 3 programadas</t>
  </si>
  <si>
    <t>1) Resolución 032-2016 por la cual se adopta la figura del Defensor del Ciudadano en el Canal. (Digital)
2) Presentación realizada en la jornada de inducción del 26-may-2016 (Digital)
3) Lista de asistencia a la jornada de inducción del 26-may-2016 (Digital)
4) Correo del 17-mar-2016, solicitud de publicación de información del Defensor del Ciudadano en la página web. (Digital)
5) Imprensión del 13-jun-2016de la página web de lo publicado con respecto al Defensor del Ciudadano (Digital)</t>
  </si>
  <si>
    <t>SG: Mediante la Resolución 032/2016 del 25-feb-2016 se adoptó la figura del Defensor del Ciudadano, se indican sus funciones y se hace la delegación del Defensor en el Secretario General del Canal, no se evidenció la respectiva divulgación o socialización de la mencionada resolución. En la página web del Canal se evidencia la publicación de la figura del Defensor del Ciudadano y sus principales funciones y caractéristicas, tal como se evidencia en el correo de solicitud del 17-mar-2016 a la web master, sin embargo no se tiene soporte de la fecha de publicación en dicha página. El rol del Defensor del ciudadano fue presentado en la jornada de inducción y reinducción realizada el 26-mayo, en donde asistieron 6 funcionarios que ingresaron al canal entre diciembre y mayo de 2016. Esta jornada no generó el gran impacto que se espera al no realizarse con la totalidad de personal nuevo en el canal (Funcionarios y Contratistas) así como no presentar la totalidad de temas de la inducción.
Calificación: Se califica cn el 33% de avance al no cumplir con la presentación de todos los temas en la jornada de inducción del 25-may-2016, no contar con la mayoría de personas (funcionarios y contratistas) que ingresaron al Canal y no haber divulgado o socializado el acto administrativo que adopta la figura del rol del ciudadano en el Canal</t>
  </si>
  <si>
    <t xml:space="preserve">1. Correo electrónico del 9-jun-2016 Socializacion Rol Defensor del Ciudadano (Digital).
</t>
  </si>
  <si>
    <t>Mediante correo institucional de fecha 9-jun-2016, se realizó la socialización del Defensor del Ciudadano. En el correo incluye quíen es, qué hace, el propósito y las funciones. Así mismo se indica el No. de la Resolución que lo adoptó y en donde se encuentra ubicada la resolución.
Por otro lado, en el formato de inducción personaliza AGTH-FT-032 Actividades de Inducción y Entrenamiento, se cuenta con el ítem de Atención al Ciudadano en donde uno de los temas a presentar es del Defensor del Ciudadano.
Calificación: Se da por cumplida la acción al evidenciarse la socialización del rol del Defensor del Ciudadano.</t>
  </si>
  <si>
    <t>1. Actualizar el formato  AGTH-FT-032 Actividades de Inducción y Entrenamiento
2. Incluir en los procesos de inducción y reinducción,  la información sobre el Defensor del Ciudadano</t>
  </si>
  <si>
    <t>No. actividades realizadas / No. total de actividades programadas</t>
  </si>
  <si>
    <t>Recursos Humanos</t>
  </si>
  <si>
    <t>Profesional Universitario de Recursos Humanos</t>
  </si>
  <si>
    <t>María Marlene González Dosa</t>
  </si>
  <si>
    <t>***En el periodo del seguimiento no se realizó la actualización del formato AGTH-FT-032 Actividades de Inducción y Entrenamiento, incluyendo el tema del Defensor del Ciudadano. Sin embargo con la nueva subdirectora admnistrativa se ha revisado el formato para incluir el tema en mención.
Calificación: al no presentar evidencias que soporten el avance en la ejecución de la acción, se califica con 0 actividades realizadas</t>
  </si>
  <si>
    <t xml:space="preserve">1) Lista de Asistencia a la Jornada de Inducción el jueves 26 de mayo de 2016 (Digital) 
2) Presentación Jornada de Inducción
3) Formato AGTH-FT-032 Actividades de Inducción y Entrenamiento V3
</t>
  </si>
  <si>
    <t>En el seguimiento se observo que el formato AGTH-FT-032 Actividades de Inducción y Entrenamiento V3 se encuentra actualizado y se evidencio que entre los temas tratados se encuentra el del Defensor del Ciudadano, de igual forma se evienció que en la jornada de Inducción realizada el 26 de mayo de 2016 se expuso la información del Defensor del Ciudadano.
El porcentaje de avance es del 100% ya que se evidencio el cumplimiento a las actividades programadas.</t>
  </si>
  <si>
    <t>Se identificó que los procesos no saben si el SDQS es un mecanismo idóneo para recibir información sobre corrupción</t>
  </si>
  <si>
    <t>1. Fallas en la socialización del SDQS al interior del Canal.
2. No se tenía contemplado esta socialización en el canal</t>
  </si>
  <si>
    <t>Definir el contenido estándar de los temas a tratar en las jornadas de inducción incluyendo lo referente al SDQS</t>
  </si>
  <si>
    <t>1 Documento elaborado</t>
  </si>
  <si>
    <t>**Se elaboró una presentación para ser mostrada en las inducciones. De la revisión de la presentación se encuentran contenidos sobre "atención al ciudadano", lo referente a PQRS (términos de respuesta) en las diapositivas 32 y 33; pero no se encuentra mención taxativa sobre el SDQS y su manejo en el canal.
Calificación: Se califica 50% de avance al tener la presentación con contenido de Atención al Ciudadano y PQRS, faltando lo referente al SDQS*Se realizó la actualización de la presentación a exponer en las jornadas de inducción y reinducción general, pero a la fecha no se ha realizado jornadas de este tipo. Con respecto a la inducción a realizar en cada área/dependencia asociado al formato AGTH-FT-032 Actividades de Inducción y Reinducción, no se han incluido el contenido del SDQS en dicho formato.
Calificación: Se mantiene la misma calificación del seguimiento anterior, al no presentar avance en el cumplimiento de la acción.</t>
  </si>
  <si>
    <t>1) Lista de asistencia a la jornada de inducción del 26-may-2016
2) Presentación realizada en la jornada de inducción del 26-may-2016</t>
  </si>
  <si>
    <t>Se realizó una jornada de inducción el día 25-may-2016. En la agenda de la inducción se presentó el tema referente a SDQS, tipos de peticiones, y aspectos normativos del SDQS. A la inducción asistieron un total de 13 personas.
Calificación: Se da por cumplida la acción al tener el contenido a presentar en las jornadas de inducción, en la referente a SDQS.</t>
  </si>
  <si>
    <t>Se identificó que los encargados de realizar la inducción en las áreas no conocen los contenidos mínimos a presentarle a los funcionarios y/o contratistas plasmados en el formato AGTH-FT-032 Actividades de Inducción y Entrenamiento</t>
  </si>
  <si>
    <t>No se cuentan con los informes de gestión archivados en las áreas y se evidenciaron que algunos funcionarios no poseen copias de dicho informe.</t>
  </si>
  <si>
    <t>No se tenía contemplado la entrega de una copia por parte de TH del Informe de Gestión del personal saliente</t>
  </si>
  <si>
    <t>Ajustar el procedimiento AGTHPD 014 Inducción y reinducción incluyendo si es pertinente el envío del informe de gestión a los nuevos profesionales.</t>
  </si>
  <si>
    <t>1 Procedimiento actualizado</t>
  </si>
  <si>
    <t>**Se elaboró una presentación para ser mostrada en las inducciones. De la revisión de la presentación se evidencia que en la diapositiva 40 se hace mención sobre la elaboración del informe de gestión y/o entrega del acta de entrega de puesto, una vez el funcionario se desvincula de la entidad. Así mismo en el memorando realizado por Recursos Humanos, se evidencia que uno de los documentos a entregar al nuevo funcionario es el acta de entrega de cargo de su predecesor. Se entregó por parte de la Subdirección Administrativa la evidencia de la actualización AGTH-PD-014, pero al realizar el análisis del procedimiento no hace mención de la entrega de los documentos al nuevo funcionario, entre ellos al acta de gestión del antecesor. En su defecto el procedimiento que hace mención de la entrega de los documentos es el AGTH-PD-005, sin que en la versión 8 publicada en la intranet se evidencia la entrega del informe de acta de entrega.
Calificación: Se califica con 50% de avance por incluir en el memo la entrega del informe de gestión o acta de entrega de cargo, quedando pendiente la actualización del procedimiento correcto (AGTH-PD-005)*A la fecha del seguimiento no se ha actualizado el procedimiento AGTH-PD-005 Ingreso de Servidores Públicos, el cual es el procedimiento en el que se debe incluir la actividad de envío de los informes de gestión de los funcionarios salientes a los entrantes.
Calificación: Se mantiene la misma calificación del seguimiento anterior al no tener el procedimiento actualizado.</t>
  </si>
  <si>
    <t>1) Procedimiento AGTH-PD-005 Ingreso de Servidor Público Versión No. 9 aprobado el 29-feb-2016 (Digital)
2) Memorando de entrega de informes de gestión No. 148 del 25-ene-2016 al Prof Unv. De Ventas y Mercadeo; No. 262 del 23-feb-2016 a la Coordinadora de Programación y No. 306 del 7-mar-2016 al Operario de Tráfico. (Digital)</t>
  </si>
  <si>
    <t>El 29-feb-2016 se realizó la actualización del procedimiento AGTH-PD-005 Ingreso de Servidor Público, el cual en su versión No. 9 incluye en la actividad 18 la nota de entregar el informe de gestión del antecesor. Así mismo se verificó que se continua con el uso del memorando de entrega de documentos, en el cual se evidencia la entrega del informe de gestión y en los casos en que no se contaba con este informe al ingreso del nuevo funcionario, se evidenció la entrega del informe una vez se contó con el. Se verificó su uso para los ingresos de la Coordinadora de Programación, Profesional de Ventas y Mercadeo y del Operario de Tráfico.
Calificación: Se da por cumplida la acción al tener el procedimiento actualizado y cumplir con la entrega del informe de gestión al nuevo funcionario</t>
  </si>
  <si>
    <t xml:space="preserve">2.1.3.3 </t>
  </si>
  <si>
    <t>Hallazgo Administrativo con presunta incidencia disciplinaria, por deficiencias en la planeación de los contratos 545, 446, 838, 306, 838, 450, 585, 307 y 068 de 2014, al tener como referente de estudios previos de mercado, cotizaciones que no contemplan el 100% de los elementos a adquirir, situación que impide realizar análisis de costos para obtener los mejores precios y contratar la mejor propuesta.
1. Revisados los contratos Nos. 545, 446, 838, 306, 838, 450, 585, 307 y 068 de 2014, se observó que carecen de estudios de mercado, que permitan hacer un análisis de costos, que garanticen la correcta inversión de los recursos,......Los estudios de conveniencia y oportunidad no permiten hacer el análisis de costos del contrato, toda vez que no existe el referente de precios del mercado para cada uno de los elementos a adquirir, .....No obstante, no se aclaró o precisó por parte del sujeto de control el tema objeto de observación, que es la falta de planeación previa al proceso de servicios de alquiler de equipos técnicos. Según el análisis efectuado a la respuesta remitida, no se aceptan los argumentos planteados....Observa la auditoria que Canal Capital no realizó un estudio serio de mercado que permita establecer los costos reales del objeto que se va a contratar,.....De acuerdo al artículo 26 del Manual Interno de Contratación de Canal Capital, manifiesta que para los procesos cuya cuantía sea superior a 250 SMLMV, la dependencia interesada solicitará mínimo dos (2) cotizaciones a diferentes proveedores para identificar las características, las tendencias y los precios del mercado, de bienes y o servicios. ....Revisados los documentos puestos a disposición, no existe evidencia alguna de los estudios de mercado para conocer con claridad los valores de los ítems a contratar...los argumentos presentados por la entidad en lo correspondiente a los estudios previos del mercado, pues de la revisión efectuada se estableció que la invitación a cotizar a dos empresas, de las cuales una sola presento cotización, fue para adjudicarle el contrato, más no para elaborar un estudio del mercado....nuevamente se determina que son seis (6) meses; no obstante, el contrato se suscribió por 10 meses, haciendo caso omiso al ECO, como quiera que el objetivo principal de los estudios, es fijar las pautas y reglas en la que se suscribirá el contrato.</t>
  </si>
  <si>
    <t>No se tiene consolidado de empresas que pueden brindar el servicio o realizar la producción de televisión.</t>
  </si>
  <si>
    <t>Elaborar el Directorio de Proveedores del Sector de TV, que incluya casas productoras y proveedores de tecnología.</t>
  </si>
  <si>
    <t>Directorio de Proveedores Creado</t>
  </si>
  <si>
    <t>Coordinación Técnica
Coordinación de Producción
Dirección Operativa</t>
  </si>
  <si>
    <t xml:space="preserve">Coordinador Técnico
Coordinador de Producción
Director Operativo
</t>
  </si>
  <si>
    <t>Leidy Carolin Olarte Ciprián
Ángela Andrea Parrado Medellín</t>
  </si>
  <si>
    <t>***Se evidencio que se tiene una base de datos en la cual se tiene la información de los proveedores de equipos, Logisticos, de Casting, de Productos Especiales y proveedores del area técnica el cual fue elaborado entre la Coordinación de Producción y la Coordinación tecnica sin embargo se recomienda que este directorio sea publicado y socializado con el fin de que sea un medio de consulta para las personas interesadas.
CALIFICACIÓN: Se califica 90% ya que aunque se tiene levantado un directorio de provedortes este debe ser socializado y publicado con el fin de ser un documento de consulta y que la entidad conosca de su existencia y asi mismo poder hacer uso de la información que contiene.</t>
  </si>
  <si>
    <t>1) Directorio de Proveedores. (Digital)
2) Pantallazo de Directorio Publicado en la Intranet. (Digital)</t>
  </si>
  <si>
    <t>Se evidencia un Documento en Excel denominado "Directorio de Proveedores" el cual se encuentra publicado en la intranet para que sea de consulta a las partes interesadas.
Se da por cumplida la acción al evidenciar el avance del 100% de la actividad realizada</t>
  </si>
  <si>
    <t>2.2.1.2</t>
  </si>
  <si>
    <t>Hallazgo Administrativo con presunta incidencia disciplinaria, por incumplimiento en los objetivos propuestos en el Plan de Acción para la meta No. 17 – proyecto de inversión No 8; Única meta proyecto de inversión No 9; metas Nos 34 y 35 proyecto de inversión No 11. (Se retira lo observado respecto del proyecto 11).
1. Para la Meta No.17 Producir 562 capítulos de programación infantil y juvenil dirigida a jóvenes, niños y niñas con contenidos culturales, deportivos y artísticos que promuevan sus procesos formativos, educativos y de entretenimiento, en el Plan de Acción de la vigencia en estudio, se programó la elaboración de 302 capítulos para el 2014 de los 562 contemplados en el Plan. Revisada la ejecución de la meta respectiva se observa que de los 302 capítulos programados tan solo se ejecutaron 118 capítulos equivalente al 39,1%. Por consiguiente la Meta no se cumplió.....Lo anterior deja en evidencia que Canal Capital en la ejecución de esta meta no fue Eficiente ni Eficaz.
2. A la fecha de elaboración del presente informe de auditoría agosto de 2015, Canal Capital aún no ha cumplido con el objetivo del proyecto de inversión correspondiente a la compra del inmueble. Revisada la ejecución al proyecto citado, se observó que se terminó la vigencia de 2014 y no se realizó la adquisición del inmueble para la sede, quedando los recursos sin ejecutar que ya para el año 2015 estos han perdido poder adquisitivo y serán insuficientes para la adquisición del inmueble requerido. Adicionalmente si se tiene en cuenta que en la ciudad se está presentando un fenómeno en el sector inmobiliario dada la escasez de suelo disponible frente a la necesidad de crecimiento, que está generando en parte, el desmesurado incrementos de precios del suelo, hasta el punto de registrar indicios de especulación en los valores de la tierra urbana y de los inmuebles. Por tal razón, la falta de gestión de Canal Capital, para la adquisición del inmueble para su sede, genera ya para el 2015 y años siguientes un incremento sustancial en el valor de adquisición, trayendo como consecuencia mayores erogaciones al momento de su compra.</t>
  </si>
  <si>
    <t xml:space="preserve">No se ha establecido un mecanismo de seguimiento, control y coordinación entre las  áreas, para verificar el cumplimiento de metas de los proyectos de inversión </t>
  </si>
  <si>
    <t>1. Actualizar el  procedimiento "EGE-PD 006 FORMULACION REGISTRO Y ACTUALIZACION PROYECTOS DE INVERSION", introduciendo un control operativo  de seguimiento a la ejecución de los proyectos de inversión.</t>
  </si>
  <si>
    <t xml:space="preserve">Procedimiento de Formulación registro y actualización proyectos de inversión   adoptado / Procedimientos programados </t>
  </si>
  <si>
    <t>***Se evidencia que en el Procedimiento EPLE-PD-006 Formulación Registro y Actualización Proyectos de Inversión se tiene como control, realizar reuniones semestrales con los lideres de proyectos, sin embargo al verificar el cumplimiento de esas reuniones se evidencio que no hay un acta de reunion en el cual se muestre la reunion entre las personas indicadas en el procedimiento, pero se evidencio un correo por parte de sistemas del 22 de octubre de 2015 en donde se habla acerca de la reunion sostenida en dia 21 de octubre de 2015 sobre las metas que le corresponden a esta area, por lo tanto es importante que se realizen actas de reunión para todas las reuniones que se realizen en la entidad con el fin de tener un soporte y una trazabilidad.
CALIFICACIÓN: Se califica 80% debido a que aunque se tiene el control en el procedimiento, hay que generar actas de reunión que soporten el seguimiento con lo lideres de proyecto a los mismos</t>
  </si>
  <si>
    <t>1) Procedimiento EPLE-PD-006 Formulación, Registro y Actualización de Proyectos de Inversión V 04 (Digital)</t>
  </si>
  <si>
    <t>El 23-feb-2016 se realizó la actualización del procedimiento EPLE-PD-006 Formulación, Registro y Actualización de Proyectos de Inversión, cuya modificación consisitió en la de incluir el control en la actividad No. 27 el control de realizar y envíar un informe al Comité Directivo y que contiene la ejecución de los proyectos, dicho informe es trimestralmente. 
Calificación: Se da por cumplida la acción al tener actualizado el procedimiento incluyendo la actividad de envío de un informe trimestral.</t>
  </si>
  <si>
    <t>No se tiene un documento estandarizado y que contenga la programación de las producciones y que la meta a la cual aporta</t>
  </si>
  <si>
    <t>Realizar seguimiento bimensual  en el Comité Operativo del cumplimiento del Proyecto Anual de Programación</t>
  </si>
  <si>
    <t>No. de reuniones de seguimiento realizadas / No. De reuninoes de seguimiento programadas</t>
  </si>
  <si>
    <t>Coordinación de Programación
Dirección Operativa</t>
  </si>
  <si>
    <t>Coordinador de Programación
Director Operativo</t>
  </si>
  <si>
    <t>Grecia Yelitza Manrique Valencia
Luis Álvaro Osorio Mejía</t>
  </si>
  <si>
    <t>En el seguimiento se expreso por parte de la coordinación de Programación que se va a emprezar a relizar las gestiones necesarias para organizar el comité operativo y de esta forma empezar a reralizar los seguimientos bimensuales al proyecto de programación</t>
  </si>
  <si>
    <t>Por parte de ña Coordinación de Programación se expresa que la DO realiza un comité educativa en el cual la Coordinadora de Programación no es invitada, al igual que se realiza un comité para el seguimiento de los proyectos de inversión de la ANTV.
Por parte del Director Operativo se manifiesta que semanalamente se realizan comites con el fin de revisar las tareas de las Coordinaciónes, y la revisiópn de los proyectos  y metas 
Calificación: Se mantiene con una calififación del 0% al evidenciarse que no se presentaron las evidencias de lo expresado en esta acción, por lo tanto se mantiene ese porcentaje</t>
  </si>
  <si>
    <t xml:space="preserve">3.1.3 </t>
  </si>
  <si>
    <t>Hallazgo administrativo con presunta incidencia disciplinaria por no cumplir con todos los requisitos del manual de funciones para el nombramiento del Gerente de Canal Capital.
Se concluye que si bien es cierto, para el nombramiento del Gerente de Canal Capital, se tuvo en cuenta las diferentes Sentencias expedidas por las Altas Cortes, según concepto emitido por la Alcaldía Mayor, para convalidar la experiencia como Periodista, también lo es que para ocupar el cargo debía contar con unos conocimientos básicos o esenciales, tales como: Gerencia moderna, gestión de negocios, planeación estratégica, políticas públicas en contratación, presupuesto, administración de personal y manejo de sistemas de información, los cuales al revisar los soportes de experiencia allegados a la hoja de vida, no reflejan que posea estos conocimientos básicos o esenciales, pues no se evidenció certificado alguno de título de posgrado en la modalidad de especialización en áreas con las funciones del cargo o en las certificaciones de experiencia que haya ejecutado acciones de esta índole; hecho que impide un normal desarrollo del cargo asignado, contraviniendo los requisitos exigidos en la Resolución No. 075-2009, en cuanto al numeral V. CONOCIMIENTOS BÁSICOS O ESENCIALES y numeral VI. REQUISITOS DE ESTUDIO Y EXPERIENCIA.
Pese a lo anterior, la Subdirectora Administrativa y el Secretario General de Canal Capital, certificaron según documento sin fecha que reposa en la carpeta de la hoja de vida a folio 38, que el señor Duque Naranjo cumplía con el perfil establecido en la Resolución No. 075 de 2009.
Los hechos anteriormente descritos trasgreden presuntamente lo establecido en el Decreto Ley 785 de 2005 y el Manual de funciones Resolución 075 de 2009, especialmente lo relacionado con conocimientos básicos esenciales y los requisitos de estudio y experiencia del cargo de Gerente General de Canal Capital.</t>
  </si>
  <si>
    <t>Según el informe, los soportes allegados en la hoja de vida, no reflejan que posea los conocimientos básicos esenciales para el cargo de Gerente General.</t>
  </si>
  <si>
    <t>Generar un formato de certificación de cumplimiento de requisitos por parte del  Profesional Universitario de Recursos Humanos y el Subdirector Administrativo
1. Crear el formato
2. Aprobar el formato en el SIG
3. Publicarlo en la intranet</t>
  </si>
  <si>
    <t>***Se creo el formato AGTH-FT-036 Versión 1 Verificación del Cumplimiento de perfil del Cargo, en el cual se identifican los requisitos exiguidos en el Manual de Funciones del Canal y se compara el tiempo de servicios y se certifica el cumplimiento de los mismos. al revisar el procedimiento AGTH-PD-005 Ingresos de Servidores Públicos Versión 8, no se encuentra relacionado este formato en las actividades descritas.
Calificación: Se califica con el 91,7% de cumplimiento al tener creado el formato, estando pendiente la actualización del procedimiento asociado al ingreso de de Servidores Publicos.</t>
  </si>
  <si>
    <t>1) Procedimiento AGTH-PD-005 Ingreso de Servidor Público Versión No. 9 aprobado el 29-feb-2016 (Digital)
2) Formatos AGTH-FT-036 Verficación del cumplimiento del perfil del cargo, de los ingresos de la Coordinadora Jurídica (Digital)</t>
  </si>
  <si>
    <t xml:space="preserve">Se actualizó el procedimiento AGTH-PD-005 Ingreso de Servidor Público versión 9, en donde la actividad No. 3 indica el uso del formato de formato AGTH-FT-036 Verficación del cumplimiento del perfil del cargo y describe el nivel de aprobación que requiere. Así mismo se verificó el uso del formato formato AGTH-FT-036 Verficación del cumplimiento del perfil del cargo, para los ingresos de la Coordinadora de Programación, Secretario General y del Gerente General.
Cumplimiento: Se da por cumplida la acción al actualizar el procedimiento incluyendo el uso del formato, y verificado su uso para los ingresos del 2016 de la Coordinadora de Programación, Secretario General y del Gerente General.
</t>
  </si>
  <si>
    <t>3.1.4.1</t>
  </si>
  <si>
    <t xml:space="preserve"> Hallazgo administrativo, fiscal en cuantía de $92.048.153, con presunta incidencia disciplinaria, por la indebida asignación de celulares en cuantía de $87.143.460, y exceso del consumo en el tope establecido y reposición de equipos, en cuantía de $4.904.693.
Revisada la información correspondiente al consumo de celulares en Canal Capital, se evidenció que durante las vigencias 2012 a 2014 se presentó una indebida asignación de celulares a contratistas y servidores públicos que no corresponden al nivel directivo, ubicados en los cargos de: auxiliar de cartera, auxiliar de tráfico, auxiliar de ventas y mercadeo, profesional en producción, profesional de recursos humanos, profesional de sistemas, profesional de ventas y mercadeo, secretaria de gerencia general y técnico de servicios administrativos; según listado anexo en medio magnético al presente informe, que generaron un consumo de $87.143.460.
Ahora bien, en relación con la asignación de celular realizada al Gerente General de Canal Capital, para la vigencia 2014, se estableció que el tope para el consumo de celular era de un salario mínimo mensual legal vigente-SMMLV; sin embargo, se comprobó que hubo consumo por encima de este tope, por roaming internacional en cuantía de $2.897.124; y además, por reposición de los equipos BlackBerry Curve 9320 y el IPhone 5S 16GB asignados al citado Gerente General para la época de los hechos, por $2.007.569, para un total de $4.904.693. Dineros pagados por este concepto que no se tenía derecho, los cuales debían ser descontados de la liquidación definitiva del mencionado funcionario y no se realizó; incumpliendo lo normado los límites establecidos en las Directivas 001 de 2001, 008 y 016 de 2007 y 007 de 2008, de la Alcaldía Mayor de Bogotá, que estableció “Los representantes legales de las entidades vinculadas por la Directiva, deberán expedir un reglamento interno en el cual señalen el número máximo de minutos del servicio de telefonía móvil celular a los cuales tendrán derecho los directivos, para el uso en comunicaciones oficiales, teniendo en cuenta sus necesidades y según las condiciones del mercado”.</t>
  </si>
  <si>
    <t>Falta de actualización del reglamento interno sobre el uso de celulares.</t>
  </si>
  <si>
    <t>Actualizar el reglamento interno del servicio de telefonía.</t>
  </si>
  <si>
    <t>actividades realizadas/actividades planeadas</t>
  </si>
  <si>
    <t>Claudia Patricia Rodríguez Cobos
Oscar Duván González Suárez</t>
  </si>
  <si>
    <t>***En el seguimiento a esta acción se presento como soporte una resolución en borrador para adoptar el sistema de comunicación telefonica y regamentar el servicio de telefonia movil y fija en Canal Capital, sin embargo esta resolución aun no ha sido aprobada.
Calificación: Se califica 16,7% debido a que en esta acción se presentan las siguintes actividades:
Resolución= 33,3% del cual se presento esta resolución en borrador lo que equivale a un 16,7%
Divulgación=33,3% el cual no se ha realizado
Socialización= 33,3% El cual no se ha realizado</t>
  </si>
  <si>
    <t>1) Resolución de servicio de telefonia en borrador. (Fisico)
2) Pantallazo del Documento guardado con fecha de ultima actualización del 31-mayo-2016. (Digital)
3) Oficio No. 1055 y 1056 solicitandoConcepto para regalmentar el uso de Celulares, Oficio dirigido a hacienda y a la Alcaldia. (Fisico)-Fuera de la fecha de seguimiento</t>
  </si>
  <si>
    <t>Se pudo identificar que aun se ecnuentra en borrador la Resolución interna para el uso de telefonia, sin embargo se evidencia que se ha trabajado en el Documento.
Se deja como porcentaje de avance el 20% teniendo en cuenta el siguiente criterio:
Resolución aprobada = 33,3% del cual se presento esta resolución en borrador lo que equivale a un 20,0%
Divulgación=33,3% el cual no se ha realizado
Socialización= 33,3% El cual no se ha realizado</t>
  </si>
  <si>
    <t>1. Memorando No. 872 del 13-jul-2016 solicitud de concepto Coordinación Jurídica (Digital)
2. Memorando No. 1061 del 5-sep-2016 concepto dado por la Coordinación Jurídica (Digital)
3. Oficio No. 1515 del 17-jun-2016 concepto dado por la Alcaldía Mayor (Digital)
4. Oficio No. 1652 del 5-jul-2016 concepto dado por la Secretaría de Hacienda Distrital (Digital)
5. Resolución en borrador versión 02. (Digital)</t>
  </si>
  <si>
    <t>SA y Ser. Admon: Para la construcción de la resolución en su verión No. 2, se solicitaron conceptos a la Coordionación Jurídica del Canal, la Secretaría General de la Alcaldía Mayor y a la Secretaría de Hacienda Distrital. La resolución se encuentra en revisión documental y analisis normativo por parte de la Subdirección Administrativa, de acuerdo a la recomendación dada por el Secretario General para modificar a los topes del consumo (art. 3), indicando que deberían autorizar valores de los planes y no cantidad de minutos autorizados.
Calificación: Se mantiene la misma calificación dada en el seguimiento anterior</t>
  </si>
  <si>
    <t xml:space="preserve">Auditoría Proceso Contratación ANTV </t>
  </si>
  <si>
    <t>Es prioritario estructurar adecuadamente la matriz de riesgos contractuales en la etapa precontractual y establecer esquemas que permitan advertir anticipadamente la ocurrencia de los mismos durante la ejecución de los contratos, con el fin de minimizar el daño antijurídico o las reclamaciones que por equilibrio económico del contrato se soliciten.</t>
  </si>
  <si>
    <t xml:space="preserve">Errores en la identificación de los riesgos contractuales </t>
  </si>
  <si>
    <t xml:space="preserve">1-Estructurar por parte de la Condinación Jurídica la matriz de riesgos contractuales;  
2-Efectuar capacitación a todas  las personas que intervienen en las diferentes etapas del proceso de contratación en el Canal, con el fin de fortalecer sus conocimientos  sobre la determinación de los riesgos contracuales en la etapa precontractual y del nuevo formato de estudios previos y  
3-Actualizar fomato estudios previos incluyendo la matriz de riesgos contractuales.- </t>
  </si>
  <si>
    <t xml:space="preserve">Numero de actividades realizadas/número de actividades programadas </t>
  </si>
  <si>
    <t>Coordinador Juridico</t>
  </si>
  <si>
    <t xml:space="preserve">Logísticos
Humanos
Tecnológicos </t>
  </si>
  <si>
    <t xml:space="preserve">Se realizo la modificación de la siguiente acción:
Realizar un taller con la participación de las personas que ejercen labores de supervisores en el  Canal y  las personas que intervienen en las diferentes etapas del proceso de contratación, con el fin de fortalecer sus conocimientos  sobre la determinación de los riesgos contracuales en la etapa precontractual </t>
  </si>
  <si>
    <t>***No se han realizado los talleres programados. Sin embargo a través de la Circular Interna No. 003 del 2016 en la cual se programan dos capacitciones, el 16 y 17 de febrero para dar a conoer el Manual de Contratación.
Calificación: Se califica con 0% al no haber realizado los talleres
*CJ: Mediante la Circular 003 del 2-feb-2016, se progaman dos sesiones de capacitación y socialización del Manual de Contratación, las cuales se realizaron los días 16 y 17 de febrero de 2016. En dicha capacitación o e hizo referencia sobre los riesgos contractuales, sin embargo dentro del Manual de Contratación en el numeral 4.1.2.1 Contenido de los Estudios Previos que en el literal g) hace referencia sobre el análisis de riesgo que se deben realizar a los contratos.
Calificación: Calificación: Se mantiene la misma califiación al no haber realizado los talleres sobre riesgos previsibles</t>
  </si>
  <si>
    <t>No se han realizado actividdes que demuestren la ejecución de la acción.</t>
  </si>
  <si>
    <t>En  el seguimiento se identifico que se tiene establecido un borrador de los riesgos contractuales, sin embaego no han sido revisados, aprobados y socializados
Calificación: Se califica con un 16,7% dado que aun no se ha aprobado la amtriz de riesgos contractuales ni se han realziado las capacitaciónes sobre estos riesgos y Actualizar el formato de los ECOS</t>
  </si>
  <si>
    <t xml:space="preserve">Es indispensable que se apliquen las reglas y principios generales que regulan la función archivística del Estado, conforme a lo establecido en la Ley 594 de 2000, “por medio de la cual se dicta la Ley General de Archivos y se dictan otras disposiciones”, y se establezcan controles que garanticen que siempre se atienden con oportunidad las técnicas que se emplean para archivar y gestionar la información generada como consecuencia de la ejecución de los contratos, con el fin de permitir la localización rápida de la información y lograr un seguimiento y control efectivo sobre dicha ejecución. </t>
  </si>
  <si>
    <t>Errores en el manejo archivistico de los expedientes contractuales</t>
  </si>
  <si>
    <t>1-Solicitar capacitación a gestión documental
2- que se efectue la misma sobre como debe adelantarse el archivo de la documentación a cargo de la Coordinación Juridica. 
3-Realizar seguimiento a la solicitud, verificando que la capacitación se programe y se realice.</t>
  </si>
  <si>
    <t>Se realizo la modificación de la siguiente acción:
Crear y socializar un instructivo para la organización y manejo de los expedientes contractuales</t>
  </si>
  <si>
    <t>***Se contaba con un borrador del instructivo, pero no fue aprobado por el líder del proceso.
Calificación: Se da una calificación de 0% al no presentar evidencias que demuestren avance en la ejecución de la acción</t>
  </si>
  <si>
    <t>1) Correl del 17-may-2016 solicitud de capacitación manejo documental (Digital)
2) Lista de asistencia y evaluación de la capacitación realizada el 24-may-2016 (Digital)
3) Presentación de la capacitación realizada el 24-may-2016</t>
  </si>
  <si>
    <t>Mediante correo electrónico del 17-may-2016, se realizó la solicitud al área de Gestión Documental para realizar capacitación al personal asistencial de la Coordinación Jurídica. Dicha capacitación se realizó el 24-may-2016 con la participación de los contratistas asistenciales que posee la Coordinación. Los temas tratados fueron: Ordenación de contratos, marco normativo, manejo de hoja de control.
Calificación: Se da por cumplida la acción al realizarse la capacitación y cumplir con las actividades propuestas en la acción</t>
  </si>
  <si>
    <t>Por ser un mecanismo de control sobre la información que evidencia la ejecución de los contratos, todos los documentos se deben foliar en el mismo instante en que son encarpetados, teniendo el cuidado que se conserve siempre el consecutivo ascendente hasta que se cierre el expediente.</t>
  </si>
  <si>
    <t>Errores en la foliación de la documentación que reposa en el expediente contractual</t>
  </si>
  <si>
    <t>1-Solicitar capacitación a gestión documental 
2-que se efectue la misma sobre como debe adelantarse el archivo de la documentación a cargo de la Coordinación Juridica. 
3-Realizar seguimiento a la solicitud, verificando que la capacitación se programe y se realice.</t>
  </si>
  <si>
    <t xml:space="preserve">Es prioritario que se establezca el procedimiento para el manejo de la documentación de los contratos que se tramitan en la entidad y que permita unificar en un solo sitio el manejo y custodia de los expedientes, con el fin de facilitar el seguimiento y control sobre los mismos, motivo por el cual es indispensable que el manual de contratación se ajuste en este sentido. </t>
  </si>
  <si>
    <t>1-Solicitar capacitación a gestión documental 
2-Que se efectue la misma sobre como debe adelantarse el archivo de la documentación a cargo de la Coordinación Juridica. 
3-Realizar seguimiento a la solicitud, verificando que la capacitación se programe y se realice.</t>
  </si>
  <si>
    <t>Auditoria No 2 Contratos ANTV</t>
  </si>
  <si>
    <t xml:space="preserve">Se evidenció que para los siguientes números de contratos la vigencias de las pólizas no quedaron a partir de la fecha de su expedición, como fue ordenado en las estipulaciones contractuales: 726, 733, 514 y 763 </t>
  </si>
  <si>
    <t>Error en la revisión y aprobación de las garantías contractuales exigidas</t>
  </si>
  <si>
    <t xml:space="preserve">Realizar una capactiación al interior de la Coordinación Jurídica sobre aprobación de polizas en virtud de lo dispuesto en el manual de contratación y las normas vigentes. </t>
  </si>
  <si>
    <t>Capacitación  realizada</t>
  </si>
  <si>
    <t>Se realizo la modificación de la siguiente acción:
Realizar un taller con la participación de los abogados que prestan sus servicios personales en la coordinación jurídica  y/o la secretaria general, encargados de la revisión y aprobación de pólizas  donde se establezcan los aspectos a tener en cuenta para la aprobación de las garantías contractuales</t>
  </si>
  <si>
    <t>***No se han realizado los talleres programados. Sin embargo a través de la Circular Interna No. 003 del 2016 en la cual se programan dos capacitciones, el 16 y 17 de febrero para dar a conoer el Manual de Contratación.
Calificación: Se califica con 0% al no haber realizado los talleres
*CJ: Mediante la Circular 003 del 2-feb-2016, se progaman dos sesiones de capacitación y socialización del Manual de Contratación, las cuales se realizaron los días 16 y 17 de febrero de 2016. En dichas capacitaciones no se toco el tema de la revisión y aprobación de las garantías, sin embrgo en los procedimientos de Gestión Contractual, se encuentra contemplado como una actividad a realizar por área.
Calificación: Se califica con el 50% de avance, al tener los procedimientos actualizados con el Manual de Contratación, queda pendiente realizar el taller con los abogados.</t>
  </si>
  <si>
    <t>1) Lista de asistencia y evaluación de la capacitación de aprobación de pólizas del 23-may-2016 (Digital) 
2) Pesentación realizada en la capacitación de polizas del 23-may-2016 (Digital)</t>
  </si>
  <si>
    <t>El 23-may-2016 se realizó la capacitación en donde se indicó la importancia de la aprobación de las garantías contractuales, la oportunidad en dicha aprobación y la forma de notificar al supervisor el cumplimiento del requisito de ejecución, todo lo anterior en virtud de la normado en el Manual de Contratación 2015.
Calificación: Se da por cumplida la acción al evidenciarse que se encuentra documentado la aprobación de las pólizas así como el cumplimiento de la capacitación.</t>
  </si>
  <si>
    <t xml:space="preserve">Se estableció que en el contrato No. 726 se presentó la póliza de Responsabilidad Civil No. 0317799-8, la cual fue aprobada el 17 de octubre de 2014, a pesar de que establece que el asegurado es BOGA CASA DE CONTENIDOS S.A.S cuando debió quedar Canal Capital. </t>
  </si>
  <si>
    <t xml:space="preserve">No se evidenció en la carpeta del contrato No. 852 de 2014, la póliza exigida en las estipulaciones contractuales, razón por la cual no fue posible su verificación. </t>
  </si>
  <si>
    <t xml:space="preserve">Se observó que para los contratos Nos. 763 y 831  de 2014, se dio inicio a la ejecución del contrato sin estar aprobada previamente la póliza. </t>
  </si>
  <si>
    <t>1) Lista de asistencia a capacitación sobre publicación de publicación y actualización de la pulbicación en el SECOP del 31-may-2016 (Digital)
2) Presentación realizada en la capacitación de Publicación y Actualización de la publicación en el SECOP del 31-may-2016 (Digital)
3) Lista de documentos a publicar en el SECOP por modalidad de contratación (Digital)</t>
  </si>
  <si>
    <t>Se realizó la capacitación el 31-may-2016 denominada legalización y actualización de la publicación en el SECOP, en dicha capacitación indicó los documentos contractuales que se deben publicar en el SECOP por modalidad contractual y se entregó un listado de los documentos que se deben publicar por cada contrato suscrito por la entidad y por modalidad de contratación.
Calificación: Se da por cumplida la acción</t>
  </si>
  <si>
    <t>No se observó en la carpeta del contrato No. 515 de 2014, el formato Código AGCO-FT-035 establecido para la revisión y aprobación de pólizas, situación que no permitió verificar el cumplimiento de dicho procedimiento.</t>
  </si>
  <si>
    <t>Capacitación realizada</t>
  </si>
  <si>
    <t>Se observó que los documentos contentivos al contrato se encuentran foliados parcialmente para los siguientes números de contratos: 726, 733, 830, 514, 578 y convenio 06 de 2014.</t>
  </si>
  <si>
    <t>Foliación parcial de la docuemntación que reposa en el expediente contractual</t>
  </si>
  <si>
    <t>1-Solicitar capacitación a gestión documental 
2-que se efectue la misma sobre como debe adelantarse el archivo de la documentación a cargo de la Coordinación Juridica. 
3-Realizar seguimiento a la solicitud, verificando que la capacitación se programe y se realice.</t>
  </si>
  <si>
    <t>Se evidenció que en los siguientes números de contratos los documentos que reposan en las carpetas no se encuentran foliados: 746, 831, 838, 845, 515, 763 y 852 de 2014.</t>
  </si>
  <si>
    <t>Falta de foliación de la docuemntación que reposa en el expediente contractual</t>
  </si>
  <si>
    <t>1-Solicitar capacitación a gestión documental
2-que se efectue la misma sobre como debe adelantarse el archivo de la documentación a cargo de la Coordinación Juridica.
3-Realizar seguimiento a la solicitud, verificando que la capacitación se programe y se realice.</t>
  </si>
  <si>
    <t>Se estableció que para los siguientes números de contratos no está diligenciada la lista de “CHEQUEO DOCUMENTOS - AGCO-FT-013”: 746, 830, 831, 838, 845, 515, 763 y 852.</t>
  </si>
  <si>
    <t>Falta de diligenciamiento de la hoja de chequeo de los expedientes contractuales</t>
  </si>
  <si>
    <t>1-Solicitar capacitación a gestión documental 
2-que se efectue la misma sobre como debe adelantarse el archivo de la documentación a cargo de la Coordinación Juridica.
3-Realizar seguimiento a la solicitud, verificando que la capacitación se programe y se realice.</t>
  </si>
  <si>
    <t>No se evidenció en la carpeta del contrato No. 831 de 2014, el formato AGCO-FT-020, de notificación al supervisor.</t>
  </si>
  <si>
    <t xml:space="preserve">Errores en la notificación al supervisor </t>
  </si>
  <si>
    <t>Realizar una capacitiación al interior de la Coordinación Jurídica sobre el procedimiento de comunicación al supervisor sobre las novedades contractuales</t>
  </si>
  <si>
    <t>Se realizo la modificación de la siguiente acción:
Realizar un taller con la participación de los abogados que prestan sus servicios personales en la coordinación jurídica  y/o la secretaria general, encargados de la notificación a los supervisores  donde se establezcan los aspectos a tener en cuenta para llevar a cabo esta actividad</t>
  </si>
  <si>
    <t>***No se han realizado los talleres programados. Sin embargo a través de la Circular Interna No. 003 del 2016 en la cual se programan dos capacitciones, el 16 y 17 de febrero para dar a conoer el Manual de Contratación.
Calificación: Se califica con 0% al no haber realizado los talleres
*CJ: Mediante la Circular 003 del 2-feb-2016, se progaman dos sesiones de capacitación y socialización del Manual de Contratación, las cuales se realizaron los días 16 y 17 de febrero de 2016. En dichas capacitaciones no se toco el tema de la notificación del supervisor, sin embrgo en los procedimientos de Gestión Contractual, se encuentra contemplado como una actividad a realizar por área.
Calificación: Se califica con el 50% de avance, al tener los procedimientos actualizados con el Manual de Contratación, queda pendiente realizar el taller con los abogados</t>
  </si>
  <si>
    <t>No se evidenció en la carpeta del contrato No. 852 de 2014, el formato AGCO-FT-020, notificando al supervisor sobre el Otrosí suscrito el 24 de diciembre de 2014.</t>
  </si>
  <si>
    <t>Se realizo la modificación de la siguiente acción:
Realizar un taller con la participación de los abogados que prestan sus servicios personales en la coordinación jurídica  y/o la secretaria general, encargados de la notificación a los superviores  donde se establezcan los aspectos a tener en cuenta para llevar a cabo esta actividad</t>
  </si>
  <si>
    <t>Se evidenció que el contrato No. 514 de 2014, contiene archivados una serie de documentos que corresponde a otros contratos.</t>
  </si>
  <si>
    <t>Errores en el archivo de  la docuemntación que reposa en el expediente contractual</t>
  </si>
  <si>
    <t xml:space="preserve">capacitacion realizada </t>
  </si>
  <si>
    <t>Auditoría Constitución, y el manejo de caja menor  para la vigencia 2015</t>
  </si>
  <si>
    <t>Se evidenció que no hay un procedimiento para designar otro responsable del manejo de la caja menor en el evento de licencia, comisión, vacaciones, fuerza mayor o causa fortuito, etc., en donde se estipule mediante arqueo la entrega y recibo de la misma dejando constancia en el libro respectivo.</t>
  </si>
  <si>
    <t>Falta de actualización del instructivo actual reglamentando la normatividad externa</t>
  </si>
  <si>
    <t xml:space="preserve">Modificar  el instructivo de la caja menor : 
1-Elaboración Borrador
2-Revision por parte de planeación
3-Revision por la Subdirectora Administrativa
4-Correcciones
5-Instructivo Definitvo
6-Publicación y divulgación </t>
  </si>
  <si>
    <t>No. de Actividades realizadas / No. de Actividades Programadas</t>
  </si>
  <si>
    <t>Humano
Físicos
Tecnológicos</t>
  </si>
  <si>
    <t>Se modifico la fecha de terminación
31-ene-2016</t>
  </si>
  <si>
    <t>***Se cuenta con el instructivo en estado borrador, el cual fue remitido al profesional SIG de apoyo a la Subdirección Administrativa el 1-dic-2015, quien dio su aval. Los días 3, 15 y 18 de diciembre de 2015, se entregó el borrador a la Subdirectora Administrativa para su revisión y aprobción en el SIG.
Calificación: Se califica con 2/6 = 5,6%, al tener el borrado y la revisión del profesional de calidad de la subdirección.</t>
  </si>
  <si>
    <t>1) Correo del 2-may-2016 donde se remite el instructivo y el procedimiento de caja menor para revisión de la Subdirectora Administrativa (Digital)
2) Copia del procedimiento de caja menor (Digital)
3) Copia del instructivo de caja menor (Digital)</t>
  </si>
  <si>
    <t>Se realizó la revisión por parte de la Subdirectora Administrativa del borrado del instructivo de caja menor y del procedimiento, dicha revisión se efectuó actividad por actividad de acuerdo a las no conformidades descritas en la auditoría de Caja menor y se realizaron algunos ajustes. El instrucitvo se encuentra en revisión final para su formalización en el SGC del Canal y definir cuál de los dos documentos será usado para formalizar la gestión de la caja menor.
Calificación: Se califica con el 8,3% de avance al realizar 3 actividades (elaborar el borrador, revisión de la subdirectora y generar correciones).</t>
  </si>
  <si>
    <t>1. Instructivo AGTH-IN-004 versión 03 Intructivo Caja Menor (Digital)
2. Boletín Interno No. 046</t>
  </si>
  <si>
    <t>Se realizó la actualización del instructivo AGTH-IN-004 Intructivo Caja Menor, pasando a la versión No. 3 con fecha del 29-jul-2016 el cual fue socializado con el boletín No. 046. De la revisión del instructivo se constató que se incluyó lo referente a la designación del responsable de la caja menor, con lo cual se subsana el hallazgo.
Calificación: Se da por cumplida la acción al evidenciarse la actulización del instructivo incluyendo la designación del responsable de la caja menor.</t>
  </si>
  <si>
    <t xml:space="preserve">Se evidenció que el documento “AGTH-IN-004 instructivo Caja Menor” debe ser actualizado con los formatos que se están diligenciando para la legalización de la caja menor y con todos los demás controles que con los cuales ya se cuenta en el desarrollo de las actividades de administración de los fondos de la caja menor:
AGTH-FT-021 Reembolso de caja menor.
AGTH-FT-022 Libro de operaciones diarias. 
AGTH-FT-024 Reembolso de caja menor resumen general. 
AGTH-FT-025 Libro de operaciones mensuales.
AGTH-FT-026 Resumen de Caja menor resumen detallado.
AGTH-FT-027 Gastos anuales caja menor.
</t>
  </si>
  <si>
    <t>Se realizó la revisión por parte de la Subdirectora Administrativa del borrado del instructivo de caja menor y del procedimiento, dicha revisión se efectuó actividad por actividad de acuerdo a las no conformidades descritas en la auditoría de Caja menor y se realizaron algunos ajustes. El instrucitvo se encuentra en revisión final para su formalización en el SGC del Canal y definir cuál de los dos documentos será usado para definir la gestión de la caja menor.
Calificación: Se califica con el 8,3% de avance al realizar 3 actividades (elaborar el borrador, revisión de la subdirectora y generar correciones).</t>
  </si>
  <si>
    <t xml:space="preserve">Se evidenció que el documento “AGTH-IN-004 instructivo Caja Menor” no tiene incluidos los siguientes aspectos fundamentales:
• Objetivo.
• Base legal, normograma.
• Entradas de almacén cuando la situación lo amerite.
• Obligatoriedad de retener.
• Naturaleza del gasto. 
• Cierre de los libros al solicitar un reembolso.
• Procedimiento para cambio de funcionario  responsable.
• Definición de gasto por rubro presupuestal. 
• Clases de regímenes tributarios.
• Requisitos de la facturas: denominación como factura de venta, el nombre o razón social del impresor de las facturas,  impresión de facturación otorgado por la DIAN, indicar la calidad de retenedor.
</t>
  </si>
  <si>
    <t>Se evidenció que dentro de las funciones del responsable del manejo de la caja menor está la de elaborar mensualmente las conciliaciones bancarias y presentarlas para la revisión y aprobación del ordenador del gasto de la caja menor, estas conciliaciones no las realiza el responsable de la caja sino el área de Contabilidad. Por lo que se estaría incumpliendo  “AGTH-IN-004 instructivo Caja Menor” adoptado por el canal para el manejo de la misma.</t>
  </si>
  <si>
    <t xml:space="preserve">No se encontraba un formato establecido para plasmar la contabilizacion tal y como lo indica la normatividad externa  </t>
  </si>
  <si>
    <t>Elaborar formato para la conciliación</t>
  </si>
  <si>
    <t>1 Formato adoptado y socializado</t>
  </si>
  <si>
    <t>Humano
Logísticos</t>
  </si>
  <si>
    <t>***Se cuenta con el borrador del formato de conciliación mensual de caja menor, el cual se incluira en el instructivo de caja menor que se encuentra en elaboración.
Calificación: Se califica con el 25% de avance al tener el borrador del formato de conciliación, faltando su aprobación y publicación en el SIG y la socilización a los usuarios del mismo.</t>
  </si>
  <si>
    <t>Se cuenta con el borrador del formato de conciliación de caja menor, sin embargo hasta no tener el instructivo de caja menor formalizado no se realizara las gestiones necesarias para ingresar el formato al listado maestro de documentos.
Calificación: Se mantiene la misma calificación del seguimiento anterior</t>
  </si>
  <si>
    <t>1. Formato AGTH-FT-037 versión 01 Conciliación Mensual de Caja (Digital)
2. Boletín Interno No. 046</t>
  </si>
  <si>
    <t>Se creo el formato AGTH-FT-037 en su versión 1 el cual fue socializado en el boletín No. 46.
Calificación: Se da por cumplida la acción al evidenciarse la creación del formato.</t>
  </si>
  <si>
    <t>Se evidenció que el reembolso de caja menor soportes y libros auxiliares no están foliados y se entregan a la Subdirección Financiera sin memorando remisorio donde conste el número de folios entregados.</t>
  </si>
  <si>
    <t>No se folean los soportes originales que se entregan en contabilidad</t>
  </si>
  <si>
    <t>Entregar formalmente los soportes foliados del reembolso a contabilidad</t>
  </si>
  <si>
    <t>Memorando con soportes foliados reembolso caja menor para contabilidad</t>
  </si>
  <si>
    <t>Humano</t>
  </si>
  <si>
    <t>***Se evidencia el reembolso de caja menor del mes de noviembre de 2015, el cual fue entregado mediante el memorando No. 1663 al Profesional Universitario de Contabilidad, el memorando contenia un total de 30 folios los cuales se encontraban debidamente foliados al momento de su entrega.
Calificación: Se califica con el 90% de avance al tener evidencia de la entrega formal a contabilidad de los soportes de los reembolsos de la caja menor. Se deja abierta la acción hasta cumplir con el plazo de ejecución (31-ene-2016).</t>
  </si>
  <si>
    <t>1) Memorandos de entrega de soportes de reintegro de caja menor, No. 559 del 10-may-2016 y No.  698 del 7-jun-2016 (Digital)
2) Copia del instructivo de caja menor (Digital)</t>
  </si>
  <si>
    <t>Se evidenció que la subdirección administrativa sigue entregando los soportes debidamente foliados a la Subdirección financiera para realizar el reembolso respectivo. Así mismo en el instructivo que se encuentra en revisión, en el numeral 5.9 Solicitud de reembolso, se específica que los soportes para el reembolso se deben entregar debidamente foliados mediante memorando.
Calificación: Se da por cumplida la acción al evidenciarse continuidad en la entrega formal de los soportes para el reembolso.</t>
  </si>
  <si>
    <t>Se evidenció que la responsable de la caja menor no informa por escrito al Técnico de Servicios Administrativos la adquisición de bienes por caja menor que ameriten entrada de almacén.</t>
  </si>
  <si>
    <t>No se encuentra descrita la forma de informar al almacén el ingreso de elementos devolutivos</t>
  </si>
  <si>
    <t>Modificar la actividad en el instructivo, describiendo como se informara al almacen la adquisición de elementos devolutivos.</t>
  </si>
  <si>
    <t>Procedimiento actualizado, adoptado y socializado</t>
  </si>
  <si>
    <t>***Se cuenta con el borrador del instructivo de caja menor, que en su numeral 5,7 literal c) indica que cuando se adquieran elementos devolutivos, estos se deben informar a Servicios Administrativos para su resepctivo ingreso al almacén. 
Calificación: Se califica con el 50% de avance al tener descrito en el instructivo la forma de reportar los bienes devolutivos al almacén. Una vez se tenga aprobado y socializado el instructivo, se verificará nuevamente la inclusión de este acción para poder darla por cumplida</t>
  </si>
  <si>
    <t>En el instructivo AGTH-IN-004 versión 3, se encuentra el numeral 5,7 literal 4, que describe la forma como se debe reportar los elementos devolutivos 8mayores a un mínimo) al almacén con el fin de ser ingresado en el inventario del Canal.
Calificación: Se da por cumplida la acción al evidenciarse como se debe informar los elementos devolutivos.</t>
  </si>
  <si>
    <t>Se evidenció que el formato AGTH-FT-021 para los  diferentes rubros presupuestales y el formato AGTH-FT-025 Libro de Operaciones Mensual de Caja Menor no se encuentran actualizados, debido a que los valores no son de fácil identificación ocasionando diferentes interpretaciones en la lectura de la información, por lo que se hace necesario reformular dichos formatos con la información requerida.</t>
  </si>
  <si>
    <t>Falta de actualización de formatos</t>
  </si>
  <si>
    <t>Actualizar los formatos de manera coherente con el procedimiento que se actualice</t>
  </si>
  <si>
    <t>Formatos  actualizados, adoptados y socializados</t>
  </si>
  <si>
    <t>***Se tienen el borrador de los formatos AGTH-FT-021 Reembolso Caja Menor y AGTH-FT-025 Libro de operaciones Mensual de Caja Menor, el cual esta pendiente de su aprobación e inclusión en el instructivo de Caja Menor
Calificación: Se califica con 0% de avance al no tener los formatos revisados y aprobados en el SIG</t>
  </si>
  <si>
    <t>Se realizó la revisión por parte de la Subdirectora Administrativa del borrado del instructivo de caja menor y del procedimiento, dicha revisión se efectuó actividad por actividad de acuerdo a las no conformidades descritas en la auditoría de Caja menor y se realizaron algunos ajustes. El instrucitvo se encuentra en revisión final para su formalización en el SGC del Canal y definir cuál de los dos documentos será usado para definir la gestión de la caja menor. Una vez se tenga formalizado el documento seleccionado, se procedera a actualizar y formalizar los formatos asociados.
Calificación: Se califica con el 8,3% de avance al realizar 3 actividades (elaborar el borrador, revisión de la subdirectora y generar correciones). La calificación dada es de acuerdo al avance mostrado en las acciones de actualizar el instructivo de caja menor</t>
  </si>
  <si>
    <t>En el instructivo AGTH-IN-004 versión 3, se encuentra el numeral 6 que describe un listado de todos lo formatos que se deben utilizar para el manejo de la caja menor.
Calificación: Se da por cumplida la acción al evidenciarse la mención de todos los formatos utilizados para el manejo de la caja menor</t>
  </si>
  <si>
    <t>Se evidenció que el formato AGTH-FT-025 Libro de Operaciones Mensual de Caja Menor  la fecha de apertura esta diligenciada con 14 de enero de 2014 con Resolución 002 de 2014, información que no corresponde a la vigencia 2015.</t>
  </si>
  <si>
    <t>Se transcribió inadecuadamente la información en los formatos</t>
  </si>
  <si>
    <t xml:space="preserve">Elaborar los instructivos para los formatos AGTH-FT-021 y AGTH-FT-025. </t>
  </si>
  <si>
    <t>Formatos con intructivos para facilitar el diligenciamiento por parte de los usuarios de la caja menor</t>
  </si>
  <si>
    <t xml:space="preserve">***No se han realizado los instructivos para el dilegenciamiento de los formatos 021 y 025.
Calificación: Se califica con 0% de avance al no tener los instructivos creados </t>
  </si>
  <si>
    <t xml:space="preserve">No se entregaron evidencias al no tener llos formatos con los documentos hasta contar con el intructivo de caja menor aprobado </t>
  </si>
  <si>
    <t>No se crearan instructivos para los formatos AGTH-FT-021 y AGTH-FT-025, en cambio se realizaran comentarios en cada campo solicitado, indicando lo que significa cada uno de ellos. Se encuentran en borrador y se formalizaran una vez se tenga el instructivo de caja menor adoptado en el SGC del Canal
Calificación: Se mantiene la misma calificación del seguimietno anterior al no tener los formatos con los cometnarios realizados</t>
  </si>
  <si>
    <t>Correo electrónioco del 21-oct-2016</t>
  </si>
  <si>
    <t>A la fecha del seguimiento no se habían actualizado los formatos AGTH-FT-021 y AGTH-FT-025 los cuales se encuentran en borrador incluyendo una serie de comentarios en cada campo observado. Se tiene correo del 21-oct-2016 donde se envía los formatos para la revisión del área de Planeación del Canal.
Califiación: Se mantiene la misma calificación del seguimiento anterior al no presentar avance en la actualización de los formatos</t>
  </si>
  <si>
    <t>Se evidenció el Libro de operaciones diario de caja menor formato AGTH-FT-022 refiere que el valor total de la Caja menor es de $5.0000.000.oo siendo realmente $3.725.000.oo.</t>
  </si>
  <si>
    <t>Se evidenció en el libro de operaciones diario de caja menor AGTH-FT-022 en los meses auditados se utiliza el mismo renglón para el movimientos del valor de 4X1000 cobrado por el banco,  como el retiro del cheque para mantener liquidez en la caja menor, y el concepto solo se  relaciona la descripción de una sola operación</t>
  </si>
  <si>
    <t>Se evidenció error de diligenciamiento de los recibos de caja en el momento de la liquidación de las deducciones a practicar.</t>
  </si>
  <si>
    <t xml:space="preserve">Se transcribió inadecuadamente la información en los formatos </t>
  </si>
  <si>
    <t>Revisar las cifras en los documentos y marcar con esfero de color la revisión, con el propósito de identificar los errores de transcripción.</t>
  </si>
  <si>
    <t xml:space="preserve">Número de recibos identificados con color/Número total de recibos en el mes </t>
  </si>
  <si>
    <t>***En las evidencias aportadas, se comprueba que las cifras y firmas se estan marcando con color rojo al momento de su revisión por parte del administrador de la caja menor.
Calificación: Se califica con 90% dando espera a terminar la vigencia de la acción, comprobando en el próximo seguimiento todos los soportes para poder dar por cumplida la acción</t>
  </si>
  <si>
    <t>1) Copia del instructivo de caja menor (Digital)</t>
  </si>
  <si>
    <t>Se evidenció que se continua marcando la revisión de las cifras con color rojo, con el fin de validadar que se encuentren conformes con los recibos adjuntados, así mismo en el instructivo de caja menor se evidencia en el numeral 5.5 Funciones del Responsable del manejo, una nota que indica que se debe revisar las cifras y marcar con color esta revisión.
Calificación: Se califica con el 100% de avance al evidenciar continuidad en la revisión de las cifras y tener contemplada esta revisión en el instructivo de caja menor que se esta creando en el Canal.</t>
  </si>
  <si>
    <t xml:space="preserve">Se pudo evidenciar que el formato AGTH-FT-014 Justificación gastos por caja menor, no está siendo refrendado por el responsable del Almacén General de la entidad donde conste la no existencia de algún bien de acuerdo con el documento AGTH-IN-004 Instructivo Caja Menor del canal.
</t>
  </si>
  <si>
    <t>Falta de revisión del formato al momento de recibirlo y ejecutarlo.</t>
  </si>
  <si>
    <t>Revisar los formatos  y marcar con esfero de color que vengan con la firma del Almacen, con el propósito de identificar los formatos que no lo tengan.</t>
  </si>
  <si>
    <t xml:space="preserve">Número de formatos identificados /Número total de formatos recibidos en el mes </t>
  </si>
  <si>
    <t>Se evidenció que se continua marcando la revisión de los soportes y formatos entregados por el almacen con color rojo, con el fin de validadar que se encuentren conformes con los recibos adjuntados, así mismo en el instructivo de caja menor se evidencia en el numeral 5.5 Funciones del Responsable del manejo, una nota que indica que se debe revisar las cifras y marcar con color esta revisión.
Calificación: Se califica con el 100% de avance al evidenciar continuidad en la revisión de las cifras y tener contemplada esta revisión en el instructivo de caja menor que se esta creando en el Canal.</t>
  </si>
  <si>
    <t>Auditoría a las Medidas de Austeridad en el Gasto Público 2015</t>
  </si>
  <si>
    <t xml:space="preserve">Se observó que los contratos de prestación de servicios suscritos con la Empresa de Telecomunicaciones de Bogotá S.A. ESP – ETB S.A., Nos. 206-2013 prorrogado hasta el 17 julio de 2014, y el 057-2012, prorrogado hasta el 26 de septiembre de 2014, se encuentran sin liquidar incumpliéndose con la obligación establecida en los contratos que establecen que una vez terminado el plazo de ejecución se liquidará dentro de los cuatro meses siguientes. </t>
  </si>
  <si>
    <t xml:space="preserve">No se ha realizado el informe de supervisor final de estos dos contratos. Sin embargo se aclara que el Contrato de Prestación de Servcios 057 de 2012, esta bajo la supervisión de la Coordinación del área técnica, razón por la cual la Subdirección Administrativa solo plantea acciones relacionadas con el CPS 206 de 2013, que está bajo supervisión del P. U. de Sistemas.  </t>
  </si>
  <si>
    <t xml:space="preserve">1. Realizar informe de Supervisor final
2. Entregar el informe a la Coordinación Jurídica y remitir el informe a la Subdirección Financiera, en el caso de que existan saldos por liberar. </t>
  </si>
  <si>
    <t>Corrección</t>
  </si>
  <si>
    <t>(Actividades ejecutadas / Actividades Propuestas) * 100</t>
  </si>
  <si>
    <t>***Para la ejecución de la acción, el área de Sistemas indica que debe realizar la consulta para determinar si el servicio prestado por la ETB se encuentra pago en su totalidad o se tiene alguna deuda con el proveedor. Una vez se realice y determine el estado de los pagos se podrá realizar el informe de supervisión indicando si existen o no saldos a liberar. Al respecto, se realizó una consulta telefónica entre el Prof. Univ. de Sistemas y el asesor comercial de la ETB asignado a Canal Capital, quedando el compromiso de envíar un correo electrónico elevando la consulta del estado de los pagos y la existencia de deuda a la ETB. Con la información recoelctada se cruzará con la relación de pagos y así determinar si se liberan o no los saldos del contrato.
Calificación: Al no presentar avance en la implementación, se califica con 0 actividades.</t>
  </si>
  <si>
    <t>1) Correos del 31-mar-2016 y del 1-abr-2016 donde se cruzan información entre el área de Sistemas del Canal y la ETB. (Digital)</t>
  </si>
  <si>
    <t>Con el fin de determinar el estado de los pagos asociados al contrato, se ha realizado consulta a través de correo electrónico del 31-mar-2016, con el interlocutor de la ETB, con el fin de indagar por el estado de los mismos, a lo cual la ETB solictó las cuentas que se cancelaron (contra factura) para validar con el área de cartera de la ETB el estado de los pagos. No se evidencia mas tramites al respecto, como el envío de las cuentas solicitadas por la ETB.
Calificación: Se califica con el 25% de avance al realizar las gestiones para conocer los estados de cuenta con la ETB</t>
  </si>
  <si>
    <t>1. Correo del 30-ago-2016 envío del informe de pagos del contrato 206-2013 (Digital)
2. Correo del 14-octu-2016 solicitud de la ETB para el envío del acta de liquidación (físico)</t>
  </si>
  <si>
    <t>Se elaboró un informe de relaciones de pago con respecto al contrato 206-2013 y se remitió por correo al Prof Univ de Sistemas para su conocimiento. Se elevó consulta al a ETB donde se informa lo encontrado de la relación de pagos, y mediante correo electrónico del 14-oct-2016 solicitan que se remita el acta de liquidación del contrato 206-2013 para su tramite en la ETB. El área de sistemas esta realizando el informe final de supervisón para poder emitir la respectiva acta de liquidación.
Con respecto al contrato 057-2012, se revisó la minuta contractual y se videnció que la supervisión esta a cargo de la Coordinación Técnica, por lo tanto se realizará una mesa de trabajo entre sistemas, OCI y la Subdirecciópn Administrativa para determinar el traslado de esta acción en lo concerniente al contrato 057-2012.
Calificación: Se califica con e 37,5% de avance al evidenciarse el informe de pagos</t>
  </si>
  <si>
    <t>En el contrato de prestación de servicios No. 206-2013, suscrito con la Empresa de Telecomunicaciones de Bogotá S.A. ESP – ETB S.A., no se observó el informe final que debió presentar el supervisor del contrato dentro de los dos meses siguientes a la fecha de terminación.</t>
  </si>
  <si>
    <t xml:space="preserve">No se ha realizado el informe de supervisor final de este  contrato. </t>
  </si>
  <si>
    <t xml:space="preserve">Se comprobó que las llamadas a celulares, nacionales e internacionales que factura la Empresa de Telecomunicaciones de Bogotá S.A. a Canal Capital por este servicio, no son controladas, es decir que se paga sin verificar si efectivamente fueron realizadas por las personas que tienen autorización para hacer uso de este servicio. </t>
  </si>
  <si>
    <t>A consideración de la Oficina de Control Interno los controles a la facturación de telefonía fija  son insuficientes.</t>
  </si>
  <si>
    <t>Subdirección Administrativa
Servicios Administrativos</t>
  </si>
  <si>
    <t>Subdirector Administrativo
Técnico de Servicios Administrativos</t>
  </si>
  <si>
    <t>Se evidenció que para realizar llamadas a celulares, nacionales e internacionales, a través de las líneas telefónicas, no se tiene un tope máximo autorizado, es decir que actualmente las personas que poseen clave para este servicio, lo tienen ilimitado, situación que afecta las medidas de austeridad que se debe tener en este tipo de gastos.</t>
  </si>
  <si>
    <t xml:space="preserve">A consideración de la Oficina de Control Interno se deben establecer topes máximos al consumo de telefonía fija para los conceptos de llamadas a celular y Larga Distancia Nacional e Internacional; aún cuando la normatividad distrital vigente no lo exige. </t>
  </si>
  <si>
    <t>Se comprobó que no se cuenta con un procedimiento formal para la asignación de las claves que son entregadas a las personas para realizar llamadas a celulares, nacionales e internacionales a través de las líneas telefónicas que tienen Canal Capital.</t>
  </si>
  <si>
    <t>No se cuenta con procedimiento formal para la asignación de claves</t>
  </si>
  <si>
    <t>Se constató que el área de sistemas no tiene un archivo organizado que contribuya a tener la información necesaria para el adecuado control del manejo de las claves, para realizar llamadas a celulares, nacionales e internacionales, es así como no fue posible establecer con exactitud la siguiente información: 
El nombre de todas las personas (funcionarios y/o contratistas) a las cuales se les asignó clave para realizar llamadas durante la vigencia 2014.
Las fechas o periodos de tiempo en los cuales a las personas se les asignó clave, por parte del Profesional Universitario de Sistemas.
Los soportes de las solicitudes realizadas durante la vigencia 2014, a través de la mesa de ayuda de un jefe o coordinador, según lo manifestado Profesional Universitario de Sistemas.
Los soportes que evidencien que al momento de la asignación de la clave se le entregó a la persona las instrucciones para manejo de la clave, como por ejemplo que es confidencial, y las consecuencias de darle un manejo inadecuado. 
Si como control se realiza cambio de claves regularmente, dado que es una práctica sana y evita que estas sean vulneradas.</t>
  </si>
  <si>
    <t>Se estableció que no se cuenta con una planilla de control que permita dejar evidencia de las llamadas a celulares, nacionales e internacionales que se realizan a través de las líneas telefónicas por las personas que tienen asignada clave para tal efecto y que sirva posteriormente para validar el cobro que realiza la empresa que prestó dicho servicio.</t>
  </si>
  <si>
    <t xml:space="preserve">Se evidenció que durante el año 2014 la Entidad canceló la suma de $4.225.987 correspondieron a gastos por el servicio de Roaming Internacional, el cual no estaba autorizado en la Resolución 122 de 2013 que reglamentó el uso de telefonía móvil al interior del Canal, como tampoco está autorizado en la reglamentación que ha adoptado el Distrito Capital para limitar el gasto en materia de telefonía celular. </t>
  </si>
  <si>
    <t>Teniendo en cuenta que dicho hallazgo ya había sido realizado por la Contraloría de Bogotá, en el informe presentado luego de su visita este año, se dejará la misma acción que ya se tenía planteada: 
Falta de actualización del reglamento interno sobre el uso de celulares.</t>
  </si>
  <si>
    <t>De la revisión a las facturas canceladas a la empresa Comcel S.A. con recursos de Canal Capital durante la vigencia 2014, se evidenció el pago de $2.007.570 por concepto de reposición de equipos, dado que presentaron problemas de funcionamiento y que conforme al concepto emitido por el Centro Técnico Autorizado por Comcel S.A., no fue posible su reparación por manipulación del usuario, sin embargo no se exigió la reposición por otros de iguales o de similares características o el reintegro de dichos dineros, ni se hizo efectivo el descuento que fue autorizado de manera expresa y voluntariamente por el funcionario en las actas de entrega de los celulares.</t>
  </si>
  <si>
    <t>El responsable del Almacén y Bodega de la entidad no informó al Comité de Inventarios sobre el daño presentado a los equipos celulares, con el fin de que éste determinará la procedencia de dar traslado a la Oficina de Investigaciones Disciplinarias o al Organismo de Control Fiscal para lo de su competencia.</t>
  </si>
  <si>
    <t>No existe un formato para la devolución de los bienes al almacén como está estipulado en el numeral 4.7 Reintegro al Almacén o bodega de los bienes que se encuentran en servicio de conformidad con la Resolución 001 de 2001.</t>
  </si>
  <si>
    <t>Se eliminó el procedimiento "INGRESO DE BIENES POR DEVOLUCIÓN" durante la pasada actualización de los procedimientos del área de Servicios Administrativos</t>
  </si>
  <si>
    <t xml:space="preserve">1. Revisar el procedimiento eliminado. 
2. Realizar los ajustes que se consideren pertinentes 
3. Solicitar la creación del procedimiento 
4. Crear formato de reintegro al almacén. </t>
  </si>
  <si>
    <t>***En el seguimiento se presento como evidencia a esta acción la activación del modulo "reintegro al almacen" el cual se encuentra en el aplicativo Kardex, sin embargo no se tiene soporte de la fecha en la cual se activo este modulo, por lo tanto a la fecha del corte no se podra tomar como evidencia.
CALIFICACIÓN: La calificación es 12,5% debido a que las evidencias presentadas representan la mitad del porcentaje de una de las cuadtro actividades pendientes por realizar en la acción.</t>
  </si>
  <si>
    <t>1) Correo electronico del 12 de abril de 2016 y del 26 mayo de 2016 en donde se remite el borrador del Procedimiento "Reintegro al Almacen" con sus respectivos comentarios entre planeación y Servicios Administrativos. (Fisico)
2)Correo del 9 de junio(fuera de corte) en donde se rmite el procedimiento para la revisión de Planeación. (Fisico)
3)Procedimiento "Reintegor a Almacen" en borrado y con comentarios. (Digital)</t>
  </si>
  <si>
    <t xml:space="preserve">En el seguimiento se pudo observar que entre las areas de Planeación y Almacen han trabajado en los ajustes para la creación del procedimiento " Reintegro a Almacen" mediante correos enviados en diferentes oportunidades. 
Se deja como porcentaje de avance el 50% al evidenciar que aun falta la solicitud de creación del Procedimiento y la creación del mismo, es importante tener en cuenta que este debe ser socializado y divulgado para el conocimieto de las partes interesadas </t>
  </si>
  <si>
    <t>SA y ser. Admon: 
1. Procedimiento AGRI-SA-PD 012 versión 1 (Digital)
2. Formato AGRI-SA-FT- 040 versión 1 (Digital)</t>
  </si>
  <si>
    <t>SA y Ser. Admon: Se creo el procedimiento AGRI-SA-PD-012 en su versión inicial con fecha del 13-jun-2016 donde se estipula las actividades para la realización del reintegro y adicionalmente se hace mención del formato de reintegro o devolución de los bienes al almacén. Dicho formato se creo con el código AGRI-SA-FT-040 versión 1 con fecha del 13-jun-2016. No se han realizado reintegros al almacén.
Calificación: Se da por cumplida la acción al evidenciarse la creación del procedimiento y el formato para los reintegros al almacén.</t>
  </si>
  <si>
    <t xml:space="preserve">Los equipos celulares que se encuentran dañados reposan en el almacén, sin que a la fecha se hayan presentado al Comité de Inventarios para que decida y apruebe el acta de baja y destino final por haber sido declarados conforme al concepto técnico bienes inservibles o no utilizables para la entidad. </t>
  </si>
  <si>
    <t>Se evidenció que la Subdirección Administrativa a través del Técnico de Servicios Administrativos lleva un seguimiento y control de la entrega, consumo, y devolución de los equipos celulares de Canal Capital, pero dicho procedimiento y control no está formalizado, situación que dificultó el acceso a la información y vulnera el Sistema de Gestión de Calidad.</t>
  </si>
  <si>
    <t>El control no se encuentra formalizado</t>
  </si>
  <si>
    <t xml:space="preserve">En seguimiento efectuado a algunos celulares se estableció que no se tiene un procedimiento formal para el control y los soportes que permita evidenciar la trazabilidad cuando los celulares han sido dañados por causa diferentes al uso normal y son reemplazados por uno de similares características. </t>
  </si>
  <si>
    <t>Se comprobó que cuando hay cambio del equipo celular que inicialmente fue entregado ya sea por pérdida o daño, no se realiza el concepto técnico por parte del responsable del almacén o del funcionario designado por la administración para tal fin, en el cual se evidencie que se tuvo en cuenta los aspectos técnicos, uso, estado y conveniencia que acredite que el celular ofrecido reúne o no las mismas características para tomar la decisión de aceptar o se rechazar el cambio.</t>
  </si>
  <si>
    <t>Se verificó que cuando se cambia el celular no se observa la suscripción del acta entre el responsable del Almacén y quien entrega el celular, como tampoco el ingreso a Almacén, por lo tanto no se producen los registros contables y de Almacén correspondientes al celular reemplazado.</t>
  </si>
  <si>
    <t>Se estableció que los teléfonos celulares, no tienen el documento de ingreso o entrada al almacén, razón por la cual dichos celulares tampoco se encuentran contabilizados, ni protegidos por la póliza de seguros que se tiene para salvaguardar los bienes.</t>
  </si>
  <si>
    <t xml:space="preserve">Se evidenció que los equipos celulares no están protegidos mediante una póliza de seguros, situación que afecta económicamente a los funcionarios y contratistas cuando se presenta la pérdida, hurto o dañado por caso fortuito o fuerza mayor, dado que tienen que asumir el valor del equipo, a pesar de que se presente por escrito el informe pormenorizado de la situación ocurrida al responsable del Almacén y la denuncia respectiva elevada ante las autoridades competentes cuando el caso es de hurto; documentos necesarios para efectos de la investigación pertinente y reclamación a la firma aseguradora. </t>
  </si>
  <si>
    <t>Segundo Seguimiento a la publicación de contratos en el SECOP 2015</t>
  </si>
  <si>
    <t>De los 885 contratos suscritos al 30-sep-2015, se tomó una muestra de 62 que corresponden al 7,34%, encontrándose en la revisión efectuada que la publicación de todos los documentos del proceso y actos contractuales no se realiza dentro de los 3 días siguientes a la expedición tal como lo establece el Decreto Único Reglamentario No. 1082 de 2015 en su artículo 2.2.1.1.1.7.1. Publicidad en el SECOP, en concordancia con el artículo 19 del Decreto 1510 de 2013.</t>
  </si>
  <si>
    <t>Retardos en la publicación de los documentos contractuales en el SECOP</t>
  </si>
  <si>
    <t>1. Realizar capacitación sobre publicación de documentos en el SECOP y
2. entrega de listado de documentos que se deben publicar conforme a la normatividad vigente</t>
  </si>
  <si>
    <t xml:space="preserve">actividades realizadas/actividades programadas </t>
  </si>
  <si>
    <t xml:space="preserve">Humanos 
Tecnológicos </t>
  </si>
  <si>
    <t>Se realizo la modificación de la siguiente acción:
De los 885 contratos suscritos al 30-sep-2015, se tomó una muestra de 62 que corresponden al 7,34%, encontrándose en la revisión efectuada que la publicación de todos los documentos del proceso y actos contractuales no se realiza dentro de los 3 días siguientes a la expedición tal como lo establece el Decreto Único Reglamentario No. 1082 de 2015 en su artículo 2.2.1.1.1.7.1. Publicidad en el SECOP, en concordancia con el artículo 19 del Decreto 1510 de 2013.</t>
  </si>
  <si>
    <t>Realizar un seguimiento trimestral   a la publicación de los documentos contractuales en el SECOP con el fin de determinar si las acciones correctivas planteadas han sido efectivas.</t>
  </si>
  <si>
    <t>Cuatro (4) Seguimientos trimensuales a la publicación en el secop</t>
  </si>
  <si>
    <t>No se presentaron evidencias que demuestren el cumplimiento de la acción</t>
  </si>
  <si>
    <t>Capacitación SECOP 31-05-2016 (Digital)
Acta de Reunión 30-06-2016 SECOP (Digital)
Acta de Reunión 21-09-2016 SECOP (Digital)
Acta de Reunión 24-10-2016 SECOP(Digital)</t>
  </si>
  <si>
    <t>Se identifico en el seguimiento Un acta de reunión sobre el seguimiento a la publicación de los contratos en el Secop, esta reunión abarco desde enero hasta junio por lo que se considera un seguimiento semestral, por otra parte se identifico una nueva acta del 21-sep-2016 en la cual tambien se realizo el seguimiento al SECOP.
Por otra parte se presento un Acta del 24-oct-2016 realizando el seguimiento a la publicación del Secop durante el mes de septiembre.
Calificación: Se califica con un 75% al evidenciar que a la fecha del seguimiento se encuentra al dia con tres primeros seguimientos al SECOP, quedando pendiente el ultimo seguimiento trimestral del SECOP</t>
  </si>
  <si>
    <t>De los 885 contratos suscritos al 30-sep-2015, se tomó una muestra de 62 que corresponden al 7,34%, encontrandose en la revisión efectuada que no se realiza la publicación de todos los documentos del proceso y actos contractuales, tal como lo establece el Decreto Único Reglamentario No. 1082 de 2015 en su artículo 2.2.1.1.1.7.1. Publicidad en el SECOP, en concordancia con el artículo 19 del Decreto 1510 de 2013.</t>
  </si>
  <si>
    <t>Desconocimiento sobre la documentación que debe ser publicada en el SECOP</t>
  </si>
  <si>
    <t>Se realizo la modificación de la siguiente acción:
Emitir un lineamiento en el que se determinen los documentos del proceso de contratación que deben ser publicados en el SECOP y los tiempos en los cuales debe hacerse dicha publicación</t>
  </si>
  <si>
    <t>Se evidenció falla en el control para las descargas de software y/o aplicaciones, toda vez que se encontraron diversos tipos que no están relacionados directamente con las labores de la empresa (Dropbox, Skype, Iminent, etc), ocupando espacio en los discos duros y generando posibles accesos a virus informáticos.</t>
  </si>
  <si>
    <t>"Falla en el alistamiento de equipos.
No se cuenta con una lista de verificación estándar y mínima de programas de equipos para el alistamiento.
No se cuenta con un plan de control y seguimiento de programas instalados.
No se cuenta con un plan de control y seguimiento de permisos de usuario local y de dominio."</t>
  </si>
  <si>
    <t>1. Restringir las páginas de descarga (ver el proxy y el firewall) de programas que se encuentren instalados en los equipos de Canal Capital. Algunos criterios para la búsqueda de páginas a restringir:
- en la URL la expresión download, descarga,etc.
- en el código fuente del formulario las expresiones: downloading, descargando,
2. Revisar y reasignar para los usuarios locales y del dominio los permisos que verdaderamente correspondan de acuerdo al rol y las obligaciones laborales/contractuales que la persona desarrolle.
3. Revisar periódicamente -se sugiere cada tres (3) meses- el software instalado en los equipos de Canal Capital y depurar o desinstalar los programas no autorizados o no justificados.
4. Elaborar y mantener actualizado el inventario de software (programas de computador) oficial, que se utilice en Canal Capital.
5. Depurar y desactivar usuarios del dominio canalcapital.local y locales, en los utilitarios y/o herramientas instaladas en los equipos de Canal Capital.
6. Depurar (inactivar y/o eliminar) los usuarios del dominio o locales que no tienen relación laboral/contractual con Canal Capital. Para los usuarios activos se debe contar con la "Solicitud de servicios TIC" que respalde la autorización del usuario creado, de lo contrario se notificará a la autoridad competente dentro de Canal Capital, la situación encontrada.
7. Identificar las solicitudes de instalación de software especial o no estándar, que justifique dicha instalación.</t>
  </si>
  <si>
    <t>Páginas identificadas de programas instalados en los equpos de Canal Capital: ppi
Páginas restringidas de las identificadas: pr
Usuarios identificados con permisos inadecuados: upi
Usuarios con permisos corregidos: upc
Software instalado no autorizado: sina
Software no autorizado desinstalado:snod
Software instalado en equipos de Canal Capital: swi
Software instalado inventariado: swv
Usuarios activos identificados que deben estar inactivos: uai
Usuarios inactivados: ui
Software instalado en equipos de Canal Capital sin soporte de solicitud: swis
Software instalado en equipos de Canal Capital con soporte de solicitud: swics
100*(ppi/pr + upi/upc + sina/snod + swi/swv + uai/ui + swis/swics)/6</t>
  </si>
  <si>
    <t>Talento humano del Área de Sistemas, OCS Inventory, computador, red LAN de Canal Capital, equipos de Canal Capital activos y conectados a la red LAN.</t>
  </si>
  <si>
    <t>1) Pantallazo de la Reestricción de contenido Pólitica General - Digital
2) Matriz de revisión de equipos-software instalado permitido Corte al 13-06-2016 (Digital)
3) Matriz de inventario de software autorizado 
(Digital)
4) Correo del 3-may-2016 de solicitud de solicitud de depuración de usuarios a un ing de soporte del área de sistemas (Digital)
5) Correo del 23-may-2016 donde se solicita permiso para instalar a un programa edición de imagen que se encuentra en el drive del contratista de Sistemas Esteban Martínez (Digital)</t>
  </si>
  <si>
    <t>1) Se maneja restricción desde el Firewall en cuanto a filtro de contenido por grupo o contenido de páginas. Esta reestricción se hace por dirección IP  manejando 7 grupos  o segmentos para realizar esta reestricción. La reestricción que aplica para esta actividad es la relacionada con Pólitica General que aplica para 6 de los 7 segmentos, y contiene reestricción de contenido en varias categorías.
2) Se ha realizado la depuración de los usuarios en el directorio  activo y sus permisos actuales confirmando con los líderes de los procesos y jefes de áreas que permisos que debían tener y los que tienen actualmente. No se ha dejado evidencia de esta depuración, la cual se hace desde los usuarios de los ing de soporte.
3) Se realizó depuración equipo por equipo registrando en una hoja de calculo en línea, el software encontrado y la acción que se tomó al respecto. Hasta el 13-jun-2016 se habían revisado 22 equipos.
4) Se maneja una matriz de inventario de software autorizado, en el cual se registra la información de aquellos que se encuentran instalados y cuentan con licencia o son de caracter libre. Esta matriz es compartida con los ing. de soporte para su diligenciamiento.
5) y 6) Se evidencia correo de solicitud del 3-may-2016 para la depuración de usuarios de correo electrónico de personal que no tiene relación laboral o contractual con el canal. No se evidencia mas solicitudes o cronograma de depuración.
7) En la depuración de software adelantada no se han identificado alguno que no este autorizado o licenciado. Para las solicitudes nuevas, se controlan se analizan desde el punto técnico, luego se descarga al drive de los ing de soporte y de allí se dan los permisos necesarios para su instalación en los equipos de los usuarios que lo solicitaron.
Calificación: Se califica con el 15% de cumplimiento al evidenciarse que se cumple la actividad No. 1 Restringir las páginas de descargas</t>
  </si>
  <si>
    <t>1. Pantallazo de OCS Inventary (Digital)
2. Pantallazo de correo de solicitud de instalación de software específico (Digital)
3. Pantallazos de usuarios deshabilitados (Digital)
4. Correo de respuesta de instalación de software del 23-jun-2016 (Digital)</t>
  </si>
  <si>
    <t>Actividad 1: Se mantiene la reestriciión desde el Firewall a en cuanto a filtros de contenidos, de acuerdo a lo observado en el seguimiento anterior.
Actividad 2: Se tiene un directorio activo con 3 grandes grupos en su arbol raíz: estacines, grupos y usuarios. En estos grupos se están organizando los usuarios y equipos y otrogar los permisos solciitados.
Actividad 3: Se han realizado requerimiento desde el 19-abr-2016 a los ing de soporte para realizar la depuración del software instalado en cada equipo. Se elaboró un plan de trabajo para cada unos d elos ing de soporte y dividido por áreas. Así mismo se creo una matriz donde se evidnecia la depuración realizada. Se esta realizando la consolidación de la depuración realixad por los ing de soporte. Por otra parte se está elaborando un listado de software básico autorizado por el Canal para su uso y que este con las licencias pertinentes o si es software libre. Se realizóun levantamiento físico de los equipos instalados, incluyendo servidores (Físicos y virtuales) y junto con eso se levanto el inventario de Sistemas Operativos instalados en cada maquina y/o servidores.
Actividad 4: Se cuenta con el software OCS Inventary instalado en los equipos y desde ese software se ejecuta una revision programada del software intaldo en cada maquina, guardando el historico de la revisión y software detectado. Se revisó el reporte generado de un equipo y se comprobó que se ejecuta el inventario de software.
Actividad 7: Se evidencia correo del 23-jun-2016 en donde se realizó la solciitud de instalación de un software específico, dicha instalación no se pudo realizar debido a que posiblemente presentaba algún riesgo de seguridad informatica.
Actividades 5 y 6: Se cuenta con una carpeta en el directorio activo denominada "Retirados", en donde se registra los usuarios que se depuraron e inactivaron su s cuentas del dominio. Se evidencia el retiro de 2 funcionarios de planta (Laura Peña y Luis Carlos Garcí) y de 2 contratistas (Jaime Alejo y Claudia Morales).
Calificación: Se califica con el 60,2% de avance de acuerdo a la siguiente valoración de las actividades:
1- cumplida
2, 3, 4, 5, 6- Una valoración de 50% al mostrar avance pero no tener productos finales ya consolidados
7- Valoración del 50%, se espera hasta el próximo seguimiento para determinar la continuidad de la actividad y darla por cumplida</t>
  </si>
  <si>
    <t xml:space="preserve">Se identificaron fallas en la instalación y ejecución del Antivirus Mcafee, antivirus oficial del canal, debido a que en un computador no se encontraba instalado dicho antivirus, generando el riesgo de ingreso de virus informáticos a la red., así mismo se encontraron dos equipos no se ejecutaba la actualización de seguridad automática </t>
  </si>
  <si>
    <t>"Falla en el alistamiento de equipos.
No se cuenta con una lista de verificación estándar y mínima de programas de equipos para el alistamiento.
No se cuenta con un plan de control y seguimiento de programas instalados."</t>
  </si>
  <si>
    <t>1. Elaborar una lista de chequeo de criterios mínimos de alistamiento por tipo de equipos que se provean a los funcionarios y contratistas de Canal Capital. 
2. Realizar una verificación del cumplimiento de los requisitos mínimos de alistamiento en todos los equipos de cómputo de Canal Capital.</t>
  </si>
  <si>
    <t>Equipos en uso/activos con criterios mínimos de alistamiento cumplidos: ecac
Equipos en uso/activos con criterios mínimos de alistamiento incumplidos: ecai
100*(ecac/ecai)</t>
  </si>
  <si>
    <t>1) Matriz de revisión de equipos-software instalado permitido Corte al 13-06-2016 (Digital)</t>
  </si>
  <si>
    <t>1) Se tiene el formato AGRI-SI-FT-001 Versión 3 "Alistamiento de equipos", el cual es utilizado para alistar los equipos que va a ser asignados, no se evidenció el uso del formato y además no se tiene claro por parte del área de sistemas en que momento se debe usar el formato, (asignación de usuarios, equipos nuevos, equipos en bodega de sistemas, etc).
2) En la depuración del software instalado se viene verificando además los requisitos mínimos de alistamiento que deben tener los equipos.
Calificación: Se califica con 0% de calificación debido a que no se muestra evidencia de utilización del formato de alistamiento de equipos y la revisión del software instalado se realizó por fuera del corte de seguimiento</t>
  </si>
  <si>
    <t>En cuanto a la actividad 1, no se ha realizado en lo referente al alistamiento de equipos, debido a que no se han asignado equipos nuevos o usados a los usuarios por lo consiguiente no s ha diligenciado la lista de chequeo.
Para la actividad 2, no se ha ejecutado debido a que no se ha verifiacdo la información reportada por los ing de soporte en cuanto al software instaldo y el alistamiento realizado a cada maquina.
Calificación: Se mantiene la misma califiación que el seguimiento anterior</t>
  </si>
  <si>
    <t xml:space="preserve">Se evidenció fallas en la identificación de los equipos de cómputo, debido a que se encontró un equipo sin su respectiva placa de inventario y 5 más en los cuales dicha placa se encontraba deteriorada (borrosa). </t>
  </si>
  <si>
    <t>Baja calidad del material utilizado en las placas sumando al mal manejo que se le da al equipo por parte de los usuarios</t>
  </si>
  <si>
    <t>1. Realizar inventario de los equipos que se encuentran sin placa o placa deteriorada, y realizar la descripción de los misos en el formato AGRI-SA-FT-022 Planilla de verificación de inventario.
2. Colocar placa a cada uno de estos y en los casos en que no se pueda colocar placa, utilizar el pictógrafo. 
3. Hacer jornadas de comunicaciones internas sobre el buen manejo de los bienes en general.</t>
  </si>
  <si>
    <t>Actividades ejecutadas/Actividades Propuestas</t>
  </si>
  <si>
    <t>Servicios Administrativos</t>
  </si>
  <si>
    <t>Técnico de Servicios Administrativos</t>
  </si>
  <si>
    <t>Oscar Duván González Suárez</t>
  </si>
  <si>
    <t>Humanos
Físicos
Tecnologicos</t>
  </si>
  <si>
    <t>No se presentaron evidencias que dieran avance a la acción</t>
  </si>
  <si>
    <t>En el seguimiento no se presentaron evidencias para dar un porcentaje de avance a la acción</t>
  </si>
  <si>
    <t>1. Fotografias de reemplazo de placas en el bien No. 1000634 (Físico)</t>
  </si>
  <si>
    <t>Dentro del proceso de toma física que se esta lelvando a cabo, se estan reponiendo las placas de inventario deterioradas. Queda pendiente revisar el formato AGRI-SA-FT 022 Planilla de verificación de inventario con el fin de determianr si en su diligenciamiento se identificó aqullos equipos que se repuso la placa de inventario.
No se han realizado jornadas de comunicación interna para mejorar el uso de los equipos y bienes del Canal
Calificación: Se califica con el 66.7% al quedar pendiente las jornadas de comunicaciones internas.</t>
  </si>
  <si>
    <t xml:space="preserve">Se identificó en los equipos verificados, equipos con placas de inventario diferentes en sus componentes, CPU y Monitor, situación que se agrava al identificarse fallas en el traslado de equipos al encontrar máquinas en la Coordinación Técnica y el área de Sistemas que están a cargo de una dependencia pero son utilizados e instalados para usuarios de otras áreas, también en el traslado que se debió realizar del equipo de placa 1001337 en el que solamente se daba de baja el teclado; con lo cual se evidencian fallas en la trazabilidad, asignación de los equipos y su respectivo registro en el sistema de inventario del Canal. </t>
  </si>
  <si>
    <t>Desconocmiento del procedimiento de traslado por parte de los funcionarios que tienen inventario a cargo.</t>
  </si>
  <si>
    <t>1. Modificar el procedimiento AGRI-SA-PD-010 TOMA FÍSICA DE INVENTARIOS, definiendo realizar el inventario de forma periódica o de verficación de acuerdo a los establecido en la resolución 001 del 2001.
A)Revisión del nuevo procedimiento por parte del lider del proceso
B)Aprobación del nuevo procedimiento por parte del lider del proceso
C)Envio del nuevo procedimiento para inclusión al SIG
D)Socializar el nuevo procedimiento
2. Capacitar a los funcionarios que tienen a cargo inventario, sobre el procedimiento de traslado de bienes.
3. Enviar correos electronicos periodicos, indicando los pasos para realizar traslados y/o novedades.</t>
  </si>
  <si>
    <t>1. Procedimiento AGRI-SA-PD 010 versión 9 (Digital)
2. Boletín No. 42 socialización de procedimientos y formatos serv admo</t>
  </si>
  <si>
    <t>Se realizó la actualización del procedimiento AGRI-SA-PD 010 Toma Física de inventario a su versión 9 con fecha de 6-sep-2016 el cual fu socializado a través del boletín No. 42. De la revisión del procedimiento se determinó que la actualización subsana las causas del hallazgo.
No se han realizado las capactiaciones sobre el procedimiento de Toma Física ni de traslado y los traslados de bienes.
Así mismo no se han enviado los correos electrónicos para capacitar sobre el traslado o novedades.
Calificación: Se reporta con el 71,4% de avance quedando pendiente la capacitación y envio de correos</t>
  </si>
  <si>
    <t xml:space="preserve">Se identificaron fallas en el procedimiento de toma física de inventario así como en el informe de inventarios 2015, al no registrar el sobrante de inventario en lo que respecta a la estación de trabajo de placa No. 1001337 dado de baja en la Resolución 042/2015, con lo cual se evidencia fallas en el proceso de toma física de inventario y el procedimiento de dar de baja de bienes. </t>
  </si>
  <si>
    <t>Modificar el procedimiento AGRI-SA-PD-010 TOMA FÍSICA DE INVENTARIOS, definiendo el tratamiento a los sobrantes de equipos que se identifiquen en la toma física.
A)Revisión del nuevo procedimiento por parte del lider del proceso
B)Aprobación del nuevo procedimiento por parte del lider del proceso
C)Envio del nuevo procedimiento para inclusión al SIG
D)Socializar el nuevo procedimiento</t>
  </si>
  <si>
    <t>Se realizó la actualización del procedimiento AGRI-SA-PD 010 Toma Física de inventario a su versión 9 con fecha de 6-sep-2016 el cual fu socializado a través del boletín No. 42. De la revisión del procedimiento se determinó que la actualización subsana las causas del hallazgo.
No se han realizado las capactiaciones sobre el procedimiento de Toma Física ni de traslado y los traslados de bienes.
Calificación: Se reporta con el 80% de avance quedando pendiente la capacitación</t>
  </si>
  <si>
    <t>Se identificó un equipo que por la Resolución 042-2015 fue dado de baja, pero que tras la verificación física, así como la información entregada por la Coordinación Técnica, el equipo se encuentra ubicado en la Sala de Redacción y está funcionando, lo que demuestra falta de control y trazabilidad en el inventario así como en el proceso de identificación de los equipos para dar de baja.</t>
  </si>
  <si>
    <t>Desconocimiento del procedimiento de traslado y/o novedades, por parte de los funcionarios que tienen inventario a cargo.</t>
  </si>
  <si>
    <t>1.Identificar los equipos que se van a dar de baja, con un sticker
2.Capacitar a los supervisores de contratos sobre el procedimiento AGRI-SA-PD-002 INGRESO A ALMACEN.
3.Crear el procedimiento de reintegro a almacen
A)Revisión del procedimiento por parte del lider del proceso
B)Aprobación del procedimiento
C)Envio del procedimiento al SIG
D)Socializar el procedimiento</t>
  </si>
  <si>
    <t>SA y ser. Admon: 
1. Procedimiento AGRI-SA-PD 012 versión 1 (Digital)
2. Formato AGRI-SA-FT- 040 versión 1 (Digital)
3. Boletín No. 42 socialización del procedimiento y formato creados (Digital)
4. Fotografía identificación de elementos para dar de baja No. 114 (Físico)</t>
  </si>
  <si>
    <t>SA y Ser. Admon: Se creo el procedimiento AGRI-SA-PD-012 en su versión inicial con fecha del 13-jun-2016 donde se estipula las actividades para la realización del reintegro y adicionalmente se hace mención del formato de reintegro o devolución de los bienes al almacén. Dicho formato se creo con el código AGRI-SA-FT-040 versión 1 con fecha del 13-jun-2016. No se han realizado reintegros al almacén.
Ser. Admon: Para la actividad 1 se diseño un sticker con el cual se identificar los elementos que se darán de baja de acuerdo a la toma física de inventario que se están adelantando y además se han marcdo los elementos que se tenia conocimiento y custodia del almacén con este concepto. El sticker maneja un consecutivo de los elementos a dar de baja y es del mismo material de las placas de inventario.
Para la actividad 2, la capacitación no se ha realizado a los supervisores sobre el procedimiento de ingreso a almacén.
Calificación: Se reporta un avance de 85,7% quedando pendiente la capacitación a los supervisores del procedimiento de ingreso a almacén.</t>
  </si>
  <si>
    <t>Realizar el comité de inventarios, para determinar las acciones a seguir con las diferencias presentadas entre Contabilidad y la Almacen</t>
  </si>
  <si>
    <t>1. Acta de Comité de Inventarios No. 01 del 12-abr-2016 (Físico)
2. Memorando No. 659 del 27-may-2016 con los aanexos de entradas de almacén no. 40 y 41. (Digital)</t>
  </si>
  <si>
    <t>Se llevó a cabo el Comité de inventarios el día 12-abr-2016, donde unos de los temas a tratar fue la diferencias entre Contabilidad y Almacén. En dicho comité se decidio que se debia realizar el tramite respectivo para el ingreso al almacén. Dicho ingreso se realizó con las entradas No. 40 y 41 y fueron comunicadas a Contabilidad a través del memorando No. 659 del 27-may-2016.
Calificación: Se da por cumplida la acción, al evidenciarse la realización del Comité y el cumplimiento de las decisiones tomadas en el.</t>
  </si>
  <si>
    <t>Informar al área financiera dentro de las fechas establecidas para el cirre contable de cada vigencia el informe de la toma física de conformidad con los plazos establecidos</t>
  </si>
  <si>
    <t>Esta acción esta sujeta a la circular de cierre de vigencia, la cual se realiza entre el mes de noviembre e inicios de diciembre, por lo tanto la acción no presenta avance.</t>
  </si>
  <si>
    <t xml:space="preserve">Crear el procedimiento y formato respectivos de reintegro al almacen.
Validar procedimiento y formato con planeación.
Aprobar el procedimiento y formato
Socializar el procedimiento y formato
</t>
  </si>
  <si>
    <t>Actualizar el mapa de riesgos del proceso de gestion financiera y facturacion.</t>
  </si>
  <si>
    <t>Riesgos establecidos/ riegos solicitados</t>
  </si>
  <si>
    <t>Acta de Reunión del 14 de julio de 2015 en donde se trabajo con el area de financiera y se presentaron los riesgos actualizados (Digital)
Matriz de Riesgos Modelo de Financiera(Digital)</t>
  </si>
  <si>
    <t>Se evidención una Acta de reunión del 14 de julio de 2016 en donde financiera le presento los riesgos identificados en el area, Planeación mostro la matriz de riesgos que se tiene implementada para el Canal. Por lo tanto quedo como compromiso en esa reunión del 14-jul-2016 que la Subdirección Financiera trasladaria los riesgos a la matriz establecida. 
Calificación: Se califica con el 75% debido a que ya se tienen levantados los riesgos financieros faltando de esta manera su inclusión en la matriz oficial para el Canal.</t>
  </si>
  <si>
    <t>Se pudo evidenciar que la persona responsable de la adquisición, no suministra con antelación copia de los contratos con anticipación al almacén, con el fin de que se tenga un mayor control sobre los bienes y además porque en el evento de que estos no cumplan con los requerimientos técnicos ni administrativos se tenga el tiempo suficiente para realizar las correcciones pertinentes, por lo que se está incumpliendo con lo normado en el numeral 3. INGRESOS O ALTAS DE ALMACEN. 3.1 Procedimiento Administrativo.</t>
  </si>
  <si>
    <t>Desconocimiento de los supervisores al ser nuevos en la entidad, y no conocer el procedimiento para el ingreso de elementos al almacen</t>
  </si>
  <si>
    <t>1. Capacitar a los supervisores de contratos y/o responsables de adquisiciones, acerca del procedimiento de entrada de elementos al almacen.
2. Realizar el envio de un correo electronico periodicamente a los supervisores de contratos,en donde se indique el procedimiento a seguir para la entrada de un elemento al area de almacen.</t>
  </si>
  <si>
    <t>NUMERO DE SUPERVISORES CAPACITADOS / NUMERO DE SUPERVISORES DE LA ENTIDAD
NUMERO DE CORREOS ENVIADOS/NUMERO DE CORREOS PROGRAMADOS</t>
  </si>
  <si>
    <t>Humanos, fisicos y tecnologicos</t>
  </si>
  <si>
    <t>No se entregaron envidencias</t>
  </si>
  <si>
    <t>No se ha iniciado con la ejecución de la acción.
Calificación:  Se califica con 0% dea vance al no evidenciarse ejecución de la acción.</t>
  </si>
  <si>
    <t>1. Realizar el envio de un correo electronico al area de Servicios Administrativos cada vez que sean suscritos contratos de adquisiciones de elementos.</t>
  </si>
  <si>
    <t>NUMERO DE CORREOS ENVIADOS/NUMERO DE CORREOS PROGRAMADOS</t>
  </si>
  <si>
    <t>Coordinacor Juridico</t>
  </si>
  <si>
    <t>Correo de Ingreso CTO 586-2016
Correo de Ingreso CTO 638-2016
Correo de Ingreso CTO 665-2016
Correo de Ingreso CTO 688-2016</t>
  </si>
  <si>
    <t>Se identifica que a la fecha del seguimiento la Coordinación Juridica le envía a Servicios Administratrivos correos sobre información de Contratos celebrados  para la compra de elementos.
Calificación: Se califica con un 57% ya que se evidención que a la fecha la Coordinación Juridica ha envíado los correos al almacen, quedando pendiente que finalice la fecha de la acción con el fin de identificar que se siguieron enviando los correos correspondientes.</t>
  </si>
  <si>
    <t>Se evidencio que las Entradas de Almacén Nos. 6, 8, 14, 15, 17, 19, 31, 36 y 44, no tienen adjuntos los soportes (factura de venta, recibo  a satisfacción, certificado del supervisor para pago a contratistas (persona jurídica), certificado de revisor fiscal del pago de parafiscales), de acuerdo al procedimiento AGRFT-PD-002 Compras, los cuales deberían estar archivados en las carpetas denominadas “comprobantes de entrada de almacén”. Los soportes se encuentran archivados en las AZ denominadas “Contratos 2014 y 2015”, lo cual incumple el numeral 4.2.4 control de registros de la NTCGP 1000:2009.</t>
  </si>
  <si>
    <t>Desconocimiento de la norma con respecto a los documentos a entregar al area de almacen para la entrada de un elemento.</t>
  </si>
  <si>
    <t>1.Revisar  y dar visto bueno a los soportes ingresados al area de almacen para registrar una entrada   
2.Capacitar a los supervisores de contratos sobre el procedimiento para entradas al almacen, esta acción se realizará una vez semestralmente.  
3. Realizar el envio de un correo electronico cada tres meses, donde se indique el procedimiento a seguir para la entrada de un elemento al area de almacen.</t>
  </si>
  <si>
    <t>Humanos, Fisicos</t>
  </si>
  <si>
    <t>1. Entrada de almacén No. 1 Alkosto (Digital)
2. Entrada de almacén No. 18 Q Parts (Diseño)
3. Entrada de almacén No. 31 Imbox diseño (Digital)
4. Entrada de almacén No. 85 Aprotech S.A.S</t>
  </si>
  <si>
    <t>Se revisaron las entradas de almacén No. 1, 18, 31 y 85, donde se evidenciaron las firmas y visto buenos del Técnico de Servicios Administrativos, en las entradas y soportes de las mismas. Las demas actividades contempladas en la acción, no se han iniciado
Calificación: Se califica con el 33.3% de avance al evidenciarse la ejecución de la actividad No. 1</t>
  </si>
  <si>
    <t>Se evidenció Entrada de  Almacén No.9 a nombre de Computel system S.A.S por valor de $32.178.400, al verificar la factura tiene discriminado el servicio preventivo y correctivo de los switch que al analizar este concepto está como un mayor valor de los bienes y de conformidad con la norma este tipo de servicios no estarían catalogados de conformidad con lo establecido en la Resolución 001 “El costo histórico : está constituido por el precio de adquisición o importe original, adicionando los costos y gastos en que ha incurrido el ente para la prestación de servicios, en la forma y colocación de los bienes en condiciones de utilización o enajenación,  como un costo o gasto. Sin embargo verificando la información con el área de sistemas, ésta solicitó aclaración sobre el particular a la firma Computel obteniendo la siguiente respuesta: “Computel maneja código serviciocoint el servicio de instalación, sé que la descripción sale mantenimiento preventivo y correctivo que no debiera aplicar pero en nuestro sistema sap está definido de esta manera, tanto en la propuesta enviada por Computel como la invitación hecha por Canal Capital está claro el tema de solo INSTALACION.</t>
  </si>
  <si>
    <t>Desconocimiento de la resolución 001 del 2001</t>
  </si>
  <si>
    <t>1. Actualizar el procedimiento AGRI-SA-PD-002 INGRESO A ALMACEN, detallando como se debe ingresar los diferentes costos y gastos de los elementos que se adquieren, en el programa kardex.
a) Revisión del procedimiento por el lider del proceso
b) Envio del documento aprobado para ingreso al SIG
c) Socializar y capacitar el nuevo procedimiento AGRI-SA-PD-002 INGRESO A ALMACEN.(Unicamente para las personas que relizan ingreso de entradas al sistema Kardex)</t>
  </si>
  <si>
    <t>1. Procedimiento AGRI-SA-PD 002 Ingreso a Almacén versión 04 (Digital)
2. Boletín No. 42 socialización procedimientos y formatos Serv Admon (Digital)
3. Formato de actividades de inducción diligenciadas (Digital)</t>
  </si>
  <si>
    <t>El procedimiento AGRI-SA-PD 002 se actualizó el 9-sep-2016 a su versión 4. La actualización se enfocó en las actividades No. 1, 3, 6, 7, 8 y se creo la actividad 11. De la revisión del procedimiento se determinó que los cambios realizados apuntan a subsanar los hallazgos descritos. el procedimiento se socializó con el boletín No. 42 por correo interno.
No se han realizado las capacitaciones sobre el nuevo procedimiento, pero si se han realizado inducciones (la general y las personalizadas) donde se explicó el tema de ingreso a almacén.
Calificación: Se califica con el 83,3% haciendo falta la capacitación a los funcionarios que intervienen en el procedimiento.</t>
  </si>
  <si>
    <t xml:space="preserve">Se evidencio que la Entrada de Almacén No. 11 a nombre de Computel System S.A.S por valor de $5.000.000 tiene un acta de entrega adicional que no corresponde a los bienes de esta entrada por valor de $30.438.400.oo. Por lo que se estaría incumpliendo con 4.2.4. Control de Registros. </t>
  </si>
  <si>
    <t>Elevadas cargas de trabajos en el momento de realizar el archivo de los documentos.</t>
  </si>
  <si>
    <t xml:space="preserve">1.Revisar  y dar visto bueno a los soportes ingresados al area de almacen para registrar una entrada   
2.Capacitar a los supervisores de contratos sobre el procedimiento para entradas al almacen, esta acción se realizará una vez semestralmente. 
3. Realizar el envio de un correo electronico cada tres meses, donde se indique el procedimiento a seguir para la entrada de un elemento al area de almacen.                                        </t>
  </si>
  <si>
    <t>Se evidenció que la Entrada de Almacén No. 22 a nombre de Design Technology S.A.S por valor de $10.440.580 en importante dejar evidenciado en las observaciones de la entrada de almacén a que entrega corresponde, lo anterior debido a que se realizan entregas parciales dentro del marco de un contrato global generado al inicio de la vigencia Por lo que se estaría incumpliendo con 2.3.3. ADMINISTRACIÓN Y CONTROL DE LOS BIENES – FUNCIONES ítem 3.</t>
  </si>
  <si>
    <t xml:space="preserve">No se habia detectado la necesidad de la trazabilidad o de las condiciones , para los pagos pactados </t>
  </si>
  <si>
    <t xml:space="preserve">1. actualizar el procedimiento AGRI-SA-PD-002 INGRESO A ALMACEN, detallando como se debe ingresar los diferentes costos y gastos de los elementos que se adquieren, en el programa kardex.
A) Revisión del procedimiento por el lider del proceso
b) Envio del documento aprobado para ingreso al SIG
2.Capacitar a los supervisores de contratos sobre el procedimiento para entradas al almacen, esta acción se realizará una vez cada semestre.  
A. Realizar el envio de un correo electronico cada tres meses, donde se indique el procedimiento a seguir para la entrada de un elemento al area de almacen.  </t>
  </si>
  <si>
    <t>El procedimiento AGRI-SA-PD 002 se actualizó el 9-sep-2016 a su versión 4. La actualización se enfocó en las actividades No. 1, 3, 6, 7, 8 y se creo la actividad 11. De la revisión del procedimiento se determinó que los cambios realizados apuntan a subsanar los hallazgos descritos. el procedimiento se socializó con el boletín No. 42 por correo interno.
No se han realizado las capacitaciones sobre el nuevo procedimiento, pero si se han realizado inducciones (la general y las personalizadas) donde se explicó el tema de ingreso a almacén. Así mismo no se ha remitido el correo electrónico indicando el procedimiento de ingreso a almacén.
Calificación: Se califica con el 60% haciendo falta la capacitación a los funcionarios que intervienen en el procedimiento y el envío de los correos.</t>
  </si>
  <si>
    <t>Se evidenció que la  Entrada de Almacén No. 24 a nombre de Avcom Colombia S.A. por valor de $47.049.600  una vez revisada la documentación que soporta esta entrada,  la minuta de contrato esta por valor de $56.793.600 existe una diferencia de $9.744.000 incluido IVA que de acuerdo a la entrada corresponde a los servicios de instalación, configuración e integración descritos en el contrato., trasgrediendo así lo contemplado en la Resolución 001 de 2001  El costo histórico : está constituido por el precio de adquisición o importe original, adicionando los costos y gastos en que ha incurrido el ente para la prestación de servicios, en la forma y colocación de los bienes en condiciones de utilización o enajenación,  como un costo o gasto. . Por lo que se estaría incumpliendo con la Resolución 001 de 2001 numeral 6.1.3. CALCULO DE LA DEPRECIACIÓN, Observaciones</t>
  </si>
  <si>
    <t>Desconocimiento de la resolución 001 del 2001.</t>
  </si>
  <si>
    <t>1. actualizar el procedimiento AGRI-SA-PD-002 INGRESO A ALMACEN, detallando como se debe ingresar los diferentes costos y gastos de los elementos que se adquieren, en el programa kardex.
A) Revisión del procedimiento por el lider del proceso
b) Envio del documento aprobado para ingreso al SIG
2.Socializar y capacitar el nuevo procedimiento AGRI-SA-PD-002 INGRESO A ALMACEN.(Unicamente para las personas que relizan ingreso de entradas al sistema Kardex)</t>
  </si>
  <si>
    <t>El procedimiento AGRI-SA-PD 002 se actualizó el 9-sep-2016 a su versión 4. La actualización se enfocó en las actividades No. 1, 3, 6, 7, 8 y se creo la actividad 11. De la revisión del procedimiento se determinó que los cambios realizados apuntan a subsanar los hallazgos descritos. el procedimiento se socializó con el boletín No. 42 por correo interno.
No se han realizado las capacitaciones sobre el nuevo procedimiento, pero si se han realizado inducciones (la general y las personalizadas) donde se explicó el tema de ingreso a almacén.
Calificación: Se califica con el 87,5% haciendo falta la capacitación a los funcionarios que intervienen en el procedimiento.</t>
  </si>
  <si>
    <t>Se evidenció que la Entrada de Almacén No. 30 a nombre de Tugo SAS por valor de $4.755.000 la entrada relaciona las facturas Nos. C23-108266, C1-169259 y la No. C4-133246 encontrándose esta última y la otras dos (2) no reposan físicamente dentro de la documentación que soporta la entrada correspondiente, Por lo que se estaría incumpliendo con 2.3.3. ADMINISTRACIÓN Y CONTROL DE LOS BIENES – FUNCIONES ítem 3.</t>
  </si>
  <si>
    <t xml:space="preserve">1.Revisar  y dar visto bueno a los soportes ingresados al area de almacen para registrar una entrada.   
2.Capacitar a los supervisores de contratos sobre el procedimiento para entradas al almacen, esta acción se realizará una vez cada semestre.
3. Realizar el envio de un correo electronico cada tres meses, donde se indique el procedimiento a seguir para la entrada de un elemento al area de almacen.                                              </t>
  </si>
  <si>
    <t xml:space="preserve">Humanos y fisicos </t>
  </si>
  <si>
    <t>Se evidenció que la Entrada de Almacén No. 41 a nombre de Ferretería la Escuadra por valor de $3.147.892 no tiene adjunto acta de recibo a satisfacción por parte del supervisor de acuerdo con el procedimiento AGRI-SA-PD-002 Ingreso a Almacén. Por lo que estaría incumpliendo con el procedimiento interno AGRI-SA-PD-002.</t>
  </si>
  <si>
    <t xml:space="preserve">1.Revisar  y dar visto bueno a los soportes ingresados al area de almacen para registrar una entrada.   
2.Capacitar a los supervisores de contratos sobre el procedimiento para entradas al almacen,esta acción se realizará una vez cada semestre.
3. Realizar el envio de un correo electronico cada tres meses, donde se indique el procedimiento a seguir para la entrada de un elemento al area de almacen.                                              </t>
  </si>
  <si>
    <t>Se evidenció que la Entrada de Almacén No. 42 y 48 a nombre de RC D. Modulares por valor de  $23.880.000.oo una vez revisados los soportes  las cuentas de cobro suman  $24.304.320 y de acuerdo a la Certificación del supervisor queda pendiente un saldo por ejecutar de $2.700.480, sin embargo, la entrada de almacén no coincide con el valor de los documentos adjuntos, por lo que se recomienda se tenga en cuenta en el momento de realizar la minuta de contrato en la forma de pago formalizar la forma y el  método en los eventos donde se estipulen pago anticipados o anticipos en valores porcentuales. Por lo que se estaría incumpliendo con 2.3.3. ADMINISTRACIÓN Y CONTROL DE LOS BIENES – FUNCIONES ítem 3</t>
  </si>
  <si>
    <t>Se evidenció que la Entrada de Almacén No. 45 a nombre de Q PARTES S.A.  por valor de $23.221.112  de acuerdo con la revisión de los soportes de esta entrada en el contrato No 736 de 2015 por valor de $50.000.000 en la forma de pago tiene contemplado pagos mensuales de acuerdo a los requerimientos efectivamente entregados por el contratista, previa aprobados por el supervisor del contrato.  Por lo anterior, se pudo evidenciar que este contrato tiene varias entregas parciales de acuerdo con las necesidades del Canal, por lo que se recomienda que en la entrada de almacén en la parte de observaciones se mencione a que número de pago corresponde, con el fin de tener un control tanto para el almacenista como para el Supervisor del contrato. Por lo que se estaría incumpliendo con 2.3.3. ADMINISTRACIÓN Y CONTROL DE LOS BIENES – FUNCIONES ítem 3.</t>
  </si>
  <si>
    <t>1. actualizar el procedimiento AGRI-SA-PD-002 INGRESO A ALMACEN, detallando como se debe ingresar los diferentes costos y gastos de los elementos que se adquieren, en el programa kardex.
A) Revisión del procedimiento por el lider del proceso
b) Envio del documento aprobado para ingreso al SIG
2.Capacitar a los supervisores de contratos sobre el procedimiento para entradas al almacen, esta acción de realizará una vez semestralmente.  
1. Realizar el envio de un correo electronico cada tres meses, donde se indique el procedimiento a seguir para la entrada de un elemento al area de almacen.</t>
  </si>
  <si>
    <t>Se evidenció que la Entrada de Almacén No. 49 a nombre de Digisat Media Colombia S.A.S esta por valor de $72.198.706,  y el  el contrato esta por valor de $78.578.706 arrojando una diferencia de $6.380.000 que de acuerdo a la entrada de almacen  menciona que dicho valor corresponde a la instalación y soporte.   Trasgrediendo así  lo contemplado en la Resolución 001 de 2001  El costo histórico : está constituido por el precio de adquisición o importe original, adicionando los costos y gastos en que ha incurrido el ente para la prestación de servicios, en la forma y colocación. . Por lo que se estaría incumpliendo con la Resolución 001 de 2001 numeral 6.1.3. CALCULO DE LA DEPRECIACIÓN, Observaciones.</t>
  </si>
  <si>
    <t>Se evidenció que la Entrada de Almacén No. 53 a nombre de Agua Fuerte Publicidad SAS por valor de $812.000.oo no está firmado por el responsable del almacén y no tiene la certificación del supervisor para el pago a contratistas. Por lo que estaría incumpliendo con el procedimiento interno AGRI-SA-PD-002.</t>
  </si>
  <si>
    <t xml:space="preserve">1.Revisar  y dar visto bueno a los soportes ingresados al area de almacen para registrar una entrada   
2.Capacitar a los supervisores de contratos sobre el procedimiento para entradas al almacen, esta acción se realizará una vez semestralmente.
3. Realizar el envio de un correo electronico cada tres meses, donde se indique el procedimiento a seguir para la entrada de un elemento al area de almacen.   </t>
  </si>
  <si>
    <t>Se evidenció que la Entrada de Almacén No. 54 a nombre de Nueva Imagen y Audio S.A.S por valor de $ 26.408.415.oo, el certificado del supervisor para el pago de contratistas personas Jurídicas código AGCO-FT-0053 la cual tiene el sello de radicado de recibido por parte del Canal no se encuentra debidamente firmada por el responsable de la supervisión. Por lo que estaría incumpliendo con el procedimiento interno AGRI-SA-PD-002.</t>
  </si>
  <si>
    <t xml:space="preserve">1.Revisar  y dar visto bueno a los soportes ingresados al area de almacen para registrar una entrada   
2.Capacitar a los supervisores de contratos sobre el procedimiento para entradas al almacen, esta acción se realizará una vez semestralmente.
3. Realizar el envio de un correo electrónico cada tres meses, donde se indique el procedimiento a seguir para la entrada de un elemento al area de almacen.   </t>
  </si>
  <si>
    <t>Se evidenció que la Entrada de Almacén No. 55 a nombre de Semtel Ingeniería S.A.S por valor de $98.596.410.oo  de acuerdo con los soportes revisados el contrato esta por valor de $107.157.221 incluido IVA con una diferencia de $8.560.811.oo que corresponde a la instalación según remisión generada por la firma Semtel,  de acuerdo con el objeto contractual del contrato 884-2014 fue  “vender, entregar e instalar las tarjetas de video y memora RAM para el fortalecimiento de 16 salas de edición”, en la factura No. 4097 se concedió un pago anticipado del 50% y en la factura No. 4161 el otro 50% restante,  Trasgrediendo así en lo establecido en la Resolución 001 “El costo histórico : está constituido por el precio de adquisición o importe original, adicionando los costos y gastos en que ha incurrido el ente para la prestación de servicios, en la forma y colocación de los bienes en condiciones de utilización o enajenación,  como un costo o gasto.   Por lo anterior, se recomienda tener en cuenta este concepto para ser incluido como un mayor valor de los activos. Por lo que se estaría incumpliendo con la Resolución 001 de 2001 numeral 6.1.3. CALCULO DE LA DEPRECIACIÓN, Observaciones.</t>
  </si>
  <si>
    <t>Se evidenció que el canal tiene establecido el procedimiento AGRI-SA-PD-011 Entrega de Inventario Individual a Funcionarios, el cual tiene contemplado en la primera actividad de este procedimiento “el informar el ingreso, el retiro o traslado del funcionario al área de Servicios Administrativos” sin embargo para el evento de traslado de bienes de servicio a bodega no se no tiene establecido traslados por este concepto y contablemente no se tiene ningún registro por estos movimientos. Por lo que se estaría incumpliendo con la Resolución 001 de 2001 4.7. REINTEGRO AL ALMACÉN O BODEGA DE LOS BIENES QUE SE ENCUENTRAN EN SERVICIO.</t>
  </si>
  <si>
    <t xml:space="preserve">Modificar procedimiento de entrega de inventario individual AGRI-SA-PD-011 ENTREGA DE INVENTARIO INDIVIDUAL A
FUNCIONARIOS, en la actividad 1 agregar la entrega de los equipos o bienes del funcionario saliente al almacén.
A)Revisión del nuevo procedimiento
B) Aprobación del nuevo procedimiento
C)Socializar el nuevo procedimiento </t>
  </si>
  <si>
    <t>1. Procedimiento AGRI-SA-PD 012 versión 1 (Digital)
2. Formato AGRI-SA-FT- 040 versión 1 (Digital)</t>
  </si>
  <si>
    <t>El área indica que revisado el hallazgo contra la acción formulada de modificar el procedimiento AGRI-SA-PS-011, esta no tiene relación y no subsanaría el hallazgo ay que un traslado de bienes a bodega es lo miso que un reintegro, por lo cual el procedimiento que ataca la causa del hallazgo es el AGRI-SA-PD 012 Reintegro al almacén, el cual se creo el 13-jun-2016. Revisado el pocedimiento se constató que este tiene documentado las actividades para la realización de dicho traslado a bodega.
Calificación:  Se da por cumplida la acción aceptando el argumento dado por el área.</t>
  </si>
  <si>
    <t>Se evidenció que el área de Servicios Administrativos elabora el comprobante de entrega de bienes el cual es firmado por el nuevo responsable de los bienes, pero lo que no realiza es entregar al funcionario el nuevo inventario donde incluya la nueva novedad, ni tampoco se guarda copia del nuevo inventario en la carpeta del funcionario cuantas veces sean necesarias de acuerdo con las novedades presentadas. Por lo que se estaría incumpliendo con la Resolución 001 de 2001, numeral 4.11.3. CONTROL PARA EL MANEJO DE LOS BIENES EN SERVICIO.</t>
  </si>
  <si>
    <t xml:space="preserve">Modificar procedimiento de entrega de inventario individual AGRI-SA-PD-011 ENTREGA DE INVENTARIO INDIVIDUAL A
FUNCIONARIOS.
A)Revisión del nuevo procedimiento
B) Aprobación del nuevo procedimiento
C)Socializar el nuevo procedimiento </t>
  </si>
  <si>
    <t>No se ha realizado la actualización del procedimiento AGR-SA-PD 011
Calificación: Se califica con 0%</t>
  </si>
  <si>
    <t>Se evidenció que en el evento de presentarse alguna novedad de faltante de los bienes con el inventario (bienes devolutivos y de consumo controlado) la oficina de Servicios administrativos informa a la Secretaria General para los fines pertinentes pero en ningún momento se le comunica la Subdirección Financiera (contabilidad) para el reconocimiento contable en las cuenta de responsabilidades internas. Por lo que se estaría incumpliendo con la Resolución 001 de 2001, numeral 5.5. SALIDA POR HURTO, CASO FORTUITO O FUERZA MAYOR|</t>
  </si>
  <si>
    <t>1. Modificar el procedimiento AGRI-SA-PD-010 TOMA FÍSICA DE INVENTARIOS, definiendo realizar el inventario de forma periódica o de verficación de acuerdo a los establecido en la resolución 001 del 2001, y notificar al área de contabilidad sobre los elementos faltantes.
A)Revisión del nuevo procedimiento por parte del lider del proceso
B)Aprobación del nuevo procedimiento por parte del lider del proceso
C)Envio del nuevo procedimiento para inclusión al SIG
D)Socializar el nuevo procedimiento
2. Actualizar el procedimiento AGRI-SA-PD-007 REPOSICIÓN DE BIENES, donde se incluya en la actividad 3, el envío de documentación tanto a secretaría general como a contabilidad.
A)Revisión del nuevo procedimiento por parte del lider del proceso
B)Aprobación del nuevo procedimiento por parte del lider del proceso
C)Envio del nuevo procedimiento para inclusión al SIG
D)Socializar el nuevo procedimiento</t>
  </si>
  <si>
    <t>Actividad 1: Se realizó la actualización del procedimiento AGRI-SA-PD 010 Toma Física de inventario a su versión 9 con fecha de 6-sep-2016 el cual fu socializado a través del boletín No. 42. De la revisión del procedimiento se determinó que la actualización subsana las causas del hallazgo.
No se han realizado las capactiaciones sobre el procedimiento de Toma Física ni de traslado y los traslados de bienes.
Actividad 2: No se han realizado las actividades para la actualización del procedimiento de  AGRI-SA-PD-007 Reposición de Bienes.
Calificación: Se reporta con el 40% de avance quedando pendiente la capacitación del procedimiento de toma física y toda la actividad 2</t>
  </si>
  <si>
    <t>1. Reunión con la persona responsable de la modificación del software kardex, para establecer los campos a incluir en los comprobantes de salida, teniendo en cuenta la Resolución 001 del 2001.
2. Socialización del comprobante de salida del software Kardex (Actualizado), con el área de financiera.</t>
  </si>
  <si>
    <t>Se realizó una primera reunión el 22-jun-2016 con Orlando Gonzalez Pinto, proveedor del software de kardex, en dicha reunión se expone que se debe modificar el formato de entrada y salida, reintegro entre otros formatos del aplicativo. No se ha adelantado esta actualización debido a que el proveedor argumentó que actualmente esta realizando la actualización del aplicativo de financiera ORPAGO y se dejó el compromiso que durante el mes de octubre se lelvaría a cabo otra reunión para definir los tiempos de la modificación solicitada.
Calificación: Se califica con 25% de avance al evidenciarse una reunión previa pero que no originó un compromiso de fechas de actualización</t>
  </si>
  <si>
    <t xml:space="preserve">Se evidenció que los comprobantes de salida no tienen contemplado la siguiente información: Cuenta contable, valor unitario, unidad de medida, Por lo que se estaría incumpliendo con Resolución 001 de 2001, numeral 4.1 Traslado de Bodega a Servicio.
</t>
  </si>
  <si>
    <t>1. Solicitar al supervisor del contrato de soporte tecnico de la plataforma Kardex, mediante un memorando la inclusión de los siguientes campos en las salidas del almacén: Cuenta contable,valor unitario, unidad de medida, teniendo en cuenta lo indicado en la Resolución 001 del 2001.
2. Realizar seguimiento a la solicitud indicada.
3. Socializar con los funcionarios que manejan la plataforma kardex</t>
  </si>
  <si>
    <t>1. Ecos para el contrato 645-2016 con Orlando Pinto Gonzalez
2. Contrato No. 645-2016 suscrito con Orlando Pinto Gonzalez
3. Correo electrónico del 9-ago-2016</t>
  </si>
  <si>
    <t>Se envío correo electrónico el 9-ago-2016 a los usuarios (Serv Admo y Contabilidad), que manejan aplictivos diseñados por Orlando gonzalez Pinto, proveedor del aplicativo Kardex, con el fin de dar a conocer las nuevas obligaciones contractuales a incluir en el nuevo contrato. Se suscribio el contrato No. 645-2016 en donde se encuentra la obligación 14 que define modificar el módulo de Kárdex en las salidas de almacén, incluir los campos cuenta contable, valor unitario y unidad de medida, teniendo en cuenta lo indicado en la Resolución 001 del 2001. Adicionalmente, la supervisión de este nuevo contrato quedo compartida con Ser admon y Contabilidad
Calificación: Se da por cumplida la acción</t>
  </si>
  <si>
    <t>Se evidenció que no existe un procedimiento interno para la realización de traslados internos entre funcionarios, por lo que estaría incumpliendo con la Resolución 001 de 2001 numeral 4.2 Traslados entre dependencias o usuarios.</t>
  </si>
  <si>
    <t xml:space="preserve">1.Crear el procedimiento para los traslados que se realizan en la entidad, entre funcionarios y dependencias.
A) Revisión del procedimiento por el lider del proceso
b) Envio del documento aprobado para ingreso al SIG
c) Socializar el nuevo procedimiento con los funcionarios de la entidad, atraves del correo electrónico
</t>
  </si>
  <si>
    <t>Se creo el procedimiento AGRI-SA-PD 012 el 13-jun-2016 en donde se evidencia la actividad No. 8 que define si el bien es una "nueva puesta en servicio", sin embargo no es claro si se trata de traslados entre el almacén y los funcionarios o también incluye los traslados entre funcionarios.
Calificación: Se califica con el 50% de avance quedando pendiente redefinir el procedimiento para incluir los traslados entre funcionarios.</t>
  </si>
  <si>
    <t>Se evidenció que los comprobantes de traslado no tienen identificados los siguientes aspectos: unidad de medida, cantidad entregada y valor unitario. Por lo que se estaría incumpliendo con Resolución 001 de 2001, numeral 4.2 Traslado entre dependencias o usuarios</t>
  </si>
  <si>
    <t>1.Modificar el formato AGRI-SA-FT-026 Reporte de Novedades, teniendo en cuenta la resolución 001  del 2001 numeral 4.2.
A)Revisión del nuevo formato por parte del lider del proceso
B)Aprobación del nuevo formato 
2.Socializar a traves de correo electrónico, el nuevo comprobante de traslado</t>
  </si>
  <si>
    <t>1. Formato en borrador de control de novedades de equipo (Digital)</t>
  </si>
  <si>
    <t>Se cuenta con el formato en borrador, donde se incluyeron los campos de concepto y la justificación de la novedad que se presentó. Se encuentra en revisión y aprobación por parte del área de Sistemas, Coordinación Técnica y Coordinación de Producción.
Calificación:  Se califica con 25% al tener un borrador del formato</t>
  </si>
  <si>
    <t>Se evidenció que los comprobantes de salida de almacén están a nombre de otro funcionario quien realiza la solicitud y no al nombre del jefe de área, por lo que estaría incumpliendo con la Resolución 001 de 2001 4.1. Traslado de Bodega a Servicio – Procedimiento Administrativo numeral 7.</t>
  </si>
  <si>
    <t>Fallas en la trazabilidad</t>
  </si>
  <si>
    <t>Modificar formato de insumo de papeleria AGRI-SA-FT-008, incluyendo un campo de observaciones.
A)Revisión del nuevo formato por parte del lider del proceso
B)Aprobación del nuevo formato por parte del lider del proceso
C)Envio del nuevo formato para inclusión al SIG
D)Socializar el nuevo formato.
Modificar el procedimiento AGRI-SA-PD-008 SALIDA DE ELEMENTOS, incluyendo una observación que indique la autorización a una persona especifica para recibir los pedidos.
A)Revisión del nuevo procedimiento por parte del lider del proceso
B)Aprobación del nuevo procedimiento por parte del lider del proceso
C) Envio del nuevo procedimiento a SIG
D)Socializar el nuevo procedimiento</t>
  </si>
  <si>
    <t>1. Formato AGRI-SA-FT-008 V. 05 Pedido Insumo de Papelería (Digital)
2. Boletin No. 28 Socilalización del foramto AGRI-SA-FT-008 V. 05 Pedido Insumo de Papelería (Digital)
3. Salida de almacén No. 251 Coordinación área técnica (Digital)</t>
  </si>
  <si>
    <t>Actividad 1: Se actualizó el formato AGRI-SA-FT-008 Pedido Insumo de Papelería su versión 5 con fecha del 25-jul-2016, en donde se incluyeron cometnarios de como diligenciarlo y se adicionaó el campo de autorización de recibo del pedido. El formato se socializó con el Boletín No. 28. Se revisó la salida No. 251 del área técica y se constató el uso del formato.
Actividad No. 2: Se determinó por parte del ´rea de servicios administrativos no realizar la actualización del procedimiento, debido a que el formato incluyo todas las modificaciones requeridos y se explica en las restricciones y/o comentarios al respecto.
Calificación: Se da por cumplida la acción al evidenciarse la actualización del formato e incluir los campos de autorización y comentarios para su diligenciamiento.</t>
  </si>
  <si>
    <t>Se evidenció en la segunda actividad del procedimiento -SA-PD-009 Baja de Bienes, describe la realización de la inspección física de los bienes a dar de baja y confirmar que sean los mismos incluidos en la relación, información que no se pudo evidenciar dentro de la documentación allegada por Servicios Administrativos. Por lo que estaría incumpliendo con el procedimiento.</t>
  </si>
  <si>
    <t>Desconocimiento del procedimiento, y no contar con una bodega para el almacenamiento del insumo.</t>
  </si>
  <si>
    <t xml:space="preserve">1. Identificar mediante un sticker, todos los elementos que se encuentran en proceso de baja.
2. Modificar el procedimiento AGRI-SA-PD-009 BAJA DE BIENES, en la actividad 2, incluir una observación que indique " la identificación del elemento a dar de baja mediante un sticker"
a)Revisión del nuevo procedimiento por parte del lider del proceso.
b)Aprobación del nuevo procedimiento por parte del lider del proceso.
c)enviar el nuevo procedimiendo a SIG.
d)socializar el nuevo procedimiento.
</t>
  </si>
  <si>
    <t>1. Procedimiento AGRI-SA-PD 009 versión 9 (Digital)
2. Boletín No. 42 socialización de procedimeintos y formatos Ser Admon (Digital)</t>
  </si>
  <si>
    <t>Actividad 1: Se diseño un sticker con el cual se identificar los elementos que se darán de baja de acuerdo a la toma física de inventario que se están adelantando y además se han marcdo los elementos que se tenia conocimiento y custodia del almacén con este concepto. El sticker maneja un consecutivo de los elementos a dar de baja y es del mismo material de las placas de inventario
Actividad 2:El procedimiento AGRI-SA-PD 009 se actualizó a su versión 9 con fecha de 19-ago-2016, y se socializó con el boletín No. 42. De la revisión del procedimiento se evidenció que las modificaciones subsanan las causas de la No Conformidad. No se ha realizado la capacitación a funcionarios que intervienen en el procedimiento.
Califiación: se reporta con el 83,3% de avance quedando pendiente la capacitación a las funcionarios que intervienen ene l procedimiento</t>
  </si>
  <si>
    <t>Se evidencio que el Acta No. 2 del 16 de abril de 2015 no cuenta con la trazabilidad de todo el proceso que se llevó a cabo para dar de baja todos los bienes objeto de esta actividad.  Por lo que estaría incumpliendo con la Resolución 001 de 2001 numeral 2.3.3.1. Comité de Inventarios , funciones ítem 2</t>
  </si>
  <si>
    <t>Desconocmiento de la resolución 001 del 2001, frente a la toma física de inventarios.</t>
  </si>
  <si>
    <t xml:space="preserve">Actualizar el procedimiento AGRI-SA-PD-009 BAJA DE BIENES, incluyendo una actividad donde se describa los documentos que se deben adjuntar en el acta de reunión de comité de inventarios para la baja de bienes. 
A) Revisión del procedimiento por el lider del proceso.
b) Envio del documento aprobado para ingreso al SIG.
C).Socialización y capacitación sobre el nuevo procedimiento .  </t>
  </si>
  <si>
    <t>El procedimiento AGRI-SA-PD 009 se actualizó a su versión 9 con fecha de 19-ago-2016, y se socializó con el boletín No. 42. De la revisión del procedimiento se evidenció que las modificaciones subsanan las causas de la No Conformidad. No se ha realizado la capacitación a funcionarios que intervienen en el procedimiento.
Califiación: se reprota con el 75% de avance quedando pendiente la capacitación a las funcionarios que intervienen ene l procedimiento</t>
  </si>
  <si>
    <t>De acuerdo a lo evidenciado, la entidad no tuvo en cuenta agotar este proceso realizando la subasta directamente con el Banco Popular.  Por lo que estaría incumpliendo con la Resolución 001 de numeral 5.6.4.1 y con el Decreto 1510 de 2013 Capitulo II Mecanismo de enajenación Art. 99. Enajenación directa a través de subasta pública</t>
  </si>
  <si>
    <t xml:space="preserve">Actualizar el procedimiento AGRI-SA-PD-009 BAJA DE BIENES, incluyendo una actividad donde se describa el estudio de la mejor opción para la venta de los bienes a dar de baja, teniendo en cuenta la resolución 001 del 2001, y la normatividad contraactual aplicable.
A) Revisión del procedimiento por el lider del proceso.
b) Envio del documento aprobado para ingreso al SIG.
C).Socialización y capacitación sobre el nuevo procedimiento .  </t>
  </si>
  <si>
    <t>Se evidenció que en acto administrativo Resolución No. 042 de 2015 en el encabezado de dicho acto no se hace referencia que tipo de bienes se van a dar de baja es decir tipificados como? servible no utilizados , obsoletos, deteriorados  etc, Por lo que estaría incumpliendo con lo establecido en la Resolución No. 001 de 2001. Modelo de resolución.</t>
  </si>
  <si>
    <t>Desconocimiento de la resolución 001 del 2001, frente a la toma física de inventarios.</t>
  </si>
  <si>
    <t xml:space="preserve">Actualizar el procedimiento AGRI-SA-PD-009 BAJA DE BIENES, incluyendo una actividad donde se describa los documentos que se deben adjuntar en el acta de reunión de comité de inventarios para la baja de bienes, y que describa el estado de los bienes de acuerdo a la resolución 001 del 2001. 
A) Revisión del procedimiento por el lider del proceso.
b) Envio del documento aprobado para ingreso al SIG.
C).Socialización y capacitación sobre el nuevo procedimiento .  </t>
  </si>
  <si>
    <t>Se evidenció que no se dio cumplimiento al concepto del software tipificados como inservibles son los que se les pueden dar la destinación final de la destrucción y no a los tipificados como obsoletos tecnológicamente. Por lo que estaría incumpliendo con la Resolución 001 Incumpliendo el  numeral 5.6.5 Baja de Software</t>
  </si>
  <si>
    <t>1.Actualizar el procedimiento AGRI-SA-PD-009 "BAJA DE BIENES", en el cual se deberá incluir parametros para dar de baja un bien, teniendo en cuenta la resolución 001 del 2001.
a) revisión del nuevo procedimiento por parte del lider del proceso.
b) aprobación del nuevo procedimiento por parte del lider del proceso.
c)envio del nuevo procedimiento al SIG.
d)socializar el nuevo procedimiento.
2.Capacitar al personal encargado de realizar el análisis de cada uno de los elementos a dar de baja, teniendo en cuenta la resolución 001 del 2001.</t>
  </si>
  <si>
    <t>1. Procedimiento AGRI-SA-PD 009 versión 9 (Digital)
2. Boletín No. 42 socialización de procedimeintos y formatos Ser Admon (Digital)
3. Acta de reunion del 25-oct-2016 capacitacion toma fisica de inventarios (Digital)</t>
  </si>
  <si>
    <t>El procedimiento AGRI-SA-PD 009 se actualizó a su versión 9 con fecha de 19-ago-2016, y se socializó con el boletín No. 42. De la revisión del procedimiento se evidenció que las modificaciones subsanan las causas de la No Conformidad.Se llevó a acabo la capacitación a las personas el día 25-oct-2016 a los que intervienen en el proceso de toma física, donde se explicó la forma de diligenciar la planilla, la identificación de cada uno de los elementos del inventario así como los roels para cada uno de los integrantes del equipo que levantará y apoyara la toma física.
Califiación: Se da por cumplida la acción al ejecutar todas las actividades planeadas</t>
  </si>
  <si>
    <t xml:space="preserve">Se evidenció que el acto de destrucción no cumple con :
• Identificación de la bodega que origina la baja
• Depreciación individual de cada uno de los bienes.
• En el acta no se evidencia si dentro de la destrucción de los equipos de cómputo se encontraban los software o como se destruyeron estos.
Por lo que se estaría incumpliendo con el   numeral 5.6.2.1. Procedimiento Administrativo ítem B
</t>
  </si>
  <si>
    <t>1.Crear el formato de "Acta de Baja", teniendo en cuenta la resolución 001 del 2001 numeral 5.6.2.1.A
2.Envio del formato a SGC
3. Socialización del nuevo formato a traves de la intranet.</t>
  </si>
  <si>
    <t>1. Procedimiento AGRI-SA-FT 041 del 6-sep-2016 (Digital)
2. Boletín No. 042 socialización de procedimientos y formatos Servicios Administrativos (Digital)</t>
  </si>
  <si>
    <t>Se creo el formatp AGRI-SA-FT 041 del 6-sep-2016 Aca de baja de bienes. Dicha acta se elaboró siguiendo el modelo establecido en la Resolución 001-2001. Se socializó con el boletín No. 042. El formato de acta no se ha diligenciado debido a que no se han dabo de bajo equipos o elementos en el canal.
Calificación: Se da por cumplida la acción al evidenciarse la creación del formato de acta de baja de bienes.</t>
  </si>
  <si>
    <t>Se evidenció que el acta de comité de inventarios no fue remitida dentro de los documentos enviados a la Subdirección Financiera. Por lo que estaría Incumpliendo con la Resolución 001 de 2001 numeral 5.6.2.1 B. Procedimiento para la baja de bienes tipificados como inservibles ítem No. 7.</t>
  </si>
  <si>
    <t xml:space="preserve">1. Actualizar procedimiento AGRI-SA-PD-009 "BAJA DE BIENES", donde se incluya la actividad de envio de Acta de Reunión de Comité de Inventarios, a las diferentes áreas participantes en el comité.
a) revisión del nuevo procedimiento por parte del lider del proceso.
b) aprobación del nuevo procedimiento por parte del lider del proceso.
c) enviar el nuevo procedimiento al SIG.
d) socializar el nuevo procedimiento. 
</t>
  </si>
  <si>
    <t>El procedimiento AGRI-SA-PD 009 se actualizó a su versión 9 con fecha de 19-ago-2016, y se socializó con el boletín No. 42. De la revisión del procedimiento se evidenció que las modificaciones subsanan las causas de la No Conformidad. No se ha realizado la capacitación a funcionarios que intervienen en el procedimiento.
Califiación: se reprota con el 80% de avance quedando pendiente la capacitación a las funcionarios que intervienen ene l procedimiento</t>
  </si>
  <si>
    <t>Se evidenció que con respecto a la aplicabilidad de las funciones a las bajas realizadas mediante acto administrativo No. 042 de 2015, no fueron cumplidas a cabalidad por cuanto en el numeral 2. que establece  que los bienes declarados inservibles o no utilizables de la entidad, se les debió realizar un análisis y presentación de las investigaciones y estudios correspondientes, dentro de los cuales se podrán contemplar factores como: resultado de la evaluación costo/beneficio, valor de mantenimiento, concepto técnico, nivel de uso, tecnología, costos de bodegaje, estado actual y funcionalidad, entre otros, Por lo que estaría Incumpliendo con la Resolución 001 de 2001  numeral 2.3.3.1 Comité de Inventarios, Funciones numeral 2.</t>
  </si>
  <si>
    <t>El procedimiento AGRI-SA-PD 009 se actualizó a su versión 9 con fecha de 19-ago-2016, y se socializó con el boletín No. 42. De la revisión del procedimiento se evidenció que las modificaciones subsanan las causas de la No Conformidad. Se llevó a acabo la capacitación a las personas el día 25-oct-2016 a los que intervienen en el proceso de toma física, donde se explicó la forma de diligenciar la planilla, la identificación de cada uno de los elementos del inventario así como los roels para cada uno de los integrantes del equipo que levantará y apoyara la toma física.
Califiación: Se da por cumplida la acción al ejecutar todas las actividades planeadas</t>
  </si>
  <si>
    <t>No se evidenció que el Representante Legal de la entidad enviará a dichas entidades financieras solicitud de cotización de los servicios de martillo, anexando para ello una relación detallada de los bienes a vender con sus respectivos precios base de remate, que es inicialmente el precio mínimo de venta aceptable para la entidad. Por lo que se estaría Incumpliendo con lo establecido en la Resolución 001 de 2001 5.6.4. DESTINOS FINALES, 5.6.4. DESTINOS FINALES</t>
  </si>
  <si>
    <t>Desconocimiento de la resolución 001 del 2001, con relación a baja de bienes "destinos finales".</t>
  </si>
  <si>
    <t xml:space="preserve">Se evidenció que el acta de destrucción no cumple con los siguientes aspectos :
• El Acta no indica las causas que originaron la destrucción de los bienes.
• El acta no relaciona como se manejó la disposición final de los bienes, es decir fue incinerado, dejados en la basura) etc.
Por lo que estaría Incumpliendo con  la Resolución 001 de 2001 numeral 5.6.4.7 DESTRUCCION
</t>
  </si>
  <si>
    <t>No se evidenció que el responsable del almacén realice inventarios rotativos o de verificación de forma periódica, con el fin de que le permitiera mantener actualizadas las cifras que componen el patrimonio y controlar los bienes en especial los que se encuentran en servicio, pero de esta actividad no se tiene evidencia de esta actividad, por lo que estaría incumpliendo con la Resolución 001 de 2001, numeral 4.10.1.2    TOMA FISICA DE INVENTARIOS</t>
  </si>
  <si>
    <t xml:space="preserve">Modificar el procedimiento AGRI-SA-PD-010 TOMA FÍSICA DE INVENTARIOS, definiendo realizar el inventario de forma periódica o de verficación de acuerdo a los establecido en la resolución 001 del 2001.
A)Revisión del nuevo procedimiento por parte del lider del proceso
B)Aprobación del nuevo procedimiento por parte del lider del proceso
C)Envio del nuevo procedimiento para inclusión al SIG
D)Socializar el nuevo procedimiento
</t>
  </si>
  <si>
    <t>No se evidencia por parte del Almacén las instrucciones del procedimiento, plan a seguir, lugar y metodologías generales y específicas para la realización del inventario o toma física ni conformación de los equipos de trabajo el cual debería estar conformado por: Coordinador o responsable del inventario, Supervisores, Grupos de conteo y verificación, Grupo de contabilidad, Por lo que estaría incumpliendo con la Resolución No. 001 de 2001 numeral 4.10.1.1 PROCESO DE PREINVENTARIO.</t>
  </si>
  <si>
    <t xml:space="preserve">Modificar procedimiento AGRI-SA-PD-010 TOMA FÍSICA DE INVENTARIOS, indicando como debe estar conformado el grupo de trabajo para la toma física de inventarios.
A)Revisión del nuevo procedimiento.
B) Aprobación del nuevo procedimiento.
C)Envio del nuevo procedimiento a SIG.
D)Socializar el nuevo procedimiento. </t>
  </si>
  <si>
    <t>Se evidenció que la toma física no tiene relacionados los bienes de consumo controlado por lo que los totales por inventario individualizado no sería el real por no tener el total de los bienes, por lo que estaría incumpliendo con la Resolución 001 de 2001, numeral 4.8. BIENES DE CONSUMO CONTROLADO.</t>
  </si>
  <si>
    <t xml:space="preserve">1. Modificar procedimiento de AGRI-SA-PD-010 TOMA FÍSICA DE INVENTARIOS,  
A)Revisión del nuevo procedimiento
B) Aprobación del nuevo procedimiento
C)Socializar el nuevo procedimiento </t>
  </si>
  <si>
    <t>Se realizó la actualización del procedimiento AGRI-SA-PD 010 Toma Física de inventario a su versión 9 con fecha de 6-sep-2016 el cual fu socializado a través del boletín No. 42. De la revisión del procedimiento se determinó que la actualización subsana las causas del hallazgo.
No se han realizado las capactiaciones sobre el procedimiento de Toma Física ni de traslado y los traslados de bienes.
Calificación: Se reporta con el 75% de avance quedando pendiente la capacitación</t>
  </si>
  <si>
    <t xml:space="preserve">Se evidenció que en el reporte individualizado por ubicación menciona  proceso de baja y en la parte donde se relaciona el estado el reporte describe que está en  buen estado, .por lo que no es claro el motivo del porque se encuentran en este estado , los casos encontrados son los siguientes :
• Secretaria General
• Sistemas
• Servicios Administrativos
• Recepción
• Dirección Operativa
• Coordinación de Producción.
Por lo que estaría incumpliendo con la NTCGP: 2009 numeral 4.2.4 Control de los Registros.
</t>
  </si>
  <si>
    <t xml:space="preserve">1. Modificar procedimiento de AGRI-SA-PD-010 TOMA FÍSICA DE INVENTARIOS,  
A)Revisión del nuevo procedimiento
B) Aprobación del nuevo procedimiento
C)Socializar el nuevo procedimiento </t>
  </si>
  <si>
    <t>Se evidenció que no se informó por escrito la realización de la toma física de la Propiedad Planta y Equipo para la vigencia 2014. Por lo que estaría incumpliendo la Resolución 001 de 2001 4.10.1.1 Proceso de Preinventario, Notificación – Circularización.</t>
  </si>
  <si>
    <t>1. Modificar procedimiento de AGRI-SA-PD-010 TOMA FÍSICA DE INVENTARIOS,  
A)Revisión del nuevo procedimiento
B) Aprobación del nuevo procedimiento
C)Socializar el nuevo procedimiento 
2. Enviar memorando al supervisor del contrato de soporte del aplicativo kardex y solicitar que este campo sea modificable.</t>
  </si>
  <si>
    <t>Actividad 1: Se realizó la actualización del procedimiento AGRI-SA-PD 010 Toma Física de inventario a su versión 9 con fecha de 6-sep-2016 el cual fu socializado a través del boletín No. 42. De la revisión del procedimiento se determinó que la actualización subsana las causas del hallazgo.
No se han realizado las capactiaciones sobre el procedimiento de Toma Física ni de traslado y los traslados de bienes.
Actividad 2: Se realizó una primera reunión el 22-jun-2016 con Orlando Gonzalez Pinto, proveedor del software de kardex, en dicha reunión se expone que se debe modificar el formato de entrada y salida, reintegro entre otros formatos del aplicativo. No se ha adelantado esta actualización debido a que el proveedor argumentó que actualmente esta realizando la actualización del aplicativo de financiera ORPAGO y se dejó el compromiso que durante el mes de octubre se lelvaría a cabo otra reunión para definir los tiempos de la modificación solicitada.
Calificación: Se reporta con el 60% de avance quedando pendiente la capacitación del procedimiento y toda la actividad 2</t>
  </si>
  <si>
    <t xml:space="preserve">Se evidenció que el  informe de la toma física no detalla la siguiente información:
• Bienes de consumo en depósito
• Bienes devolutivos en depósito
• Inventario de Hardware y Software (adquirido propiedad y en producción y desarrollo).
• Cada informe debe especificar por separado el estado de los bienes (inservibles o aptos de reparación, entre otros.)
Por lo que estaría Incumpliendo la resolución 001 de 2001 numeral 4.10.1.1. RESULTADOS DE LA TOMA FISICA.
</t>
  </si>
  <si>
    <t>No se evidenció que una vez efectuada la verificación física elemento a elemento, cada vez que se verificara un elemento se hubiere marcado a través de un mecanismo que permitiera identificar que se realizó su conteo, es decir a través de un distintivo. Por lo que estaría incumpliendo con la Resolución 001 de 2001 numeral 4.10.1.2. Toma Física o Verificación, literal A. Bienes en Servicio, numeral 4</t>
  </si>
  <si>
    <t>Se evidenció que durante el proceso de conteo se identificaron el estado de los bienes pero no aquellos que requieren ser reparados, los bienes servibles pero no utilizables en la entidad, los inservibles u obsoletos, entre otros. Por lo que estaría incumpliendo con la Resolución 001 de 2001 numeral 4.10.1.2. Toma Física o Verificación, literal A. Bienes en Servicio, numeral 5.</t>
  </si>
  <si>
    <t>1. Actualizar el procedimiento  AGRI-SA-PD-010 TOMA FÍSICA DE INVENTARIOS,  incluyendo la identificación  del estado de los bienes.
A)Revisión del nuevo procedimiento por parte del lider del proceso.
B)  aprobación del nuevo procedimiento por parte del lider del proceso.
C)envio del nuevo procedimiento al SIG
D)Socialización del nuevo procedimiento</t>
  </si>
  <si>
    <t>Se evidenció que la información faltante  se completó en el inventario que genera el sistema de información del almacén y no en la planilla de verificación de Inventarios AGRF-FT-022 adaptada por el Canal diseñada con el fin de relacionar todos los bienes que se encuentren en el lugar o dependencia, confirmando que todos queden incluidos y evitando el doble conteo. Por lo que estaría incumpliendo con la Resolución 001 de 2001 numeral 4.10.1.2. TOMA FISICA O VERIFICACION.</t>
  </si>
  <si>
    <t>Fallas en diligenciamiento del documento.</t>
  </si>
  <si>
    <t>1.Capacitar a los funcionarios encargados de realizar la toma física de inventarios, siguiendo los parametros establecidos en la resolución 001 del 2001. 
2. Diligenciar el formato AGRI-FT-022 debidamente.</t>
  </si>
  <si>
    <t>Acta de reunion del 25-oct-2016 capacitacion toma fisica de inventarios (Digital)</t>
  </si>
  <si>
    <t>Se llevó a acabo la capacitación a las personas el día 25-oct-2016 a los que intervienen en el proceso de toma física, donde se explicó la forma de diligenciar la planilla, la identificación de cada uno de los elementos del inventario así como los roels para cada uno de los integrantes del equipo que levantará y apoyara la toma física
Calificación: Se de por cumplida la acción al realizarse la capacitación.</t>
  </si>
  <si>
    <t>Se evidenció que no existe un procedimiento para los bienes que se encuentra en la bodega de la entidad por estar según el técnico Administrativo todos los bienes en servicio. Por lo que estaría incumpliendo con la Resolución 001 de 2001 numeral 4.10.1.2. Toma Física o Verificación, literal B. Bienes en Bodega.</t>
  </si>
  <si>
    <t>Desconocimiento de resolución 001 del 2001</t>
  </si>
  <si>
    <t>1. Crear el procedimiento de Reintegro a Almacen
a) Revisión del nuevo procedimiento por parte del lider del proceso
b)Aprobación del nuevo procedimiento por parte del lider del proceso.
C) Envio del nuevo procedimiento a SIG
d) Socializar el nuevo procedimiento</t>
  </si>
  <si>
    <t>No se evidenció que el informe final de la toma física de la Bodega en donde se consignan  todos los pormenores de la toma física y la  comprobación de la misma no contiene la siguiente información :
• Lugar y fecha
• Nombre de la entidad.
• Dependencia o bodega donde se encuentran ubicados los bienes;
• Datos del funcionario o responsable de su uso o custodia.
• Datos de la fianza: número, cuantía, compañía aseguradora y vigencia (si a ello hubiere lugar).
• Información de los Funcionarios que acompañan el proceso, de Control Interno o el delegado por la administración. por lo que estaría incumpliendo la Resolución 001 de 2001 numeral 4.10 Acta o Informe Final de la toma fisca de la Bodega.</t>
  </si>
  <si>
    <t>1.Actualizar el procedimiento  AGRI-SA-PD-010 TOMA FÍSICA DE INVENTARIOS, incluyendo los parametros establecidos en la resolución 001 del 2001, para la realización de informes de toma física.
a) revisión del nuevo procedimiento por parte del lider del proceso.
b) aprobación del nuevo procedimiento por parte del lider del proceso.
c) envio del nuevo procedimiento a SIG
d)socialización del nuevo procedimiento.
2.Capacitar a las personas encargadas de la elaboración tanto del inventario físico como del informe del mismo, basandose en los parametros establecidos por la resolución 001 del 2001.</t>
  </si>
  <si>
    <t>1. Procedimiento AGRI-SA-PD 010 versión 9 (Digital)
2. Boletín No. 42 socialización de procedimientos y formatos serv admo
3. Acta de Comite de Inventarios del 29-sep-2016 (Digital)
4, Presentacion Comite de Inventarios del 29-sep-2016 (Digital)
5. Acta de reunion del 25-oct-2016 capacitacion toma fisica de inventarios (Digital)</t>
  </si>
  <si>
    <t>Actividad 1:Se realizó la actualización del procedimiento AGRI-SA-PD 010 Toma Física de inventario a su versión 9 con fecha de 6-sep-2016 el cual fu socializado a través del boletín No. 42. De la revisión del procedimiento se determinó que la actualización subsana las causas del hallazgo.
No se han realizado las capactiaciones sobre el procedimiento de Toma Física ni de traslado y los traslados de bienes.
Actividad 2: En el comité de inventarios del 29-sep-2016 se realizó la presentación del proceso para el levantamiento de la información de toma física. Se llevóa acabo la capacitación a las personas el día 25-oct-2016 a los que intervienen en el proceso de toma física, donde se explicó la forma de diligenciar la planilla, la identificación de cada uno de los elementos del inventario así como los roels para cada uno de los integrantes del equipo que levantará y apoyara la toma física
Calificación: Se da por cumplida la acción al evidenciarse la realización de las 2 actividades planeadas</t>
  </si>
  <si>
    <t>Se evidenció que los informes no tienen relacionados los elementos de consumo y devolutivos que se tengan en bodega solo están los bienes devolutivos en servicio, de propiedad y a cargo de la entidad con corte a la fecha de realizada la toma física a 31 de diciembre de 2014, Por lo que estaría incumpliendo con Resolución 001 de 2001 numeral 4.10.1.3. Informes a emitir para formalizar el proceso de toma física en la entidad - Inventario Físico.</t>
  </si>
  <si>
    <t xml:space="preserve">Actualizar procedimiento de entrega de inventario individual AGRI-SA-PD-010 TOMA FÍSICA DE INVENTARIOS.
A)Revisión del nuevo procedimiento
B) Aprobación del nuevo procedimiento
C)Socializar el nuevo procedimiento </t>
  </si>
  <si>
    <t xml:space="preserve">Se evidenció que el informe final del Inventario Físico  del Canal  no cuenta con los siguientes parámetros:
• Vida útil,
• Depreciación acumulada
• Valor en libros
• Bienes Nuevos
• Bienes en Bodega
• Depreciación acumulada
• Valores actualizados a 31 de diciembre de 2014.
Por lo que estaría incumpliendo con la Resolución 001 de 2001 numeral, 4.10.1.3. Informes a emitir para formalizar el proceso de toma física en la entidad
</t>
  </si>
  <si>
    <t xml:space="preserve">Actualizar procedimiento de entrega de inventario individual AGRI-SA-PD-010 TOMA FÍSICA DE INVENTARIOS.
A)Revisión del nuevo procedimiento
B) Aprobación del nuevo procedimiento
C)Envio del nuevo procedimiento a SIG
D)Socializar el nuevo procedimiento </t>
  </si>
  <si>
    <t xml:space="preserve">Se evidenció que  en el informe final de la toma no tiene los siguientes apartes  :
• Traslados realizados entre dependencias y funcionarios.
• Listado definitivo de bienes inservibles, servibles no utilizables, obsoletos y de aquellos que requieren reparación
• Listado definitivo de sobrantes y faltantes para que la Secretaria General ordene se inicie la investigación administrativa o el proceso de responsabilidad a que haya lugar. Informe que debe pasar inmediatamente al área de contabilidad, para su reconocimiento en la cuentas de orden.
• Conciliación final, realizada con el área de contabilidad, a partir del resultado de la toma física y su confrontación con la información de almacén y bodega y los registros contables.
Por lo que se estaría Incumpliendo con la Resolución 001 de 2001 numeral 4.10.1.3.  Informes a emitir para formalizar el proceso de toma física en la entidad, numeral 4.
</t>
  </si>
  <si>
    <t>1. Capacitar a las personas encargadas de la elaboración tanto del inventario físico como del informe del mismo, basandose en los parametros establecidos por la resolución 001 del 2001.</t>
  </si>
  <si>
    <t>Se evidenció que el Almacén no realiza acta de pérdida o daño del bien donde contemple el costo histórico, nombre del funcionario, valor de la reposición o asegurado. Por lo que estaría incumpliendo con la Resolución No. 001de 2001 numeral 5.5. SALIDA POR HURTO, CASO FORTUITO O FUERZA MAYOR</t>
  </si>
  <si>
    <t>1. Modificar el formato AGRI-SA-FT-026 REPORTE DE NOVEDADES, donde se incluya los campos relacionados en la resolución 001 del 2001 numeral 5.5
2. Socializar el nuevo formato actualizado</t>
  </si>
  <si>
    <t>Se evidenció que la Secretaria General no informa al almacén ni al área de Contabilidad el resultado del estado del proceso, esto con el fin de realizar los registros y fundamentos contables para cada una de las etapas del proceso, los cuales deben ajustarse a lo expuesto por el Contador General de la Nación en el Plan General de Contabilidad Pública, Por lo que estaría incumpliendo con la Resolución 001 de 2001. Numeral 5.5. SALIDA POR HURTO, CASO FORTUITO O FUERZA MAYOR</t>
  </si>
  <si>
    <t>Actualizar el procedimiento AGJ-PD GESTIÓN JURÍDICA - SECRETARÍA GENERAL, donde se incluya la accion de reportar al área de almacen y al área de contabilidad el estado de los proceso en los casos que haya lugar para la realizacion de los tramites pertinentes.
A)Revisión de los ajustes del procedimiento por parte del lider del proceso.
B) Aprobación de los ajustes del procedimiento por parte del lider del proceso.
C)Envío del procedimiento ajustado al SIG
D)Socialización del procedimiento ajustado</t>
  </si>
  <si>
    <t>Procedimiento AGJ-PD-008 Disciplinario Ordinario en Borrador</t>
  </si>
  <si>
    <t>Se evidencia que se está trabajando en la revisión del procedimiento para ser presentado para su aprobación, por lo anterior se cumple con 1 de las 4 actividades programadas.
Calificación: Se califica con un 25% al tener a la fecha 1 de 4 actividades, teniendo en cuenta que cada actividad tiene un porcentaje del 25% cada una.</t>
  </si>
  <si>
    <t>Solicitar aprobación al Comité Técnico de Sotenibilida Contable de  los ajustes a que haya  lugar  como resultado del Avaluo.</t>
  </si>
  <si>
    <t>1. Correo del 3-feb-2016 envío de Contabilidad del modelo de meorando para el reprote de activos de PPYE (Digital)
2. Memorando No. 254 del 19-feb-2016 envío del levantamiento de activos del área administrativa a Financiera (Digital)
3. Matriz de levantamiento de activos área administrativa (Digital)</t>
  </si>
  <si>
    <t xml:space="preserve">Desde el área de Contabilidad remitieron en el mes de febrero (3-feb-2016) un modelo de memorando para reportar y adjuntar el levantamiento de activos  fijos. Se dio respuesta por parte de Servicios Administrativos con el memorando No. 254 del 19-feb-2016, adjuntando una matriz en escel donde se incluyó el campo de valoración del activo y la vida útil de los mismos.
</t>
  </si>
  <si>
    <t>Por otra parte, con la información suministrada por el Técnico de servicios administrativos del reporte  novedades AGRF-FT-026 donde se lleva el control de los bienes que salen por concepto de garantía, revisión, mantenimiento se detectó que con esta información el proceso de depreciación no se suspendió en el evento de que el bien no estuviera en servicio por cualquiera de los sucesos anteriores, Por lo que estaría incumpliendo con lo establecido en la Resolución No. 001 de 2001 numeral 6.1.3 Calculo de la depreciación.</t>
  </si>
  <si>
    <t>Desconocmiento de la resolución 001 del 2001</t>
  </si>
  <si>
    <t>1. Informar a traves de un memorando al área de contabilidad con el formato de reporte de novedades AGRI-SA-FT-026, cada vez que se realice un traslado de equipos por motivos de: 
- Mantenimiento
- Garantía
- Revisión</t>
  </si>
  <si>
    <t>1. Memorando 0836 del 06-jul-2016 Reporte Novedad de Equipo (Digital)
2. Memorando 1107 del 08-sep-2016  Reporte de Novedad Sobre Bienes de la Entidad (Digital)</t>
  </si>
  <si>
    <t xml:space="preserve">Se han enviado 4 memorando al área de Contabilidad, con el reporte de novedades, indicando el tipo novedad presentado, adjuntando los respectivos soportes.
Calificación: Se califica con el 57% teniendo en cuenta que ha trascurrido 4 meses de los 7 que dura la acción y además se han enviado 4 memos, uno por mes </t>
  </si>
  <si>
    <t>Se evidenció que los siguientes activos tienen la fecha de salida del canal pero no tienen la trazabilidad de cuando ingresaron nuevamente a la entidad y viceversa, lo que se podría deducir que para estos casos la depreciación también se debió suspender Placas nos. 701073,1001865, 1001447,701099,701097, 700156,1001858,1001841, 1001858, 1001644, 1001717, 1001533, 1001537, 1001531. Por lo que se estaría incumpliendo con lo establecido en la Resolución No. 001 de 2001 numeral 6.1.3 Cálculo de la depreciación.</t>
  </si>
  <si>
    <t>Hallazgo administrativo por carencia en el cumplimiento de los procedimientos relacionados con los procesos de planeación, control, seguimiento y supervisión.
1.Dentro del capítulo Gestión Contractual se reportan falencias por parte de la supervisión y las dependencias involucradas en el proceso contractual, entre otras, relacionadas con el reporte inoportuno en SECOP, falta de documentos contractuales, insuficiencias en la supervisión, deficiencias en la planeación reflejada en la carencia de estudios de mercado de idoneidad, falta de liquidación de los contratos, celebración de contratos sin el lleno de los requisitos legales, sin tenerse en cuenta los principios de eficacia, economía, celeridad, imparcialidad y publicidad, consagrados en el artículo 209 de la Constitución Política, los cuales deben ir siempre encaminadas a las actuaciones administrativas dentro del ejercicio de la función pública garantizándose la transparencia.</t>
  </si>
  <si>
    <t>Fallas en el proceso de publicacion del SECOP</t>
  </si>
  <si>
    <t>1. Realizar capacitación sobre publicación de documentos en el SECOP
2. Entregar el listado de documentos que se deben publicar conforme a la normatividad vigente
3. Realizar la verificación de manera trimestral de las publicaciones que se hagan en el SECOP</t>
  </si>
  <si>
    <t>Fallas en el proceso de supervisión y de generar alertas por parte de Coordinación Jurídica para tener el expediente completo</t>
  </si>
  <si>
    <t>1. Realizar una revisión mensual de los contratos que han terminado
2. Enviar mensaje al supervisor recordando la entrega del informe final y los documentos de ejecución del mismo</t>
  </si>
  <si>
    <t>(Número de revisiones mensuales ejecutadas / Número de revisiones mensuales programadas ) x 100%</t>
  </si>
  <si>
    <t>Hallazgo administrativo por carencia en el cumplimiento de los procedimientos relacionados con los procesos de planeación, control, seguimiento y supervisión.
3. Así mismo, se evidenció que, dentro del plan de mejoramiento, las acciones correspondientes a los hallazgos 2.1.1.1-2014, 2.1.3.5-2014 y 3.1.3-2014, no se cumplieron a fecha corte 31 de diciembre de 2015, sin embargo, de acuerdo con los soportes aportados por la oficina de Control Interno se cumplieron después del 31 de diciembre de 2015 sin que Canal Capital solicitará la prórroga al ente de Control.</t>
  </si>
  <si>
    <t>Fallas en la retroalimentación a las áreas sobre las fechas de vencimiento de las acciones del plan de mejoramiento de la Contraloría de Bogotá</t>
  </si>
  <si>
    <t>Generar un control mensual mediante memorando, en el cual se alerte a los responsables de acciones en ejecución en el plan de mejoramiento, las acciones próximas a vencerse y el procedimiento para solicitar modificaciones</t>
  </si>
  <si>
    <t>(Número de memorandos de alerta de vencimiento de las acciones en ejecución del plan de mejoramiento entregados / 12 ) X 100%</t>
  </si>
  <si>
    <t>Oficina de Control Interno</t>
  </si>
  <si>
    <t>2.1.1.2.2</t>
  </si>
  <si>
    <t>Hallazgo administrativo por debilidades en los controles definidos por la entidad para la conservación de los equipos de tecnología.
En visita técnica practicada el 18 de agosto de 2016, la cual se realizó para verificar los elementos y funcionamiento de algunos de ellos, entregados en virtud del contrato 918 de 2015, se evidenciaron debilidades en el Sistema de Control Interno, respecto al manejo y administración de equipos de tecnología, porque se tiene como control la apertura de la hoja de vida de los equipos, solamente cuando se efectúe el primer mantenimiento preventivo, lo que aumenta los riesgos de perdida de garantía, por la importante cantidad de equipos que tiene la Entidad y la diversidad de proveedores y periodos de adquisición, con el antecedente que son integrados los equipos nuevos con los que la entidad ya posee, aunado a la rotación de personal.</t>
  </si>
  <si>
    <t>Fallas en el procedimiento interno del canal donde se define el uso del formato de hoja de vida de equipos</t>
  </si>
  <si>
    <t>Modificar el procedimiento MECN-PD-001 Mantenimiento de la Infraestrucutra Técnica, para que el formato de hoja de vida de los equipos sea creado una vez éstos ingresan como activos del canal
1. Revisión del procedimiento
2. Borrador del procedimiento actualizado
3. Aprobación del procedimiento actualizado
4. Publicación y socialización del procedimiento</t>
  </si>
  <si>
    <t>(Número de actividades realizadas / 4 ) X 100%</t>
  </si>
  <si>
    <t>Financieros
Humanos
Logísticos
Técnológicos</t>
  </si>
  <si>
    <t>Elaborar un formato de hoja de vida general para los equipos del canal
1. Revisión del formato MECN-FT-054
2. Borrador del formato actualizado
3. Aprobación del formato actualizado
4. Publicación y socialización del formato</t>
  </si>
  <si>
    <t>Humanos
Logísticos</t>
  </si>
  <si>
    <t>Realizar estudio de mercado y viabilidad para verificar si es posible la creación de un mecanismo de generación automática de las hojas de vida de los equipos al ser ingresados al inventario</t>
  </si>
  <si>
    <t>1 estudio de mercado y viabilidad elaborado</t>
  </si>
  <si>
    <t>Hallazgo administrativo por la inefectividad de las acciones propuestas en el plan de mejoramiento por Canal Capital para subsanar la causa que originó los hallazgos números 2.1.1.10, 2.1.10.1 y 2.1.1.37.
1. Hallazgo 2.1.1.10 – 2013: La acción es inefectiva, ya que si bien es cierto la Oficina de Control Interno, adelantó visitas desde el mes de julio de 2014, evidenciado irregularidades que se venían presentado con el proceso de aprobación de pólizas, las mismas solo fueron comunicadas a la Coordinación del Área Jurídica con el memorando 260 el 04 de marzo de 2015, cuando incluso la fecha limite prevista (31 de enero de 2015) se había superado. Es decir, no se dio el traslado en tiempo real para que se hubieran tomado los correctivos necesarios en esa época, los cuales de acuerdo con la respuesta dada por la Coordinadora del Área Jurídica se implementaron en el año 2015, por lo que el seguimiento frente a la respuesta efectiva por parte de la Oficina de Control Interno de poner en conocimiento la situaciones que se observaban y presentar las alertas del caso, a efectos de corregir la situación que se estaba presentado, no fue adecuado por la ineficacia e ineficiencia en la comunicación oportuna de los resultados de las visitas para tomar los correctivos correspondientes.</t>
  </si>
  <si>
    <t>Fallas en la identificación de los informes o seguimientos que deben ser retroalimentados a los líderes de proceso</t>
  </si>
  <si>
    <t>Actualizar el procedimiento CCSE-PD-003 Seguimientos, definiendo los tipos de informes y/o seguimientos a envíar a las áreas y su periodicidad
1. Revisar el procedimiento
2. Actualizar el procedimiento
3. Aprobar la actualización del procedimiento
4. Publicar el procedimiento
5. Socializar el procedimiento</t>
  </si>
  <si>
    <t>(Número de actividades realizadas / 5 ) X 100%</t>
  </si>
  <si>
    <t>Contar con estrategias comerciales desde la Dirección, que permitan enriquecer los ingresos operacionales con el fin de generar las utilidades necesarias  para disminuir la pérdida de los ejercicios anteriores, teniendo en cuenta el factor de los $4.788 como base.
Realizar un piloto de estrategias de ventas novedoso en la televisión pública</t>
  </si>
  <si>
    <t>Gerencia General</t>
  </si>
  <si>
    <t>Gerente</t>
  </si>
  <si>
    <t>Hallazgo administrativo por la inefectividad de las acciones propuestas en el plan de mejoramiento por Canal Capital para subsanar la causa que originó los hallazgos números 2.1.1.10, 2.1.10.1 y 2.1.1.37.
3. Hallazgo 2.1.1.37-2013: La acción es inefectiva, ya que, si bien es cierto, Canal Capital cumplió con realizar actas de seguimiento mensual para verificar que la aprobación de las garantías en los contratos que la requieran para el inicio de su ejecución, sin embargo, en dichas actas se verifico que la misma Oficina de Control Interno evidenció que las garantías no se aprobaron en la oportunidad requerida.</t>
  </si>
  <si>
    <t>2.1.3.2.1</t>
  </si>
  <si>
    <t>Hallazgo administrativo por cuanto los soportes y la información del expediente contractual no se encuentra completa y por la no publicación en el SECOP de los documentos de la etapa precontractual
Contrato de Prestación de Servicios 631 de 2015 Contratista VIGILANCIA ACOSTA: 
La entidad con esta omisión, está incumpliendo el principio de transparencia, al no publicar oportunamente las diferentes actuaciones realizadas y no permitir el acceso de los ciudadanos a la información, lo que genera desconfianza tanto en los proponentes como la ciudadanía en aras de ejercer una gestión eficaz y eficiente.</t>
  </si>
  <si>
    <t>1. Solicitar capacitación a gestión documental
2. Realizar una revisión mensual de los contratos que han terminado
3. Enviar mensajes al supervisor recordando la entrega del informe final y los documentos de ejecución del mismo</t>
  </si>
  <si>
    <t>(Número de revisiones mensuales ejecutadas / Número de revisiones mensuales programadas ) X 100%</t>
  </si>
  <si>
    <t>2.1.3.2.2</t>
  </si>
  <si>
    <t>Hallazgo administrativo con presunta incidencia disciplinaria en el sentido de no ser clara la participación de personas naturales en los estudios y términos de referencia que soportaron el desarrollo del proceso contractual, al igual que la falta de definición de esta gestión contractual encontrándose incompleta
Contrato de Obra Adecuación y Mantenimiento No. 1066 de 2015 Contratista Luis Adolfo Vergara Velilla: 
1. En los términos de referencia en el acápite 1 Verificación del Factor Jurídico 1.1. Capacidad Jurídica se precisa la participación de personas jurídicas nacionales o extranjeras, consorcios, uniones temporales cuyo objeto social esté relacionado con el objeto del contrato a celebrarse, es decir de entrada no se permitía la participación de personas naturales, aspecto que quedo establecido dentro del mismo capítulo en el numeral 1.1.1. ACREDITACIÓN REQUISITOS CAPACIDAD JURÍDICA. No siendo nada claro en los documentos esenciales del proceso contractual y más aun teniendo en cuenta que los términos de referencia que como se sabe hacen parte de la gestión contractual y son ley para las partes.
4. Ante la imposibilidad de la ejecución del contrato, la Empresa Canal Capital intento adelantar el proceso contemplado en el artículo 4.4.6 del Manual de Contratación y Supervisión e Interventoría vigente (Resolución No. 110 del 30 de noviembre de 2015) en concordancia con el artículo 86 de la Ley 1474 de 2011, atendiendo lo establecido en la cláusula Vigésima Séptima del Contrato procediendo a citar tanto al contratista como a la Compañía de Seguros, a una audiencia....Este escenario, presenta serias dificultades para Canal Capital, ya que es claro que la normatividad que definió para esta clase de situaciones en su Manual de Contratación, no podrá aplicarla porque no es competente, debiendo definir otras herramientas para darle trámite cuando quiera que esté en presencia de incumplimientos y para hacer efectivas las pólizas de seguros, que constituya frente a la declaración de siniestros amparados, al igual para declarar las situaciones de hecho que den lugar a la aplicación de multas y clausula penal, debiendo necesariamente efectuar los estudios y análisis que corresponda en relación con el Manual de Contratación.
5.Finalmente, mirando la estructura de la minuta del contrato, el mismo no observa el contenido propio de un contrato de obra, independientemente que se aplique derecho público o privado, precisando que el artículo 1495 del Código Civil define el contrato como un acto por el cual una parte se obliga para con la otra a dar, hacer o no hacer alguna cosa, debiendo tener en cuenta igualmente para el presente contrato los términos de referencia, que contienen todo el escenario contractual, no entendiendo que aplicabilidad para este contrato de obra, se le darán a la las clausulas Decima Octava Derechos de Autor</t>
  </si>
  <si>
    <t>Fallas en la estructuración de de los procesos de contratacion</t>
  </si>
  <si>
    <t>Realizar dentro de la Coordinación Jurídica una capacitación sobre los procesos contractuales  y procedimientos  de Contratación de conformidad con la actualización del Manual de contratación</t>
  </si>
  <si>
    <t>Una capacitación realizada</t>
  </si>
  <si>
    <t xml:space="preserve">Hallazgo administrativo con presunta incidencia disciplinaria en el sentido de no ser clara la participación de personas naturales en los estudios y términos de referencia que soportaron el desarrollo del proceso contractual, al igual que la falta de definición de esta gestión contractual encontrándose incompleta
Contrato de Obra Adecuación y Mantenimiento No. 1066 de 2015 Contratista Luis Adolfo Vergara Velilla:
2. De otro lado, el expediente contractual evidencia las dificultades con la ejecución del contrato desde el mismo inicio, ya que nunca se definió una planeación adecuada y cronograma de obras (a pesar que se incluyó como pre requisito para la autorización del primer pago), que incluyera los tiempos de ejecución de cada uno de los ítems a realizar (el expediente contractual puesto a disposición no lo evidencia), 
3. Se precisa que hasta el momento al contratista se le ha girado la suma de $ 36.079.mil, no estando de acuerdo la interventoría con la última cuenta de cobro presentada por un valor de $93.774.mil, valor que difiere de la evaluación efectuada por la interventoría. </t>
  </si>
  <si>
    <t>Falta de control en los entregables de los contratos suscritos y su envío a la Coordinación Jurídica para que reposaran en el expediente contractual</t>
  </si>
  <si>
    <t>Realizar revisión bimensual de las minutas contractuales de los contratos supervisados por el Secretario General versus los informes de actividades para establecer el cumplimiento de los entregables</t>
  </si>
  <si>
    <t>(Número de contratos revisados / Número de contratos supervisados por la Secretaría General ) X 100%</t>
  </si>
  <si>
    <t>Emitir lineamiento sobre la revisión que deben realizar los supervisores de los informes de actividades contra la minutra contractual</t>
  </si>
  <si>
    <t xml:space="preserve">Un lineamiento emitido por la Secretaría General </t>
  </si>
  <si>
    <t>2.1.3.2.3</t>
  </si>
  <si>
    <t>Hallazgo administrativo con presunta incidencia disciplinaria por posible desconocimiento del debido proceso al no dar las respuesta a las observaciones de los proponentes en el proceso de selección del contratista, al igual por el no diligenciamiento en forma adecuada por parte de los proponentes de los documentos (formatos), no efectuando requerimiento el canal, también por no ser claros los elementos o criterios tenidos en cuenta para la calificación de las ofertas (requisitos de subsanabilidad y rechazo) y selección del contratista.
Contrato de Prestación de Servicios No. 881- 0215 PLATINO VIP S.A.S
1. Falta soporte de la respuesta a las observaciones a los pre términos de referencia presentados por el señor Camilo Suarez de BIP TRANSPORTES S.A.S.</t>
  </si>
  <si>
    <t>Hallazgo administrativo con presunta incidencia disciplinaria por posible desconocimiento del debido proceso al no dar las respuesta a las observaciones de los proponentes en el proceso de selección del contratista, al igual por el no diligenciamiento en forma adecuada por parte de los proponentes de los documentos (formatos), no efectuando requerimiento el canal, también por no ser claros los elementos o criterios tenidos en cuenta para la calificación de las ofertas (requisitos de subsanabilidad y rechazo) y selección del contratista.
Contrato de Prestación de Servicios No. 881- 0215 PLATINO VIP S.A.S
2. En el Acta de recibo de las Ofertas de fecha siete de septiembre de 2015, en el acápite de los PROPONENTES PRESENTES EN LA DILIGENCIA al haber admitido la participación de dos proponentes que habían presentado su propuesta después de la hora fijada en los términos de referencia, dos de ellos indicaron lo siguiente:
“La Sra. Jenislisbed Pachón representante por parte de la U.T. Transportes Especiales Aliados FSG, manifiesta no estar de acuerdo con la decisión tomada por la (sic) Canal al recibir la propuesta del proponente INTEGRATUR S.A.S, ya como consta en el radicado de la oferta, esta se recibió extemporáneamente a las 5:01 pm (…) El asistente por parte de la empresa PLATINO VIP SAS se suma a la observación realizada:”   
Ante esta observación, ni en la audiencia ni al parecer posteriormente porque así no lo refleja el expediente contractual se dio alguna respuesta a la inconformidad de los proponentes, dejando de lado el debido proceso que debía haberse observado generando una observación de carácter administrativo.</t>
  </si>
  <si>
    <t>Fallas en el seguimiento de los procesos de contratacion</t>
  </si>
  <si>
    <t>1. Realizar dentro de la Coordinación Jurídica una capacitación sobre los procesos de contratación de la actualización del Manual de Contratación 
2. Enviar recordatorio por correo electrónico a la Subdirección Administrativa sobre los cierres de procesos contractuales programados para que en correspondencia no se presenten ausencias el día del cierre</t>
  </si>
  <si>
    <t>Hallazgo administrativo con presunta incidencia disciplinaria por posible desconocimiento del debido proceso al no dar las respuesta a las observaciones de los proponentes en el proceso de selección del contratista, al igual por el no diligenciamiento en forma adecuada por parte de los proponentes de los documentos (formatos), no efectuando requerimiento el canal, también por no ser claros los elementos o criterios tenidos en cuenta para la calificación de las ofertas (requisitos de subsanabilidad y rechazo) y selección del contratista.
Contrato de Prestación de Servicios No. 881- 0215 PLATINO VIP S.A.S
3. La carta de presentación de la propuesta, como un documento donde se definían los aspectos que este debía contener y al que debía ser diligenciado en su totalidad, fue presentado por los proponentes en el numeral 6 y 14 de la siguiente manera:.....En este de orden de ideas, son claros los elementos que exigía Canal Capital en la carta de presentación de la propuesta, los cuales necesariamente debían ser observados y cumplidos por todos los proponentes, sin embargo dentro de la evaluación no se hizo ninguna observación o solicitud de subsanabilidad, dejando en entre dicho la ritualidad del proceso.
En este orden de ideas, no es claro como dentro de un estudio riguroso frente a las falencias que presentaron los proponentes a unos se les dio la oportunidad de subsanar, mientras que al otro se rechazó, y más por las causales planteadas frente a la falta de diligenciamiento del formato cinco como ya se indicó, ya que efectivamente Canal Capital definió una reglas claras en los términos de referencia que necesariamente implicaban que debían cumplirse y exigírsele el mismo cumplimiento a quienes participaban (oferentes), al igual que debían garantizar el derecho a la igualdad y del debido proceso de quienes participaron el proceso contractual. 
4. Una vez, presentadas las propuestas a Canal Capital, las cuales fueron analizadas en el contexto de los componentes jurídicos, financiero y técnico, la evaluación de las condiciones mínimas en el aspecto últimamente citado, arrojo los siguientes resultados</t>
  </si>
  <si>
    <t>Producción de Televisión</t>
  </si>
  <si>
    <t>Fallas en la recepción de las respuestas a las observaciones de los procesos públicos</t>
  </si>
  <si>
    <t>Definir dentro de la conformación del comité evaluador, los responsables de consolidar y remitir las respuestas a las observaciones de los proponentes</t>
  </si>
  <si>
    <t>(Número de procesos respondidos / Número de procesos realizados ) X 100%</t>
  </si>
  <si>
    <t>Profesional Universitario de Producción</t>
  </si>
  <si>
    <t>Lina Marcela Moreno</t>
  </si>
  <si>
    <t>Falta de revisión del contenido de las propuestas presentadas</t>
  </si>
  <si>
    <t>Implementar una revisión en conjunto con el área jurídica con el fin de verificar la respuesta a las observaciones y la subsanabilidad de las propuestas</t>
  </si>
  <si>
    <t>(Número de reuniones realizadas / Número de reuniones programadas ) X 100%</t>
  </si>
  <si>
    <t>2.1.3.2.4</t>
  </si>
  <si>
    <t xml:space="preserve">Hallazgo administrativo con presunta incidencia disciplinaria por falta de control y seguimiento a las obligaciones contractuales de exigir al contratista suministrar un equipo de similares características al módulo triax apaptor y por la no realización del mantenimiento preventivo, por la falta de liquidación del contrato y por cuanto los soportes y la información del expediente contractual no se encuentra completos y por debilidades en los Formatos definidos para las capacitaciones en el Sistema Integrado de Gestión de la Entidad.
Contrato de Prestación de Servicios 918 de 2015 UT INGTEL-CL_NCO-ARROW:
De otra parte el contrato tiene fecha de inicio 21-10-2015 y fecha de terminación 20-12-2015, sin embargo aunque se encuentra terminado no ha sido liquidado a pesar de que han pasado más de ocho meses desde su terminación por lo tanto se presenta incumplimiento de la en la cláusula trigésima segunda, se especificó “cierre del expediente contractual: El informe final del supervisor hará las veces de acta de cierre y terminación y con este se procederá a la liquidación del contrato” y en la cláusula trigésima tercera se mencionó que “LIQUIDACION: De acuerdo con lo previsto en el Estudio Previo, este contrato se liquidara dentro de los cuatro (4) meses siguientes a su terminación”. (Subrayado fuera de texto)
Se observó incumplimiento en las obligaciones específicas del contrato, aparte (VI) SOPORTE Y SOLUCION DE FALLAS, ...Así las cosas, el ente de control observa un incumplimiento a la obligación anteriormente mencionada, toda vez que, al no suministrarse por parte del contratista, y la no exigencia por parte de la Entidad, un equipo de similares características por el tiempo que demoró la solución al problema presentado, máxime cuando transcurrieron más de dos meses desde su salida del canal, tiempo superior al planteado por el contratista para realizar la sustitución del equipo..De igual manera, el ente de control observa un incumplimiento a la obligación descrita en el numeral 1 del mismo aparte especifica que: “…Este mantenimiento debe comprender MINIMO DOS (2) VISITAS por año durante el periodo de garantía…”, sin embargo a la fecha del acta del 18-08-16, no se ha realizado el primer mantenimiento, a pesar de han pasado más de ocho meses desde la terminación del contrato. </t>
  </si>
  <si>
    <t>Falta de apoyo en las labores administrativas para la supervisión de los contratos</t>
  </si>
  <si>
    <t>1. Presentar a la Subdirección Administrativa y Dirección Operativa la necesidad de personal de apoyo a la supervisión
2. Gestionar ante la Subdirección Administrativa la asiganción de una persona de apoyo a la supervisión para la coordinación técnica (practicante)</t>
  </si>
  <si>
    <t>(Número de actividades realizadas / 2 ) X 100%</t>
  </si>
  <si>
    <t>Financieros
Humanos
Logísticos</t>
  </si>
  <si>
    <t xml:space="preserve">Hallazgo administrativo con presunta incidencia disciplinaria por falta de control y seguimiento a las obligaciones contractuales de exigir al contratista suministrar un equipo de similares características al módulo triax apaptor y por la no realización del mantenimiento preventivo, por la falta de liquidación del contrato y por cuanto los soportes y la información del expediente contractual no se encuentra completos y por debilidades en los Formatos definidos para las capacitaciones en el Sistema Integrado de Gestión de la Entidad.
Contrato de Prestación de Servicios 918 de 2015 UT INGTEL-CL_NCO-ARROW:
De otra parte el contrato tiene fecha de inicio 21-10-2015 y fecha de terminación 20-12-2015, sin embargo aunque se encuentra terminado no ha sido liquidado a pesar de que han pasado más de ocho meses desde su terminación por lo tanto se presenta incumplimiento de la en la cláusula trigésima segunda, se especificó “cierre del expediente contractual: El informe final del supervisor hará las veces de acta de cierre y terminación y con este se procederá a la liquidación del contrato” y en la cláusula trigésima tercera se mencionó que “LIQUIDACION: De acuerdo con lo previsto en el Estudio Previo, este contrato se liquidara dentro de los cuatro (4) meses siguientes a su terminación”. (Subrayado fuera de texto)
Así las cosas, Canal Capital no ha dado cumplimiento a las condiciones de liquidación pactadas dentro de las cláusulas contractuales, toda vez que al momento de la ejecución de la auditoría, han transcurrido más de cuatro meses desde la fecha de terminación de los contratos y/o desde la fecha de presentación del informe final de supervisión, sin que se haya procedido a realizar la respectiva liquidación, situación que genera incumplimiento en los términos pactados en los contratos citados, propiciando inseguridad jurídica en el cumplimiento de las cláusulas contractuales. </t>
  </si>
  <si>
    <t>Fallas en el proceso de liquidacion de los contratos</t>
  </si>
  <si>
    <t>1. Realizar una revisión mensual de los contratos que han terminado
2. Enviar un mensaje al supervisor recordando la entrega del informe final para proceder a la liquidación del contrato
3. Realizar la verificación trimestral de cuales contratos que necesitan liquidación no se han liquidado</t>
  </si>
  <si>
    <t>2.1.3.2.5</t>
  </si>
  <si>
    <t xml:space="preserve">Hallazgo administrativo con presuntas incidencias disciplinaria y fiscal en cuantía de $24.960.000, por el mayor valor pagado, producto de la diferencia de honorarios establecida en el contrato 375 de 2015 respecto del contrato 043 de 2015, y por inconsistencias en las fechas del amparo de las pólizas, por no aprobar la póliza y por deficiencias en la supervisión y por inoportuna publicación en el SECOP.
Contrato de Prestación de Servicios 375 de 2015 Bruno Díaz
Las inconsistencias en las fechas de los amparos generan el incumplimiento a los plazos establecidos en la minuta del contrato, debido a que quedaron sin cubrimiento dos (2) días respecto del amparo por cumplimiento, por lo tanto, la póliza presenta una diferencia entre lo que exige el contrato y lo que efectivamente cobija el amparo contenido la póliza citada.
Además, se evidencio una inconsistencia en la póliza No. 2491001 de fecha expedición 24-02-2016, dado que se relacionó que garantiza los perjuicios derivados del incumplimiento de las obligaciones del contrato 375 de 2014, sin embargo el año correcto del contrato es 2015, error que fue subsanado cuatro meses y medio después en el anexo No. 1 de modificación póliza 2491001 del 23-07-2015.
Aunado a lo anterior, se encontraron fallas en la supervisión dado que se expidieron las certificaciones del supervisor para el pago a contratistas de fechas 10-04-15 periodo certificado 06-03-2015 al 05-04-2015, 14-05-2015 periodo certificado 06-04-15 al 05-05-2015, 06-07-15 periodo certificado 06-05-15 al 05-06-2015, 06-07-15 periodo certificado 06-06-15 al 05-07-2015
El acta de suspensión del contrato 375 de 205, fue suscrita el 10 de julio de 2015, lo que indica que debió ser publicada en SECOP el 15 de julio de 2015, sin embargo fue publicada hasta el 22 de julio de 2015.
La entidad con esta omisión, está incumpliendo el principio de transparencia, al no publicar oportunamente las diferentes actuaciones realizadas y no permitir el acceso de los ciudadanos a la información, lo que genera desconfianza tanto en los proponentes como la ciudadanía en aras de ejercer una gestión eficaz y eficiente. 
</t>
  </si>
  <si>
    <t>Fallas en la verificación de las Garantías</t>
  </si>
  <si>
    <t>Realizar una capacitación dentro de la Coordinación Jurídica para explicar los parámetros de aprobación de garantías</t>
  </si>
  <si>
    <t>Una capacitación Realizada</t>
  </si>
  <si>
    <t xml:space="preserve">Hallazgo administrativo con presuntas incidencias disciplinaria y fiscal en cuantía de $24.960.000, por el mayor valor pagado, producto de la diferencia de honorarios establecida en el contrato 375 de 2015 respecto del contrato 043 de 2015, y por inconsistencias en las fechas del amparo de las pólizas, por no aprobar la póliza y por deficiencias en la supervisión y por inoportuna publicación en el SECOP.
Contrato de Prestación de Servicios 375 de 2015 Bruno Díaz
Al cotejar el contrato 375 del 06-03-2015 con el contrato 043 del 06-03-2015, el ente de control evidencia que a pesar de que fueron suscritos, para el desarrollo del mismo objeto, obligaciones, contratista y vigencia, se presenta una diferencia respecto del valor de los honorarios mensuales en cuantía de $4.160.000 que equivale a un 46,34%
Aunado a lo anterior, se encontraron fallas en la supervisión dado que se expidieron las certificaciones del supervisor para el pago a contratistas de fechas 10-04-15 periodo certificado 06-03-2015 al 05-04-2015, 14-05-2015 periodo certificado 06-04-15 al 05-05-2015, 06-07-15 periodo certificado 06-05-15 al 05-06-2015, 06-07-15 periodo certificado 06-06-15 al 05-07-2015
</t>
  </si>
  <si>
    <t>Fallas en la justificación de las necesidades para el aumento de los honorarios de los contratistas</t>
  </si>
  <si>
    <t>Emitir un comunicado estableciendo parámetros para poder definir un incremento de honorarios en los contratistas que serán supervisados por la Dirección Operativa y subordinados</t>
  </si>
  <si>
    <t>Un comunicado enviado a las áreas</t>
  </si>
  <si>
    <t>Dirección Operativa</t>
  </si>
  <si>
    <t>2.1.3.2.6</t>
  </si>
  <si>
    <t xml:space="preserve">Hallazgo administrativo con presuntas incidencias disciplinaria y penal por la suscripción del contrato, sin el lleno de requisitos legales, por vulnerar el principio de planeación dada la falta de estudios de idoneidad y de mercado, por la falta de liquidación del contrato y por la inoportuna publicación del contrato en el SECOP
Contrato de Prestación de Servicios 036 de 2015 DEBATE DEMOCRATICO
Del análisis de la anterior respuesta, el ente de control observa que si cualquier persona natural o jurídica presenta una propuesta a Canal Capital para realizar un programa de opinión, entonces lo pueden contratar directamente dado que esa idea tiene derechos de autor por ser original, situación que es contraria a la normatividad que regula la materia especialmente lo normado en artículo 37 de la Ley 182 de 1995 en concordancia con el artículo 22 del Acuerdo No 003 de 2009 (Manual de contratación de Canal Capital), donde obliga a que para la adjudicación de los programas de opinión, se deben celebrar por licitación pública y el acto de adjudicación siempre se llevará a cabo en audiencia pública, procedimiento contractual que se obvio, al haber adelantado el proceso contractual de manera directa. 
Según el estudio de conveniencia y oportunidad para la adquisición de bienes y servicios y justificación de la necesidad que reposa en el expedientes contractual, se menciona que no se exige estudio de mercado debido se encuentran incursos en el numeral 4 del artículo 43, sin embargo, revisado el articulo y los numerales mencionados el ente de control observa que aunque el artículo trata de la “prescindencia del deber de obtener varias ofertas”, más no excluye el deber de realizar el correspondiente estudio de mercado, el cual esta reglado por el artículo 26 del manual de contratación de Canal Capital.    
Además, se observa que la entidad no realizo un estudio de Idoneidad dado que dentro del expediente no se encontró documento suscrito por la entidad, donde el ente de control pueda verificar la idoneidad del contratista (capacidad jurídica, técnica, de experiencia y financiera).
Así mismo, para el caso del contrato 036 de 2015, no se evidencio documento firmado por los periodistas María Elvira Samper y Antonio Caballero donde se pueda verificar la exclusividad de los mismos con la firma Debate Democrático, lo único que se observó respecto a este tema es que en la justificación de la necesidad se menciona que “…la persona jurídica denominada Debate Democrático es quien representa los periodistas requeridos para el proyecto del programa LAS CLAVES, la contratación sólo puede hacer con dicha entidad … ”.
</t>
  </si>
  <si>
    <t>Diseño y Creación de Contenidos</t>
  </si>
  <si>
    <t>Falta de claridad al interior del canal al momento de realizar la contratación de ideas originales o personas naturales o jurídicas exclusivas</t>
  </si>
  <si>
    <t>Solicitar concepto a ANTV sobre géneros periodísticos que pueden ser transmitidos en televisión</t>
  </si>
  <si>
    <t>Un concepto solicitado por canal y emitido por la ANTV sobre los géneros periodísticos aplicados</t>
  </si>
  <si>
    <t>Coordinación de Programación</t>
  </si>
  <si>
    <t>Coordinador de Programación</t>
  </si>
  <si>
    <t>Grecia Yelitza Manrique Valencia</t>
  </si>
  <si>
    <t>Actualizar el Manual de Estilo
1. Revisión del Manual actual
2. Borrador del Manual Actualizado
3. Aprobación actualización del Manual
4. Publicación y Socialización del Manual Actualizado</t>
  </si>
  <si>
    <t>Fallas en la realización de Estudios de Mercado</t>
  </si>
  <si>
    <t>Realizar dos Capacitaciones con los encargados de la etapa precontractual y los abogados que acompañan la realizacion del proceso precontractual en el marco de la actualización del manual de contratación</t>
  </si>
  <si>
    <t>(Número de capacitaciones realizadas / Número de capacitaciones programadas ) X 100%</t>
  </si>
  <si>
    <t>2.1.3.2.7</t>
  </si>
  <si>
    <t>Hallazgo administrativo con presunta incidencia disciplinaria por vulnerar el principio de planeación dada la falta de estudios de idoneidad y de mercado y por cuanto los soportes y la información del expediente contractual no se encuentra completos
Contrato de Prestación de Servicios 345 de 2015 UTOPOS PRODUCCIONES LTDA
De otra parte revisados los documentos que reposan en el expediente contractual, no se evidenció que Canal Capital, haya elaborado el respectivo estudio de mercado, que permitiera conocer el valor de los servicios a contratar, únicamente se evidenció la propuesta al contratista, la cual sirvió como estudio de mercado, sin que la Entidad haya realizado el mínimo análisis del valor de la misma.
Además, se observa que la entidad no realizo un estudio de Idoneidad dado que dentro del expediente no se encontró documento suscrito por la entidad, donde el ente de control pueda verificar la idoneidad del contratista (capacidad jurídica, técnica, de experiencia y financiera)-
El ente de control observa que al no estar dentro de los expedientes toda la documentación relacionada con los contratos, dificulta hacer un examen de control y seguimiento a los expedientes; no existe un adecuado manejo, uso, organización y archivo de la documentación e información, generando confusión, tanto a este ente de control, como a los mismos supervisores (por ejemplo, en caso de que haya cambios de supervisión y/o coordinador) y áreas encargadas al interior del Canal Capital.</t>
  </si>
  <si>
    <t>2.1.3.2.8</t>
  </si>
  <si>
    <t xml:space="preserve">Hallazgo administrativo con presuntas incidencias fiscal en cuantía de $5.009.615 y disciplinaria por recibir 5 capítulos con menos de 52 minutos efectivos, por deficiencias en la supervisión, por vulnerar el principio de planeación dada la falta de estudios de idoneidad y de mercado y por cuanto los soportes y la información del expediente contractual no se encuentran completos.
Contrato 680-2015 - Hiper Next Media SAS
Una de las obligaciones de este contrato consistía en “Realizar la producción de los 13 capítulos del programa de acuerdo con los requerimientos técnicos y de calidad de Canal Capital, con una duración por Capítulo cincuenta y dos (52) minutos efectivos, cada uno. Lo anterior, de acuerdo con el estándar para programas de televisión de una hora. - Hacer entrega de los libretos o continuidades semanalmente, de acuerdo con el cronograma general de producción”.
El ente de control observo los días 11 y 12 de agosto de 2016, la totalidad de los capítulos del programa Bogotá la Propia en la Oficina de Trafico de Canal Capital, evidenciando que hay capítulos que tienen menos de 52 minutos efectivos. 
Lo anterior debido a la falta de controles eficaces y eficientes que permitan recibir los productos contratos de acuerdo con las condiciones pactadas. </t>
  </si>
  <si>
    <t>Falta de contro desde el area de programación al momento de recibir los programas para emisión</t>
  </si>
  <si>
    <t>Establecer  un control desde del area de control de calidad  (programación) que incluya dentro de la ficha técnica la duración de los programas, la cual deberá ser anexada a la certificación de pago
1. Crear
2. Aprobar
3. Publicar
4. Socializar formato</t>
  </si>
  <si>
    <t>Hallazgo administrativo con presuntas incidencias disciplinaria y fiscal en cuantía de $8.301.750 ($4.421.250 del contrato de prestación de servicios 715 de 2015 y $3.880.500 del contrato de prestación de servicios 599 de 2014), por concepto de gastos administrativos no soportados en la ejecución, por deficiencias en los procesos de planeación, control, seguimiento y flujo de información inherente a los procesos contractuales y falta de liquidación de los contratos
Contrato 715-2015, 599-2015 Surdico Films
1 . Se observó en el marco de la ejecución de estos contratos (715/2015 y 599/2014), que el contratista SURDICO FILMS LTDA para efecto de los pagos presento las respectivas facturas sin que en las mismas se detallen los costos de los servicios prestados, más son acompañadas de cuadros de gastos en Excel y sin firma, en los que se incluyen gastos administrativos que no fueron considerados en los estudios de conveniencia y oportunidad, ni en la misma propuesta, más fueron facturados por el contratista y cancelados por el Canal Capital.
2. El Canal Capital suscribió los contratos antes referidos con la firma Surdico FILMS LTDA. En los estudios de conveniencia y oportunidad para la provisión de servicios, el Canal relacionó una serie de elementos sin tarifas como fueron: Locaciones, vehículos, vestuario, maquillaje, escenografías, crónicas, reportajes, microinformáticos, y servicios especiales entre otros, con sus respectivas características según el caso.</t>
  </si>
  <si>
    <t>No se estableció en los Estudios previos el pago de los gastos administrativos que incurre el contratistas para prestar el servicio</t>
  </si>
  <si>
    <t>Definir en los Estudios Previos e incluir en la forma de pago de la minuta del contrato, el pago por concepto de gastos administrativos cuando a ello haya lugar</t>
  </si>
  <si>
    <t>(Número de documentos modificados / Número de documentos programados ) X 100%</t>
  </si>
  <si>
    <t>Crear un documento e incluirlo en el Sistema de Gestión de Calidad que defina las condiciones para suscribir contratos por demanda
1. Reunión para definir el documentos
2. Documento en borrador
3. Documento aprobado
4. Documento publicado y socializado</t>
  </si>
  <si>
    <t>Hallazgo administrativo con presuntas incidencias disciplinaria y fiscal en cuantía de $8.301.750 ($4.421.250 del contrato de prestación de servicios 715 de 2015 y $3.880.500 del contrato de prestación de servicios 599 de 2014), por concepto de gastos administrativos no soportados en la ejecución, por deficiencias en los procesos de planeación, control, seguimiento y flujo de información inherente a los procesos contractuales y falta de liquidación de los contratos
Contrato 715-2015, 599-2015 Surdico Films
4. Falta de liquidación de los contratos 715 y 599. Canal Capital no ha dado cumplimiento a las condiciones de liquidación pactadas dentro de las cláusulas contractuales de los contratos de prestación de servicios antes señalados, toda vez que al momento de la ejecución de la auditoría, han transcurrido más de un año desde la fecha de presentación del informe final de supervisión (4 de septiembre de 2015), sin que se haya procedido a realizar la respectiva liquidación, por lo tanto, se presenta incumplimiento con lo especificado en la cláusula vigésima, “cierre del expediente contractual: El informe final del supervisor hará las veces de acta de cierre y terminación y con este se procederá a la liquidación del contrato” (subrayado fuera de texto)</t>
  </si>
  <si>
    <t>2.1.3.2.10</t>
  </si>
  <si>
    <t>Hallazgo administrativo con incidencia disciplinaria al no cumplir los requisitos que exige el Manual de Contratación para la estructuración de la etapa precontractual (estudios de conveniencia y oportunidad), al igual por no aplicar las condiciones y contenido de la minuta del contrato definido por Canal Capital para los contratos de prestación de servicios y la no exigencia de la constitución de las garantías y estudios de riesgos y por cuanto los soportes y la información del expediente no se encuentran completos
Contrato 693-2015 Agencia France Presse
Se revisó la documentación que reposa en la carpeta del contrato 693 de 2015. Observando que el formato de Código AGCO-FT-001 Versión 9 Elaboración de estudios de conveniencia y oportunidad para la adquisición de bienes y servicios y justificación de la necesidad no tiene fecha de elaboración.  No lleva espacio para que se registre el proceso de aprobación, por dependencia o jefe inmediato responsable y fecha de aprobación.
En relación al formato Acta de Evaluación de Ofertas Código AGCO- FT- 017 Versión VII No tiene fecha de elaboración y de aprobación, no tiene firma del responsable de la aprobación.
En la carpeta del contrato no se evidencia la constitución de garantías
No tiene acta de Iniciación y se terminó con el pago el 29-7-2016 según Orden de Pago #2196, ni acta de liquidación. 
En relación al formato Acta de Evaluación de Ofertas Código AGCO- FT- 017 Versión VII No tiene fecha de elaboración y de aprobación, no tiene firma del responsable de la aprobación.
No tiene acta de Iniciación y se terminó con el pago el 29-7-2016 según Orden de Pago #2196, ni acta de liquidación. 
En la carpeta se anexa solo la certificación del supervisor para el pago a contratista, no anexan soportes de las actividades ejecutadas o productos de conformidad a los servicios facturados y valores pagados. Ni se encontraron en la documentación adjunta a las órdenes de pagos. 
El ente de control observa que al no estar dentro de los expedientes toda la documentación relacionada con los contratos, dificulta hacer un examen de control y seguimiento a los expedientes; no existe un adecuado manejo, uso, organización y archivo de la documentación e información, generando confusión, tanto a este ente de control, como a los mismos supervisores (por ejemplo, en caso de que haya cambios de supervisión y/o coordinador) y áreas encargadas al interior del Canal Capital.</t>
  </si>
  <si>
    <t>2.1.3.2.11</t>
  </si>
  <si>
    <t>Hallazgo administrativo con presunta incidencia disciplinaria por la no publicación en el SECOP dentro del plazo otorgado por la norma, variación de la estructuración de la necesidad a satisfacer en los estudios de conveniencia frente a lo planteado en los términos de referencia y el contrato, por la no correspondencia entre lo planteado en los términos de referencia, los soportes contractuales y la ejecución del contrato y ante el desconocimiento de la normatividad expedida por Canal Capital (Manual de Contratación) que debía observarse frente a precios artificialmente bajos y por no haberse liquidado el contrato de prestación de servicios 682 de 2014.
Contrato 682-2015 Vigilancia Acosta
3. El Certificado de Disponibilidad Presupuestal se expidió con el numero 1009 Código Presupuestal 3-1-2-02-04-00-0000-00 Mantenimiento y Reparaciones, y en los Términos de Referencia definitivos se hizo referencia al CDP 843 de fecha 10 de junio de 2014, expedido por la Subdirección Financiera Código Presupuestal 3-1-2-02-04-00-000-00 concepto funcionamiento
5. Frente al modelo de contratación, se fija para la materialización de las ofertas que se remitirán los términos de referencia a los interesados, se encuentra dentro del expediente contractual la remisión de un correo a las direcciones de las empresas, no existiendo certeza de la llegada de esa información a los destinatarios, más cuando revisando los soportes del expediente contractual, se presentan una similitud bastante importante en los papeles que se presentaron de cotización de los equipos y manifestación de interés de las empresas Vigilancia Acosta Ltda. y Compañía de Seguridad y Vigilancia Privada Rumbo Asociados Ltda., siendo la única propuesta que llego..
7. Otro aspecto, que no es claro, no solo en este contrato, sino en los demás es la definición de los requisitos de perfeccionamiento del contrato y de ejecución del mismo, ya que en los términos de referencia se determinó que la aprobación de la póliza era requisito de ejecución del contrato...</t>
  </si>
  <si>
    <t>Fallas en la estructura de de los procesos de contratación</t>
  </si>
  <si>
    <t>Hallazgo administrativo con presunta incidencia disciplinaria por la no publicación en el SECOP dentro del plazo otorgado por la norma, variación de la estructuración de la necesidad a satisfacer en los estudios de conveniencia frente a lo planteado en los términos de referencia y el contrato, por la no correspondencia entre lo planteado en los términos de referencia, los soportes contractuales y la ejecución del contrato y ante el desconocimiento de la normatividad expedida por Canal Capital (Manual de Contratación) que debía observarse frente a precios artificialmente bajos y por no haberse liquidado el contrato de prestación de servicios 682 de 2014.
Contrato 682-2015 Vigilancia Acosta
1. Se verificó en el SECOP que la publicación de documentos del proceso y los actos administrativos del proceso de contratación, se realizaran dentro de los términos de los tres (3) días siguientes a su expedición, lo anterior de conformidad con lo preceptuado con el artículo 19 del Decreto 1510 de 2013, evidenciándose que mientras el contrato se suscribió el 1 de octubre de 2014, la publicación se realizó el 4 de noviembre del mismo año, desconociéndose el término indicado en la norma en comento.</t>
  </si>
  <si>
    <t>Hallazgo administrativo con presunta incidencia disciplinaria por la no publicación en el SECOP dentro del plazo otorgado por la norma, variación de la estructuración de la necesidad a satisfacer en los estudios de conveniencia frente a lo planteado en los términos de referencia y el contrato, por la no correspondencia entre lo planteado en los términos de referencia, los soportes contractuales y la ejecución del contrato y ante el desconocimiento de la normatividad expedida por Canal Capital (Manual de Contratación) que debía observarse frente a precios artificialmente bajos y por no haberse liquidado el contrato de prestación de servicios 682 de 2014.
Contrato 682-2015 Vigilancia Acosta
2. El presupuesto asignado se definió en la suma de $135.000 mil, pero se celebró contrato por $ 104.000.mil, el término para la prestación del servicio en los estudios de Conveniencia y Oportunidad se fijó en seis (6) meses, y en el contrato se redujo a cinco (5), sin que exista soporte de la variación del plazo, a este respecto y previo requerimiento efectuado a Canal Capital
4. De otro lado, se hizo referencia al alquiler de equipos que harían parte del circuito cerrado de televisión, al indagarse por quien efectuaría las labores de monitoreo del mismo,...
6. De otro lado, para el alquiler de los medios tecnológicos que se exigían se adelantó un estudio de mercado, solicitando a varias compañías de vigilancia el suministro de la información del costo del alquiler mensual de dichos equipos, obrando cotizaciones por valores que oscilaron entre un millón de pesos hasta sumas superiores a los siete millones de pesos, sin embargo...</t>
  </si>
  <si>
    <t>Falta de documentación soporte del personal que realiza el monitoreo</t>
  </si>
  <si>
    <t>1. Definir en los estudios previos y en los términos de referencia el responsable del monitoreo del circuito cerrado de televisión
2. Enviar oficio a la empresa de vigilancia notificando los procedimientos a realizar por los guardas de seguridad
3. Verificar bimestralmente el cumplimiento del procedimiento establecido</t>
  </si>
  <si>
    <t>2.1.3.2.12</t>
  </si>
  <si>
    <t>Hallazgo administrativo con presunta incidencia disciplinaria y penal, por la suscripción del contrato sin haber observado el proceso establecido en el Manual de Contratación vigente para la época, correspondiendo a Licitación Pública y no contratación directa como se adelantó y por no haberse liquidado el contrato Contrato de prestación de servicios No. 600 de 2015. DEBATE DEMOCRATICO
Es importante señalar, que analizado el expediente contractual se evidencia que el contrato se celebró bajo la modalidad de contratación directa, señalando en el numeral 5 de los estudios de conveniencia y oportunidad que la contratación se enmarca en lo establecido en el numeral 2 del artículo 43 del Manual Interno de Contratación, es decir, Canal Capital suscribe el contrato basado en la calidad de experiencia y exclusividad del contratista para adjudicarle el contrato de prestación de servicios (intuito persone), sin embargo no puede evidenciar documentalmente que el Contratista posea la exclusividad en el mercado.
El contrato se enmarca por su objeto como un contrato para un programa de opinión, se requiere para su adjudicación de audiencia pública a través del proceso de licitación, como lo contemplada el artículo 22 del mismo manual indica: “Los contratos que se celebren por la entidad para la adjudicación de los programas informativos, noticieros y de opinión y el acto de adjudicación siempre se llevarán a cabo en audiencia pública a través del proceso de licitación pública, contemplado en la ley 80 de 1993, ley 1150 de 2007 y demás disposiciones reglamentarias, en especial lo consignado en el numeral tercero del artículo 37 de la Ley 182 de 1995”, procedimiento contractual que se obvio, al haber adelantado el proceso contractual de manera directa.</t>
  </si>
  <si>
    <t>2.1.3.2.13</t>
  </si>
  <si>
    <t>Hallazgo administrativo con presunta incidencia disciplinaria, por desconocer el principio de planeación al haber reducido los capítulos y el valor del contrato, no siendo claros los criterios para la aprobación de la parrilla de emisión, igualmente por no contener el expediente contractual la totalidad de los soportes y por no haberse liquidado el contrato.
Contrato de prestación de servicios No. 681 de 2015
KARAMELO PRODUCCIONES LIMITADA
Así mismo, se evidencio falta de planeación en la etapa precontractual, toda vez, que se había contratado la producción de 26 capítulos del programa “Las Cosas por su Nombre”, sin embargo se recortaron a 13 capítulos, según la justificación para la disminución de los capítulos dada por Canal Capital, se basó entre otras cosas en los compromisos del Canal en programación con la Autoridad Nacional de Televisión y emisiones propias, debiéndose antes de contratar realizar una buena planificación, teniendo en cuenta los compromisos y programaciones del Canal, para evitar posteriormente posibles reclamaciones por parte del contratista. Posiblemente al contratar no se tuvo en cuenta el principio de planeación.</t>
  </si>
  <si>
    <t>Fallta de seguimiento a la emisión de los programas contratados</t>
  </si>
  <si>
    <t>Realizar seguimiento trimestral de las emisiones de los programas o proyectos contratados</t>
  </si>
  <si>
    <t>(Número de seguimientos realizados / Número de seguimientos programados ) X 100%</t>
  </si>
  <si>
    <t>2.1.3.2.14</t>
  </si>
  <si>
    <t>Hallazgo administrativo con presunta incidencia disciplinaria y penal por no constituir la póliza por pago anticipado, igualmente por no haber celebrado el contrato con la persona que representaba las características especiales que justificaran la contratación directa (intuito personae) y por no estar clara la estructuración del proceso de acuerdo a los soportes del expediente contractual y el cumplimiento de las solemnidades propias para la cesión de los derechos de autor y por no haberse liquidado el contrato
Contrato 682-2015 Natalia Peña Beltran</t>
  </si>
  <si>
    <t>2.1.4.2.3</t>
  </si>
  <si>
    <t>Hallazgo administrativo con presunta incidencia disciplinaria por saldos de apropiación no comprometidos de $10.418.764 mil.
De la evaluación y análisis realizado a través de la auditoría al presupuesto de la vigencia 2015, se estableció que de los recursos presupuestados por $44.780.089 mil, el Canal Capital dejo de apropiar $10.418.764 mil, equivalentes al 23,26% del total del presupuesto disponible.
Lo anterior, en razón que al proyecto No. 09: Adquirir y adecuar una sede para el Canal Capital, le fue asignado un presupuesto disponible de $10.390.986 mil y solo adquirió compromisos por $657.547 mil (6,33%). Sumado a lo anterior se encuentran recursos por $888.764 mil que corresponden a gastos funcionamiento, cuentas por pagar y gastos de operación y producción.</t>
  </si>
  <si>
    <t>Falta de seguimiento a la ejecuión presupuestal y operacional</t>
  </si>
  <si>
    <t>Realizar reuniones mensuales de seguimiento a la ejcución presupuestal y operacional de la Dirección Operativa</t>
  </si>
  <si>
    <t>Falta de seguimiento al plan de adquisiciones y a los recursos planeados</t>
  </si>
  <si>
    <t>Realizar seguimiento trimestral a los rubros presupuestales que están a cargo de la Subdirección Administrativa</t>
  </si>
  <si>
    <t>2.1.4.2.4</t>
  </si>
  <si>
    <t>Hallazgo administrativo con presuntas incidencias disciplinaria y fiscal en cuantía de $221.010, por pago indebido a funcionaria en liquidación de vacaciones.
Verificado el pago disfrute de dos periodos de vacaciones a una funcionaria del Canal Capital, se observó en la liquidación el pago de dos (2) días demás por concepto de sueldo devengado, equivalente a $221.010.
Lo anterior, en razón que la Resolución No. 011 del 6 de febrero de 2015 “por la cual se autoriza la liquidación y el disfrute de dos periodos de vacaciones a una funcionara del Canal Capital”, en su parte resolutiva, artículo 2do señala: “conceder el disfrute de las vacaciones reconocidas en el</t>
  </si>
  <si>
    <t>Mala interpretación de la norma</t>
  </si>
  <si>
    <t>Solicitar concepto Jurídico sobre la forma en la que se debe cancelar  el sueldo y las vacaciones de un trabajador que sale a disfrute de vacaciones en el mes de febrero a:
1. Departamento Administrativo del Servicio Civil Distrital
2. Ministerio de la Protección Social
3. Coordinación Jurídica Canal Capital
4. Coordinador Jurídico de la Secretaría General de la Alcaldía Mayor</t>
  </si>
  <si>
    <t>(Número de conceptos solicitados / Número de conceptos programados ) X 100%</t>
  </si>
  <si>
    <t xml:space="preserve">María Marlene González Dosa </t>
  </si>
  <si>
    <t>2.2.1.2.1</t>
  </si>
  <si>
    <t>Hallazgo administrativo por el incumplimiento de la meta No.35 que pretendía la implementación del Plan Estratégico en TICS, para optimizar la gestión.
En cuanto a la meta no ejecutada (35), pese a los recursos asignados, el Canal refiere que obedeció a la falta de oportunidad en la toma de decisiones de la administración, en el entendido que se llegó al último trimestre del año y aunque se había solicitado varias cotizaciones para adelantar la meta, consideró conveniente, la decisión fuera tomada por la nueva administración, con el fin que dispusiera si se quedaba con el Sistema de Información del Distrito Capital SICD Capital o con una firma privada.</t>
  </si>
  <si>
    <t>Sobre el PETIC
Inadecuada estimación de los tiempos asignados a las actividades y/o proyectos.
Rotación de personal que debe atender la ejecución.
Desfinanciación de uno o varios proyectos del PETIC por reasignación de recursos financieros.
Falta de competencias técnicas y administrativas por parte de los líderes de los proyectos.
Elaboración de un PETIC con metas o proyectos dependientes de terceros o inalcanzables en tiempo y recursos.
Falta de articulación entre las áreas en la formulación</t>
  </si>
  <si>
    <t>Comunicar a los responsables de los proyectos el estado de su ejecución en forma trimestral por parte de Planeación</t>
  </si>
  <si>
    <t>(Número de comunicados enviados / 4 ) X 100%</t>
  </si>
  <si>
    <t>1 Inadecuada estimación de los tiempos asignados a las actividades y/o proyectos del PETIC
2 Rotación de personal que debe atender la ejecución del PETIC
3 Desfinanciación de uno o varios proyectos del PETIC por reasignación de recursos, autorizados por la Alta Dirección
4 Falta de competencias técnicas y administrativas por parte de los líderes de los proyectos del PETIC
5 Elaboración de un PETIC con metas o proyectos dependientes de terceros o inalcanzables en tiempo y recursos</t>
  </si>
  <si>
    <t>1. Definir dos lineamientos que orienten la adecuada elaboración del PETIC
2. Definir dos controles de revisión del PETIC que mitiguen el riesgo de formulación inadecuada
3. Definir una política de aprobación del PETIC supeditada a la aprobación prespupuestal  de los proyectos registrados en él</t>
  </si>
  <si>
    <t>(Número de lineamientos, controles y políticas aprobadas / 5 ) X 100%</t>
  </si>
  <si>
    <t>2.2.1.2.2</t>
  </si>
  <si>
    <t>Hallazgo administrativo por debilidades en los controles definidos por la Entidad para la conservación de los manuales y medios de instalación generados de la compra de equipos de tecnología.
Contrato 779-2014 Computel System SAS
En el objeto del contrato ítem 6 Servicios de Instalación define: “… Entregar todos los manuales (operación, configuración) medios de instalación, cajas que compongan los equipos…”, de los cuales no hay evidencia de entrega en los registros generados en el proceso de entrega al almacén y salida de éste, por ende, no se verificó su cumplimiento, y de igual manera, determinar el responsable de su custodia para posterior uso, lo anterior, por tratarse de información relevante para la correcta operación de los equipos y toma de decisiones oportuna en la presencia de fallos, y donde su no disponibilidad conlleva riesgos de reprocesos.</t>
  </si>
  <si>
    <t>Falta relacionar en el comprobante de ingreso de almacén la entega de manuales de los diferentes equipos adquiridos por la entidad</t>
  </si>
  <si>
    <t>Modificar el procedimiento AGRI-SA-PD-002 INGRESO AL ALMACEN , definiendo la inclusión de los manuales de los equipos adquiridos
1. Revisión del nuevo procedimiento por parte del líder del proceso
2. Aprobación del nuevo procedimiento por parte del líder del proceso
3. Envío del nuevo procedimiento para inclusión al SIG
4. Socializar el nuevo procedimiento</t>
  </si>
  <si>
    <t>1. Falta de competencias técnicas y experticia por parte del personal que definió los controles para la conservación y almacenamento de documentos como manuales.
2. Falta de identificación de riesgos asociados a la pérdda de manuales y medios de instalación de programas de computador</t>
  </si>
  <si>
    <t>1. Realizar un análisis de riesgos asociados a la conservación de manuales y medios de instalación de programas de computador
2. Mejorar y fortalecer los controles que permitan mitigar los riesgos identificados anteriormente</t>
  </si>
  <si>
    <t>2.2.1.2.3</t>
  </si>
  <si>
    <t>Hallazgo administrativo por debilidades en la política de seguridad de la información de la Entidad Canal Capital.
La Entidad Canal Capital tiene definida su Política de seguridad de la Información, no está procedimentada para el centro de Cómputo, en lo relacionado con roles y responsabilidades que se deben definir y asignar a un puesto de trabajo, aunado a que el recurso humano es por contrato y la responsabilidad de custodia y funcionamiento está en el Profesional Universitario Sistemas, con una rotación importante del recurso humano, colocando en riesgo la fiabilidad del sistema, es decir, que éste no funcione adecuadamente en determinado tiempo.</t>
  </si>
  <si>
    <t>1. Falta de mecanismos de control (auditorías externa o interna especializada en ISO 27001:2013) que permitan la identificación de debilidades y oportunidades de mejora del SGSI</t>
  </si>
  <si>
    <t>1. Identificar a cuáles dominios de seguridad (con base en el ANEXO A de la ISO 27001:2013) les hace falta el establecimiento de controles como políticas y lineamientos
2. Establecer las nuevos controles de seguridad identificados anteriormente. Este proceso se realiza en tres fases correspondientes a la elaboración, presentación y aprobación
3. Realizar una auditoría de seguridad de la información cuyos criterios son los definidos en la ISO 27001:2013</t>
  </si>
  <si>
    <t>Humanos
Norma técnica ISO 27001:2013</t>
  </si>
  <si>
    <t>Falta de actualización de la información en los registros de los documentos de la propiedad del Canal</t>
  </si>
  <si>
    <t>1. Dar inicio y ejecución al contrato 692 de 2016 suscrito con el DACD para la realizacion del avalúo
2. Verificar los registros de la escritura y la certificación de libertad y tradición con el ánimo de revisar y analizar los metros cuadrados del inmueble de propiedad del Canal
3. Reportar al ente competente mediante oficio de solicitud la actualización de los datos
4. Reportar al área contable dicha actualización para que sean actualizados los registros contables</t>
  </si>
  <si>
    <t>1. Inadecuada planeación para la ejecución del proyecto SICAPITAL
2. Falta de una directriz clara y definitiva sobre la conveniencia y oportunidad de la SDH para implantar y personalizar el ERP SICAPITAL</t>
  </si>
  <si>
    <t>1. Identificar los requerimientos funcionales y no funcionales para el ERP
2. Realizar el estudio de mercado de productos ERP
3. Presentarle a los líderes de proceso y a la Alta Dirección los estudios de mercado, para tomar las decisiones a que haya lugar</t>
  </si>
  <si>
    <t>2.3.1.2.7</t>
  </si>
  <si>
    <t>Hallazgo administrativo por no presentar el informe Final de Inventario físico al cierre contable debidamente aprobado por comité de inventarios y falta de acta de conciliación mensual entre las dependencias.
A la fecha de la auditoria se determina que el informe de inventario final con corte a 31 de diciembre no se entregó al cierre contable, sino hasta el 18 de marzo de 2016, a la fecha no se ha aprobado por comité de inventarios. Las dependencias de contabilidad y almacén no cuentan con acta de conciliación mensual suscrita por las partes para validar las cifras generadas por cada dependencia, actividad que debe ser reconocida por las partes toda vez que no se encuentran en interface, se generan una vez Almacén informa a contabilidad el reporte para los respectivos registros mensuales, sin embargo, no se evidencia retroalimentación.</t>
  </si>
  <si>
    <t>Falta de capacidad (recurso humano, tecnológico), para realizar la toma física de inventarios en el tiempo previsto. La circular interna de cierre financiero no indicó el tiempo y plazo para entregar el informe de toma física</t>
  </si>
  <si>
    <t>Modificar el procedimiento AGRI-SA-PD-010 TOMA FISICA DE INVENTARIOS definiendo los tiempos de entrega del informe de toma física
1. Revisión del nuevo procedimiento por parte del líder del proceso
2. Aprobación del nuevo procedimiento por parte del líder del proceso
3. Envío del nuevo procedimiento para inclusión al SIG
4. Socializar el nuevo procedimiento</t>
  </si>
  <si>
    <t>Contar con estrategias comerciales desde la Dirección, que permitan enriquecer los ingresos operacionales con el fin de generar las utilidades necesarias  para disminuir la pérdida de los ejercicios anteriores, teniendo en cuenta el factor de los $4.788 como base. Medir el impacto del beneficio social que la televisión pública ofrece a los ciudadanos como alternativa cultural diferente a la ofrecida por la televisión comercial. Realizar un piloto de estrategias de ventas novedoso.</t>
  </si>
  <si>
    <t>3.2.1.1.1</t>
  </si>
  <si>
    <t>Hallazgo administrativo con presuntas incidencias disciplinaria y fiscal en cuantía de $47.270.101, por haber celebrado convenios interadministrativos, siendo claro que correspondían a contratos interadministrativos, donde no se justificó el aporte de Canal Capital para la realización de los programas de rendición de cuentas de las entidades Secretaria de la Mujer, del Hábitat y de la Caja de Vivienda Popular</t>
  </si>
  <si>
    <t>Falta de claridad en la modalidad de contratacion que se va a escoger para realizar el contrato</t>
  </si>
  <si>
    <t>Realizar dos Capacitaciones con los encargados de la etapa precontractual y los abogados que acompañan la realizacion del proceso precontractual en el marco de la actualización del manual de contratación sobre la diferenciación entre los contratos y los convenios</t>
  </si>
  <si>
    <t>Desconocimiento en la forma de realizar los reconocimientos contables de los aportes dados en los convenios</t>
  </si>
  <si>
    <t>Realizár reunión entre la Subdirección Finanicera, Coordinación Jurídica y Ventas y Mercadeo para determinar las tranferencias contables de los aportes de los convenios interadministrativos</t>
  </si>
  <si>
    <t>Incluir el formato de Cotización en el Sistema de Gestión de Calidad, incluyendo la decisión tomada de los reconocimientos contables de los aportes:
1. Modificar el formato de cotización actual
2. Revisar el formato de cotización
3. Aprobar el formato de cotización
4. Socializar el formato de cotización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</si>
</sst>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sz val="11"/>
      <color theme="1"/>
      <name val="Calibri"/>
      <family val="2"/>
      <scheme val="minor"/>
    </font>
    <font>
      <sz val="10"/>
      <color theme="1"/>
      <name val="Tahoma"/>
      <family val="2"/>
    </font>
    <font>
      <b/>
      <sz val="22"/>
      <color theme="1"/>
      <name val="Tahoma"/>
      <family val="2"/>
    </font>
    <font>
      <b/>
      <sz val="12"/>
      <color theme="1"/>
      <name val="Tahoma"/>
      <family val="2"/>
    </font>
    <font>
      <sz val="9"/>
      <color theme="1"/>
      <name val="Tahoma"/>
      <family val="2"/>
    </font>
    <font>
      <b/>
      <sz val="9"/>
      <color theme="1"/>
      <name val="Tahoma"/>
      <family val="2"/>
    </font>
    <font>
      <b/>
      <sz val="10"/>
      <color theme="1"/>
      <name val="Tahoma"/>
      <family val="2"/>
    </font>
    <font>
      <sz val="9"/>
      <name val="Tahoma"/>
      <family val="2"/>
    </font>
    <font>
      <sz val="11"/>
      <name val="Calibri"/>
      <family val="2"/>
      <scheme val="minor"/>
    </font>
  </fonts>
  <fills count="13">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25">
    <xf numFmtId="0" fontId="0" fillId="0" borderId="0" xfId="0"/>
    <xf numFmtId="0" fontId="6" fillId="3" borderId="13" xfId="0" applyFont="1" applyFill="1" applyBorder="1" applyAlignment="1" applyProtection="1">
      <alignment horizontal="center" wrapText="1"/>
    </xf>
    <xf numFmtId="0" fontId="6" fillId="3" borderId="13" xfId="0" applyFont="1" applyFill="1" applyBorder="1" applyAlignment="1" applyProtection="1">
      <alignment horizontal="center" vertical="center" wrapText="1"/>
    </xf>
    <xf numFmtId="0" fontId="5" fillId="8" borderId="15" xfId="0" applyFont="1" applyFill="1" applyBorder="1" applyAlignment="1" applyProtection="1">
      <alignment horizontal="center" vertical="center" wrapText="1"/>
    </xf>
    <xf numFmtId="0" fontId="5" fillId="8" borderId="16" xfId="0" applyFont="1" applyFill="1" applyBorder="1" applyAlignment="1" applyProtection="1">
      <alignment horizontal="center" vertical="center" wrapText="1"/>
    </xf>
    <xf numFmtId="0" fontId="2" fillId="8"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9" borderId="15" xfId="0" applyFont="1" applyFill="1" applyBorder="1" applyAlignment="1" applyProtection="1">
      <alignment horizontal="center" vertical="center" wrapText="1"/>
    </xf>
    <xf numFmtId="0" fontId="5" fillId="9" borderId="16"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5" fillId="4" borderId="17"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5" fillId="10" borderId="17" xfId="0" applyFont="1" applyFill="1" applyBorder="1" applyAlignment="1" applyProtection="1">
      <alignment horizontal="center" vertical="center" wrapText="1"/>
    </xf>
    <xf numFmtId="0" fontId="5" fillId="11" borderId="15" xfId="0" applyFont="1" applyFill="1" applyBorder="1" applyAlignment="1" applyProtection="1">
      <alignment horizontal="center" vertical="center" wrapText="1"/>
    </xf>
    <xf numFmtId="0" fontId="5" fillId="11" borderId="16" xfId="0" applyFont="1" applyFill="1" applyBorder="1" applyAlignment="1" applyProtection="1">
      <alignment horizontal="center" vertical="center" wrapText="1"/>
    </xf>
    <xf numFmtId="0" fontId="5" fillId="11" borderId="17"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protection hidden="1"/>
    </xf>
    <xf numFmtId="15" fontId="8" fillId="0" borderId="5" xfId="0" applyNumberFormat="1" applyFont="1" applyFill="1" applyBorder="1" applyAlignment="1" applyProtection="1">
      <alignment horizontal="center" vertical="center" wrapText="1"/>
      <protection hidden="1"/>
    </xf>
    <xf numFmtId="0" fontId="8" fillId="0" borderId="5" xfId="0" applyFont="1" applyFill="1" applyBorder="1" applyAlignment="1" applyProtection="1">
      <alignment horizontal="center" vertical="center" wrapText="1"/>
      <protection hidden="1"/>
    </xf>
    <xf numFmtId="0" fontId="8" fillId="0" borderId="5" xfId="0" applyFont="1" applyFill="1" applyBorder="1" applyAlignment="1" applyProtection="1">
      <alignment horizontal="justify" vertical="center" wrapText="1"/>
      <protection hidden="1"/>
    </xf>
    <xf numFmtId="0" fontId="8" fillId="0" borderId="8" xfId="0" applyFont="1" applyFill="1" applyBorder="1" applyAlignment="1" applyProtection="1">
      <alignment horizontal="justify" vertical="center" wrapText="1"/>
      <protection hidden="1"/>
    </xf>
    <xf numFmtId="0" fontId="8" fillId="0" borderId="4" xfId="0" applyFont="1" applyFill="1" applyBorder="1" applyAlignment="1" applyProtection="1">
      <alignment horizontal="justify" vertical="center" wrapText="1"/>
      <protection hidden="1"/>
    </xf>
    <xf numFmtId="164" fontId="8" fillId="0" borderId="5" xfId="1" applyNumberFormat="1" applyFont="1" applyFill="1" applyBorder="1" applyAlignment="1" applyProtection="1">
      <alignment horizontal="center" vertical="center" wrapText="1"/>
      <protection hidden="1"/>
    </xf>
    <xf numFmtId="0" fontId="8" fillId="0" borderId="5" xfId="0" applyFont="1" applyFill="1" applyBorder="1" applyAlignment="1" applyProtection="1">
      <alignment horizontal="justify" vertical="top" wrapText="1"/>
      <protection hidden="1"/>
    </xf>
    <xf numFmtId="0" fontId="5" fillId="9" borderId="17" xfId="0" applyFont="1" applyFill="1" applyBorder="1" applyAlignment="1" applyProtection="1">
      <alignment horizontal="center" vertical="center" wrapText="1"/>
    </xf>
    <xf numFmtId="0" fontId="5" fillId="12" borderId="15" xfId="0" applyFont="1" applyFill="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8" fillId="0" borderId="1" xfId="0" applyFont="1" applyFill="1" applyBorder="1" applyAlignment="1" applyProtection="1">
      <alignment horizontal="justify" vertical="center" wrapText="1"/>
      <protection hidden="1"/>
    </xf>
    <xf numFmtId="0" fontId="8" fillId="0" borderId="2" xfId="0" applyFont="1" applyFill="1" applyBorder="1" applyAlignment="1" applyProtection="1">
      <alignment horizontal="justify" vertical="center" wrapText="1"/>
      <protection hidden="1"/>
    </xf>
    <xf numFmtId="0" fontId="8" fillId="0" borderId="2" xfId="0" applyFont="1" applyFill="1" applyBorder="1" applyAlignment="1" applyProtection="1">
      <alignment horizontal="center" vertical="center" wrapText="1"/>
      <protection hidden="1"/>
    </xf>
    <xf numFmtId="164" fontId="8" fillId="0" borderId="2" xfId="1" applyNumberFormat="1" applyFont="1" applyFill="1" applyBorder="1" applyAlignment="1" applyProtection="1">
      <alignment horizontal="center" vertical="center" wrapText="1"/>
      <protection hidden="1"/>
    </xf>
    <xf numFmtId="15" fontId="8" fillId="0" borderId="2" xfId="0" applyNumberFormat="1" applyFont="1" applyFill="1" applyBorder="1" applyAlignment="1" applyProtection="1">
      <alignment horizontal="center" vertical="center" wrapText="1"/>
      <protection hidden="1"/>
    </xf>
    <xf numFmtId="0" fontId="8" fillId="0" borderId="2" xfId="0" applyFont="1" applyFill="1" applyBorder="1" applyAlignment="1" applyProtection="1">
      <alignment horizontal="justify" vertical="center" wrapText="1"/>
    </xf>
    <xf numFmtId="0" fontId="8" fillId="0" borderId="3" xfId="0" applyFont="1" applyFill="1" applyBorder="1" applyAlignment="1" applyProtection="1">
      <alignment horizontal="center" vertical="center" wrapText="1"/>
      <protection hidden="1"/>
    </xf>
    <xf numFmtId="0" fontId="8" fillId="0" borderId="5" xfId="0" applyFont="1" applyFill="1" applyBorder="1" applyAlignment="1" applyProtection="1">
      <alignment horizontal="justify" vertical="center" wrapText="1"/>
    </xf>
    <xf numFmtId="0" fontId="8" fillId="0" borderId="8" xfId="0" applyFont="1" applyFill="1" applyBorder="1" applyAlignment="1" applyProtection="1">
      <alignment horizontal="center" vertical="center" wrapText="1"/>
      <protection hidden="1"/>
    </xf>
    <xf numFmtId="0" fontId="8" fillId="0" borderId="22" xfId="0" applyFont="1" applyFill="1" applyBorder="1" applyAlignment="1" applyProtection="1">
      <alignment horizontal="justify" vertical="center" wrapText="1"/>
      <protection hidden="1"/>
    </xf>
    <xf numFmtId="0" fontId="8" fillId="0" borderId="23" xfId="0" applyFont="1" applyFill="1" applyBorder="1" applyAlignment="1" applyProtection="1">
      <alignment horizontal="justify" vertical="top" wrapText="1"/>
      <protection hidden="1"/>
    </xf>
    <xf numFmtId="0" fontId="8" fillId="0" borderId="23" xfId="0" applyFont="1" applyFill="1" applyBorder="1" applyAlignment="1" applyProtection="1">
      <alignment horizontal="center" vertical="center" wrapText="1"/>
      <protection hidden="1"/>
    </xf>
    <xf numFmtId="0" fontId="8" fillId="0" borderId="23" xfId="0" applyFont="1" applyFill="1" applyBorder="1" applyAlignment="1" applyProtection="1">
      <alignment horizontal="justify" vertical="center" wrapText="1"/>
      <protection hidden="1"/>
    </xf>
    <xf numFmtId="164" fontId="8" fillId="0" borderId="23" xfId="1" applyNumberFormat="1" applyFont="1" applyFill="1" applyBorder="1" applyAlignment="1" applyProtection="1">
      <alignment horizontal="center" vertical="center" wrapText="1"/>
      <protection hidden="1"/>
    </xf>
    <xf numFmtId="15" fontId="8" fillId="0" borderId="23" xfId="0" applyNumberFormat="1" applyFont="1" applyFill="1" applyBorder="1" applyAlignment="1" applyProtection="1">
      <alignment horizontal="center" vertical="center" wrapText="1"/>
      <protection hidden="1"/>
    </xf>
    <xf numFmtId="0" fontId="8" fillId="0" borderId="23" xfId="0" applyFont="1" applyFill="1" applyBorder="1" applyAlignment="1" applyProtection="1">
      <alignment horizontal="justify" vertical="center" wrapText="1"/>
    </xf>
    <xf numFmtId="0" fontId="8" fillId="0" borderId="24" xfId="0"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wrapText="1"/>
      <protection hidden="1"/>
    </xf>
    <xf numFmtId="0" fontId="8" fillId="0" borderId="3" xfId="0" applyFont="1" applyFill="1" applyBorder="1" applyAlignment="1" applyProtection="1">
      <alignment horizontal="justify" vertical="center" wrapText="1"/>
      <protection hidden="1"/>
    </xf>
    <xf numFmtId="0" fontId="8" fillId="0" borderId="22" xfId="0" applyFont="1" applyFill="1" applyBorder="1" applyAlignment="1" applyProtection="1">
      <alignment horizontal="center" vertical="center" wrapText="1"/>
      <protection hidden="1"/>
    </xf>
    <xf numFmtId="0" fontId="8" fillId="0" borderId="24" xfId="0" applyFont="1" applyFill="1" applyBorder="1" applyAlignment="1" applyProtection="1">
      <alignment horizontal="justify" vertical="center" wrapText="1"/>
      <protection hidden="1"/>
    </xf>
    <xf numFmtId="2" fontId="8" fillId="0" borderId="2" xfId="0" applyNumberFormat="1" applyFont="1" applyFill="1" applyBorder="1" applyAlignment="1" applyProtection="1">
      <alignment horizontal="center" vertical="center" wrapText="1"/>
      <protection hidden="1"/>
    </xf>
    <xf numFmtId="164" fontId="8" fillId="0" borderId="2" xfId="0" applyNumberFormat="1" applyFont="1" applyFill="1" applyBorder="1" applyAlignment="1" applyProtection="1">
      <alignment horizontal="center" vertical="center" wrapText="1"/>
      <protection hidden="1"/>
    </xf>
    <xf numFmtId="0" fontId="8" fillId="0" borderId="3" xfId="0" applyFont="1" applyFill="1" applyBorder="1" applyAlignment="1" applyProtection="1">
      <alignment horizontal="left" vertical="center" wrapText="1"/>
    </xf>
    <xf numFmtId="15" fontId="8" fillId="0" borderId="1" xfId="0" applyNumberFormat="1" applyFont="1" applyFill="1" applyBorder="1" applyAlignment="1" applyProtection="1">
      <alignment horizontal="center" vertical="center" wrapText="1"/>
      <protection hidden="1"/>
    </xf>
    <xf numFmtId="0" fontId="9" fillId="0" borderId="0" xfId="0" applyFont="1"/>
    <xf numFmtId="2" fontId="8" fillId="0" borderId="5" xfId="0" applyNumberFormat="1" applyFont="1" applyFill="1" applyBorder="1" applyAlignment="1" applyProtection="1">
      <alignment horizontal="center" vertical="center" wrapText="1"/>
      <protection hidden="1"/>
    </xf>
    <xf numFmtId="164" fontId="8" fillId="0" borderId="5" xfId="0" applyNumberFormat="1" applyFont="1" applyFill="1" applyBorder="1" applyAlignment="1" applyProtection="1">
      <alignment horizontal="center" vertical="center" wrapText="1"/>
      <protection hidden="1"/>
    </xf>
    <xf numFmtId="0" fontId="8" fillId="0" borderId="8" xfId="0" applyFont="1" applyFill="1" applyBorder="1" applyAlignment="1" applyProtection="1">
      <alignment horizontal="left" vertical="center" wrapText="1"/>
    </xf>
    <xf numFmtId="15" fontId="8" fillId="0" borderId="4" xfId="0" applyNumberFormat="1" applyFont="1" applyFill="1" applyBorder="1" applyAlignment="1" applyProtection="1">
      <alignment horizontal="center" vertical="center" wrapText="1"/>
      <protection hidden="1"/>
    </xf>
    <xf numFmtId="2" fontId="8" fillId="0" borderId="23" xfId="0" applyNumberFormat="1" applyFont="1" applyFill="1" applyBorder="1" applyAlignment="1" applyProtection="1">
      <alignment horizontal="center" vertical="center" wrapText="1"/>
      <protection hidden="1"/>
    </xf>
    <xf numFmtId="164" fontId="8" fillId="0" borderId="23" xfId="0" applyNumberFormat="1" applyFont="1" applyFill="1" applyBorder="1" applyAlignment="1" applyProtection="1">
      <alignment horizontal="center" vertical="center" wrapText="1"/>
      <protection hidden="1"/>
    </xf>
    <xf numFmtId="0" fontId="8" fillId="0" borderId="24" xfId="0" applyFont="1" applyFill="1" applyBorder="1" applyAlignment="1" applyProtection="1">
      <alignment horizontal="left" vertical="center" wrapText="1"/>
    </xf>
    <xf numFmtId="15" fontId="8" fillId="0" borderId="22" xfId="0" applyNumberFormat="1" applyFont="1" applyFill="1" applyBorder="1" applyAlignment="1" applyProtection="1">
      <alignment horizontal="center" vertical="center" wrapText="1"/>
      <protection hidden="1"/>
    </xf>
    <xf numFmtId="0" fontId="2" fillId="0" borderId="5" xfId="0" applyFont="1" applyBorder="1" applyAlignment="1" applyProtection="1">
      <alignment horizontal="center" wrapText="1"/>
    </xf>
    <xf numFmtId="0" fontId="4" fillId="0" borderId="5" xfId="0" applyFont="1" applyBorder="1" applyAlignment="1" applyProtection="1">
      <alignment horizontal="left" vertical="center" wrapText="1"/>
    </xf>
    <xf numFmtId="0" fontId="3" fillId="0" borderId="5" xfId="0" applyFont="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5" fillId="0" borderId="0" xfId="0" applyFont="1" applyBorder="1" applyAlignment="1" applyProtection="1">
      <alignment horizont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6" fillId="7" borderId="9" xfId="0" applyFont="1" applyFill="1" applyBorder="1" applyAlignment="1" applyProtection="1">
      <alignment horizontal="center" vertical="center" wrapText="1"/>
    </xf>
    <xf numFmtId="0" fontId="6" fillId="7" borderId="10" xfId="0" applyFont="1" applyFill="1" applyBorder="1" applyAlignment="1" applyProtection="1">
      <alignment horizontal="center" vertical="center" wrapText="1"/>
    </xf>
    <xf numFmtId="0" fontId="6" fillId="7" borderId="1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6" fillId="6" borderId="13"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7" borderId="13" xfId="0" applyFont="1" applyFill="1" applyBorder="1" applyAlignment="1" applyProtection="1">
      <alignment horizontal="center" vertical="center" wrapText="1"/>
    </xf>
    <xf numFmtId="0" fontId="6" fillId="7" borderId="14" xfId="0" applyFont="1" applyFill="1" applyBorder="1" applyAlignment="1" applyProtection="1">
      <alignment horizontal="center" vertical="center" wrapText="1"/>
    </xf>
    <xf numFmtId="0" fontId="6" fillId="7" borderId="17"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6" fillId="7" borderId="12"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wrapText="1"/>
      <protection hidden="1"/>
    </xf>
    <xf numFmtId="15" fontId="8" fillId="0" borderId="26" xfId="0" applyNumberFormat="1" applyFont="1" applyFill="1" applyBorder="1" applyAlignment="1" applyProtection="1">
      <alignment horizontal="center" vertical="center" wrapText="1"/>
      <protection hidden="1"/>
    </xf>
    <xf numFmtId="0" fontId="8" fillId="0" borderId="26" xfId="0" applyFont="1" applyFill="1" applyBorder="1" applyAlignment="1" applyProtection="1">
      <alignment horizontal="center" vertical="center" wrapText="1"/>
      <protection hidden="1"/>
    </xf>
    <xf numFmtId="0" fontId="8" fillId="0" borderId="26" xfId="0" applyFont="1" applyFill="1" applyBorder="1" applyAlignment="1" applyProtection="1">
      <alignment horizontal="justify" vertical="center" wrapText="1"/>
      <protection hidden="1"/>
    </xf>
    <xf numFmtId="0" fontId="8" fillId="0" borderId="27" xfId="0" applyFont="1" applyFill="1" applyBorder="1" applyAlignment="1" applyProtection="1">
      <alignment horizontal="justify" vertical="center" wrapText="1"/>
      <protection hidden="1"/>
    </xf>
    <xf numFmtId="0" fontId="8" fillId="0" borderId="25" xfId="0" applyFont="1" applyFill="1" applyBorder="1" applyAlignment="1" applyProtection="1">
      <alignment horizontal="justify" vertical="center" wrapText="1"/>
      <protection hidden="1"/>
    </xf>
    <xf numFmtId="164" fontId="8" fillId="0" borderId="26" xfId="1" applyNumberFormat="1" applyFont="1" applyFill="1" applyBorder="1" applyAlignment="1" applyProtection="1">
      <alignment horizontal="center" vertical="center" wrapText="1"/>
      <protection hidden="1"/>
    </xf>
    <xf numFmtId="0" fontId="8" fillId="0" borderId="26" xfId="0" applyFont="1" applyFill="1" applyBorder="1" applyAlignment="1" applyProtection="1">
      <alignment horizontal="justify" vertical="center" wrapText="1"/>
    </xf>
    <xf numFmtId="0" fontId="8" fillId="0" borderId="27" xfId="0" applyFont="1" applyFill="1" applyBorder="1" applyAlignment="1" applyProtection="1">
      <alignment horizontal="center" vertical="center" wrapText="1"/>
      <protection hidden="1"/>
    </xf>
    <xf numFmtId="2" fontId="8" fillId="0" borderId="26" xfId="0" applyNumberFormat="1" applyFont="1" applyFill="1" applyBorder="1" applyAlignment="1" applyProtection="1">
      <alignment horizontal="center" vertical="center" wrapText="1"/>
      <protection hidden="1"/>
    </xf>
    <xf numFmtId="164" fontId="8" fillId="0" borderId="26" xfId="0" applyNumberFormat="1" applyFont="1" applyFill="1" applyBorder="1" applyAlignment="1" applyProtection="1">
      <alignment horizontal="center" vertical="center" wrapText="1"/>
      <protection hidden="1"/>
    </xf>
    <xf numFmtId="0" fontId="8" fillId="0" borderId="27" xfId="0" applyFont="1" applyFill="1" applyBorder="1" applyAlignment="1" applyProtection="1">
      <alignment horizontal="left" vertical="center" wrapText="1"/>
    </xf>
    <xf numFmtId="15" fontId="8" fillId="0" borderId="25" xfId="0" applyNumberFormat="1" applyFont="1" applyFill="1" applyBorder="1" applyAlignment="1" applyProtection="1">
      <alignment horizontal="center" vertical="center" wrapText="1"/>
      <protection hidden="1"/>
    </xf>
  </cellXfs>
  <cellStyles count="2">
    <cellStyle name="Normal" xfId="0" builtinId="0"/>
    <cellStyle name="Porcentaje" xfId="1" builtinId="5"/>
  </cellStyles>
  <dxfs count="66">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47</xdr:col>
      <xdr:colOff>209550</xdr:colOff>
      <xdr:row>0</xdr:row>
      <xdr:rowOff>76200</xdr:rowOff>
    </xdr:from>
    <xdr:to>
      <xdr:col>48</xdr:col>
      <xdr:colOff>762375</xdr:colOff>
      <xdr:row>3</xdr:row>
      <xdr:rowOff>146286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23550" y="76200"/>
          <a:ext cx="1505325" cy="641586"/>
        </a:xfrm>
        <a:prstGeom prst="rect">
          <a:avLst/>
        </a:prstGeom>
      </xdr:spPr>
    </xdr:pic>
    <xdr:clientData/>
  </xdr:twoCellAnchor>
  <xdr:twoCellAnchor editAs="oneCell">
    <xdr:from>
      <xdr:col>0</xdr:col>
      <xdr:colOff>460375</xdr:colOff>
      <xdr:row>0</xdr:row>
      <xdr:rowOff>47625</xdr:rowOff>
    </xdr:from>
    <xdr:to>
      <xdr:col>2</xdr:col>
      <xdr:colOff>519582</xdr:colOff>
      <xdr:row>3</xdr:row>
      <xdr:rowOff>159543</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0375" y="47625"/>
          <a:ext cx="1392707" cy="6834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17"/>
  <sheetViews>
    <sheetView tabSelected="1" zoomScaleNormal="100" workbookViewId="0">
      <pane ySplit="9" topLeftCell="A10" activePane="bottomLeft" state="frozen"/>
      <selection pane="bottomLeft" activeCell="A10" sqref="A10"/>
    </sheetView>
  </sheetViews>
  <sheetFormatPr baseColWidth="10" defaultRowHeight="15" x14ac:dyDescent="0.25"/>
  <cols>
    <col min="1" max="3" width="10" customWidth="1"/>
    <col min="4" max="4" width="21.42578125" customWidth="1"/>
    <col min="5" max="6" width="10" customWidth="1"/>
    <col min="7" max="7" width="35.7109375" customWidth="1"/>
    <col min="8" max="8" width="13.5703125" customWidth="1"/>
    <col min="9" max="9" width="21.42578125" customWidth="1"/>
    <col min="10" max="10" width="35.7109375" customWidth="1"/>
    <col min="12" max="13" width="14.28515625" customWidth="1"/>
    <col min="18" max="21" width="14.28515625" customWidth="1"/>
    <col min="24" max="24" width="35.7109375" customWidth="1"/>
    <col min="28" max="28" width="55.7109375" customWidth="1"/>
    <col min="30" max="30" width="57.140625" customWidth="1"/>
    <col min="35" max="35" width="57.140625" customWidth="1"/>
    <col min="36" max="36" width="14.28515625" customWidth="1"/>
    <col min="38" max="38" width="57.140625" customWidth="1"/>
    <col min="43" max="43" width="57.140625" customWidth="1"/>
    <col min="44" max="44" width="14.28515625" customWidth="1"/>
    <col min="48" max="48" width="14.28515625" customWidth="1"/>
    <col min="49" max="49" width="21.42578125" customWidth="1"/>
  </cols>
  <sheetData>
    <row r="1" spans="1:49" ht="15" customHeight="1" x14ac:dyDescent="0.25">
      <c r="A1" s="62"/>
      <c r="B1" s="62"/>
      <c r="C1" s="62"/>
      <c r="D1" s="64" t="s">
        <v>0</v>
      </c>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3" t="s">
        <v>1</v>
      </c>
      <c r="AS1" s="63"/>
      <c r="AT1" s="63"/>
      <c r="AU1" s="63"/>
      <c r="AV1" s="95"/>
      <c r="AW1" s="96"/>
    </row>
    <row r="2" spans="1:49" ht="15" customHeight="1" x14ac:dyDescent="0.25">
      <c r="A2" s="62"/>
      <c r="B2" s="62"/>
      <c r="C2" s="62"/>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3" t="s">
        <v>2</v>
      </c>
      <c r="AS2" s="63"/>
      <c r="AT2" s="63"/>
      <c r="AU2" s="63"/>
      <c r="AV2" s="97"/>
      <c r="AW2" s="98"/>
    </row>
    <row r="3" spans="1:49" ht="15" customHeight="1" x14ac:dyDescent="0.25">
      <c r="A3" s="62"/>
      <c r="B3" s="62"/>
      <c r="C3" s="62"/>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3" t="s">
        <v>3</v>
      </c>
      <c r="AS3" s="63"/>
      <c r="AT3" s="63"/>
      <c r="AU3" s="63"/>
      <c r="AV3" s="97"/>
      <c r="AW3" s="98"/>
    </row>
    <row r="4" spans="1:49" ht="15" customHeight="1" x14ac:dyDescent="0.25">
      <c r="A4" s="62"/>
      <c r="B4" s="62"/>
      <c r="C4" s="62"/>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3" t="s">
        <v>4</v>
      </c>
      <c r="AS4" s="63"/>
      <c r="AT4" s="63"/>
      <c r="AU4" s="63"/>
      <c r="AV4" s="99"/>
      <c r="AW4" s="100"/>
    </row>
    <row r="5" spans="1:49" ht="11.25" customHeight="1"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row>
    <row r="6" spans="1:49" ht="11.25" customHeight="1" x14ac:dyDescent="0.25">
      <c r="A6" s="67" t="s">
        <v>5</v>
      </c>
      <c r="B6" s="68"/>
      <c r="C6" s="68"/>
      <c r="D6" s="68"/>
      <c r="E6" s="68"/>
      <c r="F6" s="69"/>
      <c r="G6" s="68"/>
      <c r="H6" s="70"/>
      <c r="I6" s="71" t="s">
        <v>6</v>
      </c>
      <c r="J6" s="72"/>
      <c r="K6" s="72"/>
      <c r="L6" s="72"/>
      <c r="M6" s="72"/>
      <c r="N6" s="72"/>
      <c r="O6" s="72"/>
      <c r="P6" s="72"/>
      <c r="Q6" s="72"/>
      <c r="R6" s="72"/>
      <c r="S6" s="72"/>
      <c r="T6" s="72"/>
      <c r="U6" s="72"/>
      <c r="V6" s="72"/>
      <c r="W6" s="73"/>
      <c r="X6" s="74" t="s">
        <v>7</v>
      </c>
      <c r="Y6" s="75"/>
      <c r="Z6" s="75"/>
      <c r="AA6" s="75"/>
      <c r="AB6" s="76"/>
      <c r="AC6" s="77" t="s">
        <v>8</v>
      </c>
      <c r="AD6" s="78"/>
      <c r="AE6" s="78"/>
      <c r="AF6" s="78"/>
      <c r="AG6" s="78"/>
      <c r="AH6" s="78"/>
      <c r="AI6" s="78"/>
      <c r="AJ6" s="79"/>
      <c r="AK6" s="80" t="s">
        <v>9</v>
      </c>
      <c r="AL6" s="81"/>
      <c r="AM6" s="81"/>
      <c r="AN6" s="81"/>
      <c r="AO6" s="81"/>
      <c r="AP6" s="81"/>
      <c r="AQ6" s="81"/>
      <c r="AR6" s="82"/>
      <c r="AS6" s="83" t="s">
        <v>10</v>
      </c>
      <c r="AT6" s="84"/>
      <c r="AU6" s="84"/>
      <c r="AV6" s="84"/>
      <c r="AW6" s="85"/>
    </row>
    <row r="7" spans="1:49" ht="11.25" customHeight="1" x14ac:dyDescent="0.25">
      <c r="A7" s="86" t="s">
        <v>11</v>
      </c>
      <c r="B7" s="87" t="s">
        <v>12</v>
      </c>
      <c r="C7" s="87" t="s">
        <v>13</v>
      </c>
      <c r="D7" s="87" t="s">
        <v>14</v>
      </c>
      <c r="E7" s="87" t="s">
        <v>15</v>
      </c>
      <c r="F7" s="65" t="s">
        <v>16</v>
      </c>
      <c r="G7" s="87" t="s">
        <v>17</v>
      </c>
      <c r="H7" s="89" t="s">
        <v>18</v>
      </c>
      <c r="I7" s="90" t="s">
        <v>19</v>
      </c>
      <c r="J7" s="88" t="s">
        <v>20</v>
      </c>
      <c r="K7" s="88"/>
      <c r="L7" s="88" t="s">
        <v>21</v>
      </c>
      <c r="M7" s="88" t="s">
        <v>22</v>
      </c>
      <c r="N7" s="88" t="s">
        <v>23</v>
      </c>
      <c r="O7" s="88" t="s">
        <v>24</v>
      </c>
      <c r="P7" s="88" t="s">
        <v>25</v>
      </c>
      <c r="Q7" s="88" t="s">
        <v>26</v>
      </c>
      <c r="R7" s="88" t="s">
        <v>27</v>
      </c>
      <c r="S7" s="88" t="s">
        <v>28</v>
      </c>
      <c r="T7" s="88" t="s">
        <v>29</v>
      </c>
      <c r="U7" s="1" t="s">
        <v>30</v>
      </c>
      <c r="V7" s="88" t="s">
        <v>31</v>
      </c>
      <c r="W7" s="92" t="s">
        <v>32</v>
      </c>
      <c r="X7" s="93" t="s">
        <v>33</v>
      </c>
      <c r="Y7" s="91" t="s">
        <v>34</v>
      </c>
      <c r="Z7" s="91" t="s">
        <v>35</v>
      </c>
      <c r="AA7" s="91" t="s">
        <v>36</v>
      </c>
      <c r="AB7" s="106" t="s">
        <v>37</v>
      </c>
      <c r="AC7" s="111" t="s">
        <v>38</v>
      </c>
      <c r="AD7" s="108" t="s">
        <v>39</v>
      </c>
      <c r="AE7" s="108" t="s">
        <v>40</v>
      </c>
      <c r="AF7" s="108" t="s">
        <v>41</v>
      </c>
      <c r="AG7" s="108" t="s">
        <v>42</v>
      </c>
      <c r="AH7" s="108" t="s">
        <v>43</v>
      </c>
      <c r="AI7" s="108" t="s">
        <v>44</v>
      </c>
      <c r="AJ7" s="109" t="s">
        <v>45</v>
      </c>
      <c r="AK7" s="110" t="s">
        <v>46</v>
      </c>
      <c r="AL7" s="101" t="s">
        <v>47</v>
      </c>
      <c r="AM7" s="101" t="s">
        <v>48</v>
      </c>
      <c r="AN7" s="101" t="s">
        <v>49</v>
      </c>
      <c r="AO7" s="101" t="s">
        <v>50</v>
      </c>
      <c r="AP7" s="101" t="s">
        <v>51</v>
      </c>
      <c r="AQ7" s="101" t="s">
        <v>52</v>
      </c>
      <c r="AR7" s="102" t="s">
        <v>53</v>
      </c>
      <c r="AS7" s="107" t="s">
        <v>54</v>
      </c>
      <c r="AT7" s="103" t="s">
        <v>55</v>
      </c>
      <c r="AU7" s="103" t="s">
        <v>56</v>
      </c>
      <c r="AV7" s="103" t="s">
        <v>57</v>
      </c>
      <c r="AW7" s="104" t="s">
        <v>58</v>
      </c>
    </row>
    <row r="8" spans="1:49" ht="37.5" customHeight="1" x14ac:dyDescent="0.25">
      <c r="A8" s="86"/>
      <c r="B8" s="87"/>
      <c r="C8" s="87"/>
      <c r="D8" s="87"/>
      <c r="E8" s="87"/>
      <c r="F8" s="65"/>
      <c r="G8" s="87"/>
      <c r="H8" s="89"/>
      <c r="I8" s="90"/>
      <c r="J8" s="2" t="s">
        <v>59</v>
      </c>
      <c r="K8" s="2" t="s">
        <v>60</v>
      </c>
      <c r="L8" s="88"/>
      <c r="M8" s="88"/>
      <c r="N8" s="88"/>
      <c r="O8" s="88"/>
      <c r="P8" s="88"/>
      <c r="Q8" s="88"/>
      <c r="R8" s="88"/>
      <c r="S8" s="88"/>
      <c r="T8" s="88"/>
      <c r="U8" s="2" t="s">
        <v>61</v>
      </c>
      <c r="V8" s="88"/>
      <c r="W8" s="92"/>
      <c r="X8" s="93"/>
      <c r="Y8" s="91"/>
      <c r="Z8" s="91"/>
      <c r="AA8" s="91"/>
      <c r="AB8" s="106"/>
      <c r="AC8" s="111"/>
      <c r="AD8" s="108"/>
      <c r="AE8" s="108"/>
      <c r="AF8" s="108"/>
      <c r="AG8" s="108"/>
      <c r="AH8" s="108"/>
      <c r="AI8" s="108"/>
      <c r="AJ8" s="109"/>
      <c r="AK8" s="110"/>
      <c r="AL8" s="101"/>
      <c r="AM8" s="101"/>
      <c r="AN8" s="101"/>
      <c r="AO8" s="101"/>
      <c r="AP8" s="101"/>
      <c r="AQ8" s="101"/>
      <c r="AR8" s="102"/>
      <c r="AS8" s="107"/>
      <c r="AT8" s="103"/>
      <c r="AU8" s="103"/>
      <c r="AV8" s="103"/>
      <c r="AW8" s="104"/>
    </row>
    <row r="9" spans="1:49" ht="37.5" customHeight="1" thickBot="1" x14ac:dyDescent="0.3">
      <c r="A9" s="3" t="s">
        <v>62</v>
      </c>
      <c r="B9" s="4" t="s">
        <v>63</v>
      </c>
      <c r="C9" s="4" t="s">
        <v>64</v>
      </c>
      <c r="D9" s="4" t="s">
        <v>65</v>
      </c>
      <c r="E9" s="4" t="s">
        <v>63</v>
      </c>
      <c r="F9" s="5" t="s">
        <v>66</v>
      </c>
      <c r="G9" s="4" t="s">
        <v>67</v>
      </c>
      <c r="H9" s="6" t="s">
        <v>64</v>
      </c>
      <c r="I9" s="7" t="s">
        <v>68</v>
      </c>
      <c r="J9" s="8" t="s">
        <v>69</v>
      </c>
      <c r="K9" s="8" t="s">
        <v>70</v>
      </c>
      <c r="L9" s="8" t="s">
        <v>64</v>
      </c>
      <c r="M9" s="8" t="s">
        <v>71</v>
      </c>
      <c r="N9" s="8" t="s">
        <v>64</v>
      </c>
      <c r="O9" s="8" t="s">
        <v>63</v>
      </c>
      <c r="P9" s="8" t="s">
        <v>63</v>
      </c>
      <c r="Q9" s="8" t="s">
        <v>72</v>
      </c>
      <c r="R9" s="8" t="s">
        <v>73</v>
      </c>
      <c r="S9" s="8" t="s">
        <v>64</v>
      </c>
      <c r="T9" s="8" t="s">
        <v>72</v>
      </c>
      <c r="U9" s="8" t="s">
        <v>74</v>
      </c>
      <c r="V9" s="8" t="s">
        <v>75</v>
      </c>
      <c r="W9" s="25" t="s">
        <v>76</v>
      </c>
      <c r="X9" s="94"/>
      <c r="Y9" s="9" t="s">
        <v>77</v>
      </c>
      <c r="Z9" s="9" t="s">
        <v>77</v>
      </c>
      <c r="AA9" s="9" t="s">
        <v>72</v>
      </c>
      <c r="AB9" s="10" t="s">
        <v>78</v>
      </c>
      <c r="AC9" s="11" t="s">
        <v>63</v>
      </c>
      <c r="AD9" s="12" t="s">
        <v>79</v>
      </c>
      <c r="AE9" s="12" t="s">
        <v>80</v>
      </c>
      <c r="AF9" s="12" t="s">
        <v>77</v>
      </c>
      <c r="AG9" s="12" t="s">
        <v>77</v>
      </c>
      <c r="AH9" s="12" t="s">
        <v>72</v>
      </c>
      <c r="AI9" s="12" t="s">
        <v>78</v>
      </c>
      <c r="AJ9" s="13" t="s">
        <v>64</v>
      </c>
      <c r="AK9" s="14" t="s">
        <v>63</v>
      </c>
      <c r="AL9" s="15" t="s">
        <v>79</v>
      </c>
      <c r="AM9" s="15" t="s">
        <v>80</v>
      </c>
      <c r="AN9" s="15" t="s">
        <v>77</v>
      </c>
      <c r="AO9" s="15" t="s">
        <v>77</v>
      </c>
      <c r="AP9" s="15" t="s">
        <v>72</v>
      </c>
      <c r="AQ9" s="15" t="s">
        <v>78</v>
      </c>
      <c r="AR9" s="16" t="s">
        <v>64</v>
      </c>
      <c r="AS9" s="26" t="s">
        <v>81</v>
      </c>
      <c r="AT9" s="27" t="s">
        <v>64</v>
      </c>
      <c r="AU9" s="27" t="s">
        <v>64</v>
      </c>
      <c r="AV9" s="27" t="s">
        <v>64</v>
      </c>
      <c r="AW9" s="105"/>
    </row>
    <row r="10" spans="1:49" s="53" customFormat="1" ht="75" customHeight="1" x14ac:dyDescent="0.25">
      <c r="A10" s="45">
        <v>1</v>
      </c>
      <c r="B10" s="32">
        <v>41455</v>
      </c>
      <c r="C10" s="30" t="s">
        <v>82</v>
      </c>
      <c r="D10" s="29" t="s">
        <v>511</v>
      </c>
      <c r="E10" s="32">
        <v>41455</v>
      </c>
      <c r="F10" s="30" t="s">
        <v>512</v>
      </c>
      <c r="G10" s="29" t="s">
        <v>513</v>
      </c>
      <c r="H10" s="46" t="s">
        <v>514</v>
      </c>
      <c r="I10" s="28"/>
      <c r="J10" s="29" t="s">
        <v>515</v>
      </c>
      <c r="K10" s="30">
        <v>1</v>
      </c>
      <c r="L10" s="30" t="s">
        <v>363</v>
      </c>
      <c r="M10" s="29"/>
      <c r="N10" s="31">
        <v>1</v>
      </c>
      <c r="O10" s="32">
        <v>41640</v>
      </c>
      <c r="P10" s="32">
        <v>42004</v>
      </c>
      <c r="Q10" s="33" t="s">
        <v>516</v>
      </c>
      <c r="R10" s="29" t="s">
        <v>517</v>
      </c>
      <c r="S10" s="29" t="s">
        <v>518</v>
      </c>
      <c r="T10" s="29" t="s">
        <v>519</v>
      </c>
      <c r="U10" s="29" t="s">
        <v>520</v>
      </c>
      <c r="V10" s="29" t="s">
        <v>83</v>
      </c>
      <c r="W10" s="34" t="s">
        <v>84</v>
      </c>
      <c r="X10" s="45"/>
      <c r="Y10" s="49">
        <v>0.1</v>
      </c>
      <c r="Z10" s="50">
        <v>0.5</v>
      </c>
      <c r="AA10" s="30" t="s">
        <v>85</v>
      </c>
      <c r="AB10" s="51" t="s">
        <v>521</v>
      </c>
      <c r="AC10" s="52">
        <v>42521</v>
      </c>
      <c r="AD10" s="29" t="s">
        <v>522</v>
      </c>
      <c r="AE10" s="30">
        <v>0.6</v>
      </c>
      <c r="AF10" s="49">
        <v>0.6</v>
      </c>
      <c r="AG10" s="50">
        <v>0.6</v>
      </c>
      <c r="AH10" s="30" t="s">
        <v>85</v>
      </c>
      <c r="AI10" s="29" t="s">
        <v>523</v>
      </c>
      <c r="AJ10" s="46" t="s">
        <v>524</v>
      </c>
      <c r="AK10" s="52">
        <v>42643</v>
      </c>
      <c r="AL10" s="29" t="s">
        <v>525</v>
      </c>
      <c r="AM10" s="30">
        <v>0</v>
      </c>
      <c r="AN10" s="49">
        <v>0</v>
      </c>
      <c r="AO10" s="50">
        <v>0.6</v>
      </c>
      <c r="AP10" s="30" t="s">
        <v>85</v>
      </c>
      <c r="AQ10" s="29" t="s">
        <v>526</v>
      </c>
      <c r="AR10" s="46" t="s">
        <v>86</v>
      </c>
      <c r="AS10" s="45" t="s">
        <v>88</v>
      </c>
      <c r="AT10" s="33" t="s">
        <v>87</v>
      </c>
      <c r="AU10" s="30"/>
      <c r="AV10" s="29"/>
      <c r="AW10" s="46"/>
    </row>
    <row r="11" spans="1:49" s="53" customFormat="1" ht="75" customHeight="1" x14ac:dyDescent="0.25">
      <c r="A11" s="112">
        <v>1</v>
      </c>
      <c r="B11" s="113">
        <v>41455</v>
      </c>
      <c r="C11" s="114" t="s">
        <v>82</v>
      </c>
      <c r="D11" s="115" t="s">
        <v>511</v>
      </c>
      <c r="E11" s="113">
        <v>41455</v>
      </c>
      <c r="F11" s="114" t="s">
        <v>527</v>
      </c>
      <c r="G11" s="115" t="s">
        <v>528</v>
      </c>
      <c r="H11" s="116" t="s">
        <v>514</v>
      </c>
      <c r="I11" s="117"/>
      <c r="J11" s="115" t="s">
        <v>529</v>
      </c>
      <c r="K11" s="114">
        <v>3</v>
      </c>
      <c r="L11" s="114" t="s">
        <v>363</v>
      </c>
      <c r="M11" s="115"/>
      <c r="N11" s="118">
        <v>1</v>
      </c>
      <c r="O11" s="113">
        <v>41640</v>
      </c>
      <c r="P11" s="113">
        <v>42004</v>
      </c>
      <c r="Q11" s="119" t="s">
        <v>516</v>
      </c>
      <c r="R11" s="115" t="s">
        <v>517</v>
      </c>
      <c r="S11" s="115" t="s">
        <v>530</v>
      </c>
      <c r="T11" s="115" t="s">
        <v>531</v>
      </c>
      <c r="U11" s="115" t="s">
        <v>517</v>
      </c>
      <c r="V11" s="115" t="s">
        <v>89</v>
      </c>
      <c r="W11" s="120" t="s">
        <v>90</v>
      </c>
      <c r="X11" s="112"/>
      <c r="Y11" s="121">
        <v>0.83333333333333337</v>
      </c>
      <c r="Z11" s="122">
        <v>0.83333333333333337</v>
      </c>
      <c r="AA11" s="114" t="s">
        <v>85</v>
      </c>
      <c r="AB11" s="123" t="s">
        <v>532</v>
      </c>
      <c r="AC11" s="124">
        <v>42521</v>
      </c>
      <c r="AD11" s="115" t="s">
        <v>533</v>
      </c>
      <c r="AE11" s="114">
        <v>0</v>
      </c>
      <c r="AF11" s="121">
        <v>0</v>
      </c>
      <c r="AG11" s="122">
        <v>0.83333333333333337</v>
      </c>
      <c r="AH11" s="114" t="s">
        <v>85</v>
      </c>
      <c r="AI11" s="115" t="s">
        <v>534</v>
      </c>
      <c r="AJ11" s="116" t="s">
        <v>86</v>
      </c>
      <c r="AK11" s="124">
        <v>42643</v>
      </c>
      <c r="AL11" s="115" t="s">
        <v>535</v>
      </c>
      <c r="AM11" s="114">
        <v>2.75</v>
      </c>
      <c r="AN11" s="121">
        <v>0.91666666666666663</v>
      </c>
      <c r="AO11" s="122">
        <v>0.91666666666666663</v>
      </c>
      <c r="AP11" s="114" t="s">
        <v>85</v>
      </c>
      <c r="AQ11" s="115" t="s">
        <v>536</v>
      </c>
      <c r="AR11" s="116" t="s">
        <v>86</v>
      </c>
      <c r="AS11" s="112" t="s">
        <v>88</v>
      </c>
      <c r="AT11" s="119" t="s">
        <v>87</v>
      </c>
      <c r="AU11" s="114"/>
      <c r="AV11" s="115"/>
      <c r="AW11" s="116"/>
    </row>
    <row r="12" spans="1:49" s="53" customFormat="1" ht="75" customHeight="1" x14ac:dyDescent="0.25">
      <c r="A12" s="112">
        <v>1</v>
      </c>
      <c r="B12" s="113">
        <v>41455</v>
      </c>
      <c r="C12" s="114" t="s">
        <v>82</v>
      </c>
      <c r="D12" s="115" t="s">
        <v>511</v>
      </c>
      <c r="E12" s="113">
        <v>41455</v>
      </c>
      <c r="F12" s="114" t="s">
        <v>537</v>
      </c>
      <c r="G12" s="115" t="s">
        <v>538</v>
      </c>
      <c r="H12" s="116" t="s">
        <v>514</v>
      </c>
      <c r="I12" s="117"/>
      <c r="J12" s="115" t="s">
        <v>529</v>
      </c>
      <c r="K12" s="114">
        <v>3</v>
      </c>
      <c r="L12" s="114" t="s">
        <v>363</v>
      </c>
      <c r="M12" s="115"/>
      <c r="N12" s="118">
        <v>1</v>
      </c>
      <c r="O12" s="113">
        <v>41640</v>
      </c>
      <c r="P12" s="113">
        <v>42004</v>
      </c>
      <c r="Q12" s="119" t="s">
        <v>516</v>
      </c>
      <c r="R12" s="115" t="s">
        <v>517</v>
      </c>
      <c r="S12" s="115" t="s">
        <v>539</v>
      </c>
      <c r="T12" s="115" t="s">
        <v>516</v>
      </c>
      <c r="U12" s="115" t="s">
        <v>517</v>
      </c>
      <c r="V12" s="115" t="s">
        <v>89</v>
      </c>
      <c r="W12" s="120" t="s">
        <v>90</v>
      </c>
      <c r="X12" s="112"/>
      <c r="Y12" s="121">
        <v>0.83333333333333337</v>
      </c>
      <c r="Z12" s="122">
        <v>0.83333333333333337</v>
      </c>
      <c r="AA12" s="114" t="s">
        <v>85</v>
      </c>
      <c r="AB12" s="123" t="s">
        <v>532</v>
      </c>
      <c r="AC12" s="124">
        <v>42521</v>
      </c>
      <c r="AD12" s="115" t="s">
        <v>533</v>
      </c>
      <c r="AE12" s="114">
        <v>0</v>
      </c>
      <c r="AF12" s="121">
        <v>0</v>
      </c>
      <c r="AG12" s="122">
        <v>0.83333333333333337</v>
      </c>
      <c r="AH12" s="114" t="s">
        <v>85</v>
      </c>
      <c r="AI12" s="115" t="s">
        <v>534</v>
      </c>
      <c r="AJ12" s="116" t="s">
        <v>86</v>
      </c>
      <c r="AK12" s="124">
        <v>42643</v>
      </c>
      <c r="AL12" s="115" t="s">
        <v>535</v>
      </c>
      <c r="AM12" s="114">
        <v>2.75</v>
      </c>
      <c r="AN12" s="121">
        <v>0.91666666666666663</v>
      </c>
      <c r="AO12" s="122">
        <v>0.91666666666666663</v>
      </c>
      <c r="AP12" s="114" t="s">
        <v>85</v>
      </c>
      <c r="AQ12" s="115" t="s">
        <v>536</v>
      </c>
      <c r="AR12" s="116" t="s">
        <v>86</v>
      </c>
      <c r="AS12" s="112" t="s">
        <v>88</v>
      </c>
      <c r="AT12" s="119" t="s">
        <v>87</v>
      </c>
      <c r="AU12" s="114"/>
      <c r="AV12" s="115"/>
      <c r="AW12" s="116"/>
    </row>
    <row r="13" spans="1:49" s="53" customFormat="1" ht="75" customHeight="1" x14ac:dyDescent="0.25">
      <c r="A13" s="112">
        <v>3</v>
      </c>
      <c r="B13" s="113">
        <v>41455</v>
      </c>
      <c r="C13" s="114" t="s">
        <v>82</v>
      </c>
      <c r="D13" s="115" t="s">
        <v>540</v>
      </c>
      <c r="E13" s="113">
        <v>41455</v>
      </c>
      <c r="F13" s="114" t="s">
        <v>541</v>
      </c>
      <c r="G13" s="115" t="s">
        <v>542</v>
      </c>
      <c r="H13" s="116" t="s">
        <v>543</v>
      </c>
      <c r="I13" s="117"/>
      <c r="J13" s="115" t="s">
        <v>544</v>
      </c>
      <c r="K13" s="114">
        <v>3</v>
      </c>
      <c r="L13" s="114" t="s">
        <v>91</v>
      </c>
      <c r="M13" s="115"/>
      <c r="N13" s="118">
        <v>1</v>
      </c>
      <c r="O13" s="113">
        <v>41640</v>
      </c>
      <c r="P13" s="113">
        <v>41791</v>
      </c>
      <c r="Q13" s="119" t="s">
        <v>545</v>
      </c>
      <c r="R13" s="115" t="s">
        <v>546</v>
      </c>
      <c r="S13" s="115" t="s">
        <v>547</v>
      </c>
      <c r="T13" s="115" t="s">
        <v>548</v>
      </c>
      <c r="U13" s="115" t="s">
        <v>549</v>
      </c>
      <c r="V13" s="115" t="s">
        <v>83</v>
      </c>
      <c r="W13" s="120" t="s">
        <v>84</v>
      </c>
      <c r="X13" s="112"/>
      <c r="Y13" s="121">
        <v>0</v>
      </c>
      <c r="Z13" s="122">
        <v>0.66666666666666663</v>
      </c>
      <c r="AA13" s="114" t="s">
        <v>85</v>
      </c>
      <c r="AB13" s="123" t="s">
        <v>550</v>
      </c>
      <c r="AC13" s="124">
        <v>42521</v>
      </c>
      <c r="AD13" s="115" t="s">
        <v>551</v>
      </c>
      <c r="AE13" s="114">
        <v>2.4</v>
      </c>
      <c r="AF13" s="121">
        <v>0.79999999999999993</v>
      </c>
      <c r="AG13" s="122">
        <v>0.79999999999999993</v>
      </c>
      <c r="AH13" s="114" t="s">
        <v>85</v>
      </c>
      <c r="AI13" s="115" t="s">
        <v>552</v>
      </c>
      <c r="AJ13" s="116" t="s">
        <v>86</v>
      </c>
      <c r="AK13" s="124">
        <v>42643</v>
      </c>
      <c r="AL13" s="115" t="s">
        <v>553</v>
      </c>
      <c r="AM13" s="114">
        <v>0</v>
      </c>
      <c r="AN13" s="121">
        <v>0</v>
      </c>
      <c r="AO13" s="122">
        <v>0.79999999999999993</v>
      </c>
      <c r="AP13" s="114" t="s">
        <v>85</v>
      </c>
      <c r="AQ13" s="115" t="s">
        <v>554</v>
      </c>
      <c r="AR13" s="116" t="s">
        <v>555</v>
      </c>
      <c r="AS13" s="112" t="s">
        <v>88</v>
      </c>
      <c r="AT13" s="119" t="s">
        <v>87</v>
      </c>
      <c r="AU13" s="114"/>
      <c r="AV13" s="115"/>
      <c r="AW13" s="116"/>
    </row>
    <row r="14" spans="1:49" s="53" customFormat="1" ht="75" customHeight="1" x14ac:dyDescent="0.25">
      <c r="A14" s="112">
        <v>3</v>
      </c>
      <c r="B14" s="113">
        <v>41455</v>
      </c>
      <c r="C14" s="114" t="s">
        <v>82</v>
      </c>
      <c r="D14" s="115" t="s">
        <v>540</v>
      </c>
      <c r="E14" s="113">
        <v>41455</v>
      </c>
      <c r="F14" s="114" t="s">
        <v>556</v>
      </c>
      <c r="G14" s="115" t="s">
        <v>557</v>
      </c>
      <c r="H14" s="116" t="s">
        <v>514</v>
      </c>
      <c r="I14" s="117" t="s">
        <v>558</v>
      </c>
      <c r="J14" s="115" t="s">
        <v>559</v>
      </c>
      <c r="K14" s="114">
        <v>2</v>
      </c>
      <c r="L14" s="114" t="s">
        <v>91</v>
      </c>
      <c r="M14" s="115" t="s">
        <v>560</v>
      </c>
      <c r="N14" s="118">
        <v>1</v>
      </c>
      <c r="O14" s="113">
        <v>42449</v>
      </c>
      <c r="P14" s="113">
        <v>42735</v>
      </c>
      <c r="Q14" s="119" t="s">
        <v>516</v>
      </c>
      <c r="R14" s="115" t="s">
        <v>517</v>
      </c>
      <c r="S14" s="115" t="s">
        <v>561</v>
      </c>
      <c r="T14" s="115" t="s">
        <v>562</v>
      </c>
      <c r="U14" s="115" t="s">
        <v>563</v>
      </c>
      <c r="V14" s="115" t="s">
        <v>83</v>
      </c>
      <c r="W14" s="120" t="s">
        <v>84</v>
      </c>
      <c r="X14" s="112"/>
      <c r="Y14" s="121">
        <v>0</v>
      </c>
      <c r="Z14" s="122">
        <v>0</v>
      </c>
      <c r="AA14" s="114" t="s">
        <v>85</v>
      </c>
      <c r="AB14" s="123" t="s">
        <v>564</v>
      </c>
      <c r="AC14" s="124">
        <v>42521</v>
      </c>
      <c r="AD14" s="115" t="s">
        <v>565</v>
      </c>
      <c r="AE14" s="114">
        <v>0.5</v>
      </c>
      <c r="AF14" s="121">
        <v>0.25</v>
      </c>
      <c r="AG14" s="122">
        <v>0.25</v>
      </c>
      <c r="AH14" s="114" t="s">
        <v>85</v>
      </c>
      <c r="AI14" s="115" t="s">
        <v>566</v>
      </c>
      <c r="AJ14" s="116" t="s">
        <v>86</v>
      </c>
      <c r="AK14" s="124">
        <v>42643</v>
      </c>
      <c r="AL14" s="115" t="s">
        <v>567</v>
      </c>
      <c r="AM14" s="114">
        <v>0</v>
      </c>
      <c r="AN14" s="121">
        <v>0</v>
      </c>
      <c r="AO14" s="122">
        <v>0.25</v>
      </c>
      <c r="AP14" s="114" t="s">
        <v>85</v>
      </c>
      <c r="AQ14" s="115" t="s">
        <v>568</v>
      </c>
      <c r="AR14" s="116" t="s">
        <v>86</v>
      </c>
      <c r="AS14" s="112" t="s">
        <v>88</v>
      </c>
      <c r="AT14" s="119" t="s">
        <v>87</v>
      </c>
      <c r="AU14" s="114"/>
      <c r="AV14" s="115"/>
      <c r="AW14" s="116"/>
    </row>
    <row r="15" spans="1:49" s="53" customFormat="1" ht="75" customHeight="1" x14ac:dyDescent="0.25">
      <c r="A15" s="112">
        <v>7</v>
      </c>
      <c r="B15" s="113">
        <v>41803</v>
      </c>
      <c r="C15" s="114" t="s">
        <v>92</v>
      </c>
      <c r="D15" s="115" t="s">
        <v>109</v>
      </c>
      <c r="E15" s="113">
        <v>41803</v>
      </c>
      <c r="F15" s="114">
        <v>137</v>
      </c>
      <c r="G15" s="115" t="s">
        <v>569</v>
      </c>
      <c r="H15" s="116" t="s">
        <v>570</v>
      </c>
      <c r="I15" s="117" t="s">
        <v>571</v>
      </c>
      <c r="J15" s="115" t="s">
        <v>572</v>
      </c>
      <c r="K15" s="114">
        <v>1</v>
      </c>
      <c r="L15" s="114" t="s">
        <v>91</v>
      </c>
      <c r="M15" s="115" t="s">
        <v>573</v>
      </c>
      <c r="N15" s="118">
        <v>1</v>
      </c>
      <c r="O15" s="113">
        <v>42268</v>
      </c>
      <c r="P15" s="113">
        <v>42623</v>
      </c>
      <c r="Q15" s="119" t="s">
        <v>516</v>
      </c>
      <c r="R15" s="115" t="s">
        <v>517</v>
      </c>
      <c r="S15" s="115" t="s">
        <v>574</v>
      </c>
      <c r="T15" s="115" t="s">
        <v>575</v>
      </c>
      <c r="U15" s="115" t="s">
        <v>576</v>
      </c>
      <c r="V15" s="115" t="s">
        <v>93</v>
      </c>
      <c r="W15" s="120" t="s">
        <v>84</v>
      </c>
      <c r="X15" s="112"/>
      <c r="Y15" s="121">
        <v>0.8</v>
      </c>
      <c r="Z15" s="122">
        <v>0.8</v>
      </c>
      <c r="AA15" s="114" t="s">
        <v>94</v>
      </c>
      <c r="AB15" s="123" t="s">
        <v>577</v>
      </c>
      <c r="AC15" s="124">
        <v>42521</v>
      </c>
      <c r="AD15" s="115" t="s">
        <v>578</v>
      </c>
      <c r="AE15" s="114">
        <v>1</v>
      </c>
      <c r="AF15" s="121">
        <v>1</v>
      </c>
      <c r="AG15" s="122">
        <v>1</v>
      </c>
      <c r="AH15" s="114" t="s">
        <v>95</v>
      </c>
      <c r="AI15" s="115" t="s">
        <v>579</v>
      </c>
      <c r="AJ15" s="116" t="s">
        <v>580</v>
      </c>
      <c r="AK15" s="124"/>
      <c r="AL15" s="115"/>
      <c r="AM15" s="114"/>
      <c r="AN15" s="121" t="s">
        <v>87</v>
      </c>
      <c r="AO15" s="122" t="s">
        <v>87</v>
      </c>
      <c r="AP15" s="114" t="s">
        <v>87</v>
      </c>
      <c r="AQ15" s="115" t="s">
        <v>87</v>
      </c>
      <c r="AR15" s="116"/>
      <c r="AS15" s="112" t="s">
        <v>96</v>
      </c>
      <c r="AT15" s="119" t="s">
        <v>580</v>
      </c>
      <c r="AU15" s="114"/>
      <c r="AV15" s="115"/>
      <c r="AW15" s="116"/>
    </row>
    <row r="16" spans="1:49" s="53" customFormat="1" ht="75" customHeight="1" x14ac:dyDescent="0.25">
      <c r="A16" s="112">
        <v>7</v>
      </c>
      <c r="B16" s="113">
        <v>41803</v>
      </c>
      <c r="C16" s="114" t="s">
        <v>92</v>
      </c>
      <c r="D16" s="115" t="s">
        <v>109</v>
      </c>
      <c r="E16" s="113">
        <v>41803</v>
      </c>
      <c r="F16" s="114">
        <v>154</v>
      </c>
      <c r="G16" s="115" t="s">
        <v>581</v>
      </c>
      <c r="H16" s="116" t="s">
        <v>105</v>
      </c>
      <c r="I16" s="117" t="s">
        <v>582</v>
      </c>
      <c r="J16" s="115" t="s">
        <v>583</v>
      </c>
      <c r="K16" s="114">
        <v>2</v>
      </c>
      <c r="L16" s="114" t="s">
        <v>91</v>
      </c>
      <c r="M16" s="115" t="s">
        <v>584</v>
      </c>
      <c r="N16" s="118">
        <v>1</v>
      </c>
      <c r="O16" s="113">
        <v>42268</v>
      </c>
      <c r="P16" s="113">
        <v>42520</v>
      </c>
      <c r="Q16" s="119" t="s">
        <v>106</v>
      </c>
      <c r="R16" s="115" t="s">
        <v>107</v>
      </c>
      <c r="S16" s="115" t="s">
        <v>585</v>
      </c>
      <c r="T16" s="115" t="s">
        <v>586</v>
      </c>
      <c r="U16" s="115" t="s">
        <v>587</v>
      </c>
      <c r="V16" s="115" t="s">
        <v>93</v>
      </c>
      <c r="W16" s="120" t="s">
        <v>84</v>
      </c>
      <c r="X16" s="112"/>
      <c r="Y16" s="121">
        <v>0.3</v>
      </c>
      <c r="Z16" s="122">
        <v>0.66666666666666663</v>
      </c>
      <c r="AA16" s="114" t="s">
        <v>94</v>
      </c>
      <c r="AB16" s="123" t="s">
        <v>588</v>
      </c>
      <c r="AC16" s="124">
        <v>42521</v>
      </c>
      <c r="AD16" s="115" t="s">
        <v>589</v>
      </c>
      <c r="AE16" s="114">
        <v>1.5</v>
      </c>
      <c r="AF16" s="121">
        <v>0.75</v>
      </c>
      <c r="AG16" s="122">
        <v>0.75</v>
      </c>
      <c r="AH16" s="114" t="s">
        <v>85</v>
      </c>
      <c r="AI16" s="115" t="s">
        <v>590</v>
      </c>
      <c r="AJ16" s="116" t="s">
        <v>86</v>
      </c>
      <c r="AK16" s="124">
        <v>42643</v>
      </c>
      <c r="AL16" s="115" t="s">
        <v>591</v>
      </c>
      <c r="AM16" s="114">
        <v>1.6</v>
      </c>
      <c r="AN16" s="121">
        <v>0.8</v>
      </c>
      <c r="AO16" s="122">
        <v>0.8</v>
      </c>
      <c r="AP16" s="114" t="s">
        <v>85</v>
      </c>
      <c r="AQ16" s="115" t="s">
        <v>592</v>
      </c>
      <c r="AR16" s="116" t="s">
        <v>524</v>
      </c>
      <c r="AS16" s="112" t="s">
        <v>88</v>
      </c>
      <c r="AT16" s="119" t="s">
        <v>87</v>
      </c>
      <c r="AU16" s="114"/>
      <c r="AV16" s="115"/>
      <c r="AW16" s="116"/>
    </row>
    <row r="17" spans="1:49" s="53" customFormat="1" ht="75" customHeight="1" x14ac:dyDescent="0.25">
      <c r="A17" s="112">
        <v>7</v>
      </c>
      <c r="B17" s="113">
        <v>41803</v>
      </c>
      <c r="C17" s="114" t="s">
        <v>92</v>
      </c>
      <c r="D17" s="115" t="s">
        <v>109</v>
      </c>
      <c r="E17" s="113">
        <v>41803</v>
      </c>
      <c r="F17" s="114">
        <v>165</v>
      </c>
      <c r="G17" s="115" t="s">
        <v>110</v>
      </c>
      <c r="H17" s="116" t="s">
        <v>111</v>
      </c>
      <c r="I17" s="117" t="s">
        <v>112</v>
      </c>
      <c r="J17" s="115" t="s">
        <v>113</v>
      </c>
      <c r="K17" s="114">
        <v>4</v>
      </c>
      <c r="L17" s="114" t="s">
        <v>91</v>
      </c>
      <c r="M17" s="115" t="s">
        <v>114</v>
      </c>
      <c r="N17" s="118">
        <v>1</v>
      </c>
      <c r="O17" s="113">
        <v>41821</v>
      </c>
      <c r="P17" s="113">
        <v>42459</v>
      </c>
      <c r="Q17" s="119" t="s">
        <v>115</v>
      </c>
      <c r="R17" s="115" t="s">
        <v>116</v>
      </c>
      <c r="S17" s="115" t="s">
        <v>117</v>
      </c>
      <c r="T17" s="115" t="s">
        <v>115</v>
      </c>
      <c r="U17" s="115" t="s">
        <v>116</v>
      </c>
      <c r="V17" s="115" t="s">
        <v>93</v>
      </c>
      <c r="W17" s="120" t="s">
        <v>84</v>
      </c>
      <c r="X17" s="112"/>
      <c r="Y17" s="121">
        <v>0.75</v>
      </c>
      <c r="Z17" s="122">
        <v>0.75</v>
      </c>
      <c r="AA17" s="114" t="s">
        <v>85</v>
      </c>
      <c r="AB17" s="123" t="s">
        <v>118</v>
      </c>
      <c r="AC17" s="124">
        <v>42521</v>
      </c>
      <c r="AD17" s="115" t="s">
        <v>119</v>
      </c>
      <c r="AE17" s="114">
        <v>3</v>
      </c>
      <c r="AF17" s="121">
        <v>0.75</v>
      </c>
      <c r="AG17" s="122">
        <v>0.75</v>
      </c>
      <c r="AH17" s="114" t="s">
        <v>85</v>
      </c>
      <c r="AI17" s="115" t="s">
        <v>120</v>
      </c>
      <c r="AJ17" s="116" t="s">
        <v>121</v>
      </c>
      <c r="AK17" s="124">
        <v>42643</v>
      </c>
      <c r="AL17" s="115" t="s">
        <v>122</v>
      </c>
      <c r="AM17" s="114">
        <v>4</v>
      </c>
      <c r="AN17" s="121">
        <v>1</v>
      </c>
      <c r="AO17" s="122">
        <v>1</v>
      </c>
      <c r="AP17" s="114" t="s">
        <v>95</v>
      </c>
      <c r="AQ17" s="115" t="s">
        <v>123</v>
      </c>
      <c r="AR17" s="116" t="s">
        <v>124</v>
      </c>
      <c r="AS17" s="112" t="s">
        <v>96</v>
      </c>
      <c r="AT17" s="119" t="s">
        <v>124</v>
      </c>
      <c r="AU17" s="114"/>
      <c r="AV17" s="115"/>
      <c r="AW17" s="116"/>
    </row>
    <row r="18" spans="1:49" s="53" customFormat="1" ht="75" customHeight="1" x14ac:dyDescent="0.25">
      <c r="A18" s="112">
        <v>7</v>
      </c>
      <c r="B18" s="113">
        <v>41803</v>
      </c>
      <c r="C18" s="114" t="s">
        <v>92</v>
      </c>
      <c r="D18" s="115" t="s">
        <v>109</v>
      </c>
      <c r="E18" s="113">
        <v>41803</v>
      </c>
      <c r="F18" s="114">
        <v>170</v>
      </c>
      <c r="G18" s="115" t="s">
        <v>125</v>
      </c>
      <c r="H18" s="116" t="s">
        <v>111</v>
      </c>
      <c r="I18" s="117" t="s">
        <v>126</v>
      </c>
      <c r="J18" s="115" t="s">
        <v>127</v>
      </c>
      <c r="K18" s="114">
        <v>6</v>
      </c>
      <c r="L18" s="114" t="s">
        <v>91</v>
      </c>
      <c r="M18" s="115" t="s">
        <v>128</v>
      </c>
      <c r="N18" s="118">
        <v>1</v>
      </c>
      <c r="O18" s="113">
        <v>41821</v>
      </c>
      <c r="P18" s="113">
        <v>42459</v>
      </c>
      <c r="Q18" s="119" t="s">
        <v>115</v>
      </c>
      <c r="R18" s="115" t="s">
        <v>116</v>
      </c>
      <c r="S18" s="115" t="s">
        <v>117</v>
      </c>
      <c r="T18" s="115" t="s">
        <v>115</v>
      </c>
      <c r="U18" s="115" t="s">
        <v>116</v>
      </c>
      <c r="V18" s="115" t="s">
        <v>89</v>
      </c>
      <c r="W18" s="120" t="s">
        <v>90</v>
      </c>
      <c r="X18" s="112"/>
      <c r="Y18" s="121">
        <v>0.83333333333333337</v>
      </c>
      <c r="Z18" s="122">
        <v>0.83333333333333337</v>
      </c>
      <c r="AA18" s="114" t="s">
        <v>85</v>
      </c>
      <c r="AB18" s="123" t="s">
        <v>129</v>
      </c>
      <c r="AC18" s="124">
        <v>42521</v>
      </c>
      <c r="AD18" s="115" t="s">
        <v>119</v>
      </c>
      <c r="AE18" s="114">
        <v>5</v>
      </c>
      <c r="AF18" s="121">
        <v>0.83333333333333337</v>
      </c>
      <c r="AG18" s="122">
        <v>0.83333333333333337</v>
      </c>
      <c r="AH18" s="114" t="s">
        <v>85</v>
      </c>
      <c r="AI18" s="115" t="s">
        <v>130</v>
      </c>
      <c r="AJ18" s="116" t="s">
        <v>121</v>
      </c>
      <c r="AK18" s="124">
        <v>42643</v>
      </c>
      <c r="AL18" s="115" t="s">
        <v>122</v>
      </c>
      <c r="AM18" s="114">
        <v>6</v>
      </c>
      <c r="AN18" s="121">
        <v>1</v>
      </c>
      <c r="AO18" s="122">
        <v>1</v>
      </c>
      <c r="AP18" s="114" t="s">
        <v>95</v>
      </c>
      <c r="AQ18" s="115" t="s">
        <v>131</v>
      </c>
      <c r="AR18" s="116" t="s">
        <v>124</v>
      </c>
      <c r="AS18" s="112" t="s">
        <v>96</v>
      </c>
      <c r="AT18" s="119" t="s">
        <v>124</v>
      </c>
      <c r="AU18" s="114"/>
      <c r="AV18" s="115"/>
      <c r="AW18" s="116"/>
    </row>
    <row r="19" spans="1:49" s="53" customFormat="1" ht="75" customHeight="1" x14ac:dyDescent="0.25">
      <c r="A19" s="112">
        <v>7</v>
      </c>
      <c r="B19" s="113">
        <v>41803</v>
      </c>
      <c r="C19" s="114" t="s">
        <v>92</v>
      </c>
      <c r="D19" s="115" t="s">
        <v>109</v>
      </c>
      <c r="E19" s="113">
        <v>41803</v>
      </c>
      <c r="F19" s="114">
        <v>173</v>
      </c>
      <c r="G19" s="115" t="s">
        <v>132</v>
      </c>
      <c r="H19" s="116" t="s">
        <v>111</v>
      </c>
      <c r="I19" s="117" t="s">
        <v>133</v>
      </c>
      <c r="J19" s="115" t="s">
        <v>127</v>
      </c>
      <c r="K19" s="114">
        <v>6</v>
      </c>
      <c r="L19" s="114" t="s">
        <v>91</v>
      </c>
      <c r="M19" s="115" t="s">
        <v>134</v>
      </c>
      <c r="N19" s="118">
        <v>1</v>
      </c>
      <c r="O19" s="113">
        <v>41821</v>
      </c>
      <c r="P19" s="113">
        <v>42459</v>
      </c>
      <c r="Q19" s="119" t="s">
        <v>115</v>
      </c>
      <c r="R19" s="115" t="s">
        <v>116</v>
      </c>
      <c r="S19" s="115" t="s">
        <v>117</v>
      </c>
      <c r="T19" s="115" t="s">
        <v>115</v>
      </c>
      <c r="U19" s="115" t="s">
        <v>116</v>
      </c>
      <c r="V19" s="115" t="s">
        <v>89</v>
      </c>
      <c r="W19" s="120" t="s">
        <v>90</v>
      </c>
      <c r="X19" s="112"/>
      <c r="Y19" s="121">
        <v>0.83333333333333337</v>
      </c>
      <c r="Z19" s="122">
        <v>0.83333333333333337</v>
      </c>
      <c r="AA19" s="114" t="s">
        <v>85</v>
      </c>
      <c r="AB19" s="123" t="s">
        <v>135</v>
      </c>
      <c r="AC19" s="124">
        <v>42521</v>
      </c>
      <c r="AD19" s="115" t="s">
        <v>119</v>
      </c>
      <c r="AE19" s="114">
        <v>5</v>
      </c>
      <c r="AF19" s="121">
        <v>0.83333333333333337</v>
      </c>
      <c r="AG19" s="122">
        <v>0.83333333333333337</v>
      </c>
      <c r="AH19" s="114" t="s">
        <v>85</v>
      </c>
      <c r="AI19" s="115" t="s">
        <v>130</v>
      </c>
      <c r="AJ19" s="116" t="s">
        <v>121</v>
      </c>
      <c r="AK19" s="124">
        <v>42643</v>
      </c>
      <c r="AL19" s="115" t="s">
        <v>122</v>
      </c>
      <c r="AM19" s="114">
        <v>6</v>
      </c>
      <c r="AN19" s="121">
        <v>1</v>
      </c>
      <c r="AO19" s="122">
        <v>1</v>
      </c>
      <c r="AP19" s="114" t="s">
        <v>95</v>
      </c>
      <c r="AQ19" s="115" t="s">
        <v>136</v>
      </c>
      <c r="AR19" s="116" t="s">
        <v>124</v>
      </c>
      <c r="AS19" s="112" t="s">
        <v>96</v>
      </c>
      <c r="AT19" s="119" t="s">
        <v>124</v>
      </c>
      <c r="AU19" s="114"/>
      <c r="AV19" s="115"/>
      <c r="AW19" s="116"/>
    </row>
    <row r="20" spans="1:49" s="53" customFormat="1" ht="75" customHeight="1" x14ac:dyDescent="0.25">
      <c r="A20" s="112">
        <v>7</v>
      </c>
      <c r="B20" s="113">
        <v>41803</v>
      </c>
      <c r="C20" s="114" t="s">
        <v>92</v>
      </c>
      <c r="D20" s="115" t="s">
        <v>109</v>
      </c>
      <c r="E20" s="113">
        <v>41803</v>
      </c>
      <c r="F20" s="114">
        <v>175</v>
      </c>
      <c r="G20" s="115" t="s">
        <v>137</v>
      </c>
      <c r="H20" s="116" t="s">
        <v>111</v>
      </c>
      <c r="I20" s="117" t="s">
        <v>138</v>
      </c>
      <c r="J20" s="115" t="s">
        <v>127</v>
      </c>
      <c r="K20" s="114">
        <v>6</v>
      </c>
      <c r="L20" s="114" t="s">
        <v>91</v>
      </c>
      <c r="M20" s="115" t="s">
        <v>139</v>
      </c>
      <c r="N20" s="118">
        <v>1</v>
      </c>
      <c r="O20" s="113">
        <v>41821</v>
      </c>
      <c r="P20" s="113">
        <v>42459</v>
      </c>
      <c r="Q20" s="119" t="s">
        <v>115</v>
      </c>
      <c r="R20" s="115" t="s">
        <v>116</v>
      </c>
      <c r="S20" s="115" t="s">
        <v>117</v>
      </c>
      <c r="T20" s="115" t="s">
        <v>115</v>
      </c>
      <c r="U20" s="115" t="s">
        <v>116</v>
      </c>
      <c r="V20" s="115" t="s">
        <v>89</v>
      </c>
      <c r="W20" s="120" t="s">
        <v>90</v>
      </c>
      <c r="X20" s="112"/>
      <c r="Y20" s="121">
        <v>0.83333333333333337</v>
      </c>
      <c r="Z20" s="122">
        <v>0.83333333333333337</v>
      </c>
      <c r="AA20" s="114" t="s">
        <v>85</v>
      </c>
      <c r="AB20" s="123" t="s">
        <v>140</v>
      </c>
      <c r="AC20" s="124">
        <v>42521</v>
      </c>
      <c r="AD20" s="115" t="s">
        <v>119</v>
      </c>
      <c r="AE20" s="114">
        <v>5</v>
      </c>
      <c r="AF20" s="121">
        <v>0.83333333333333337</v>
      </c>
      <c r="AG20" s="122">
        <v>0.83333333333333337</v>
      </c>
      <c r="AH20" s="114" t="s">
        <v>85</v>
      </c>
      <c r="AI20" s="115" t="s">
        <v>130</v>
      </c>
      <c r="AJ20" s="116" t="s">
        <v>121</v>
      </c>
      <c r="AK20" s="124">
        <v>42643</v>
      </c>
      <c r="AL20" s="115" t="s">
        <v>122</v>
      </c>
      <c r="AM20" s="114">
        <v>6</v>
      </c>
      <c r="AN20" s="121">
        <v>1</v>
      </c>
      <c r="AO20" s="122">
        <v>1</v>
      </c>
      <c r="AP20" s="114" t="s">
        <v>95</v>
      </c>
      <c r="AQ20" s="115" t="s">
        <v>141</v>
      </c>
      <c r="AR20" s="116" t="s">
        <v>124</v>
      </c>
      <c r="AS20" s="112" t="s">
        <v>96</v>
      </c>
      <c r="AT20" s="119" t="s">
        <v>124</v>
      </c>
      <c r="AU20" s="114"/>
      <c r="AV20" s="115"/>
      <c r="AW20" s="116"/>
    </row>
    <row r="21" spans="1:49" s="53" customFormat="1" ht="75" customHeight="1" x14ac:dyDescent="0.25">
      <c r="A21" s="112">
        <v>7</v>
      </c>
      <c r="B21" s="113">
        <v>41803</v>
      </c>
      <c r="C21" s="114" t="s">
        <v>92</v>
      </c>
      <c r="D21" s="115" t="s">
        <v>109</v>
      </c>
      <c r="E21" s="113">
        <v>41803</v>
      </c>
      <c r="F21" s="114">
        <v>177</v>
      </c>
      <c r="G21" s="115" t="s">
        <v>142</v>
      </c>
      <c r="H21" s="116" t="s">
        <v>111</v>
      </c>
      <c r="I21" s="117" t="s">
        <v>143</v>
      </c>
      <c r="J21" s="115" t="s">
        <v>127</v>
      </c>
      <c r="K21" s="114">
        <v>6</v>
      </c>
      <c r="L21" s="114" t="s">
        <v>91</v>
      </c>
      <c r="M21" s="115" t="s">
        <v>144</v>
      </c>
      <c r="N21" s="118">
        <v>1</v>
      </c>
      <c r="O21" s="113">
        <v>41821</v>
      </c>
      <c r="P21" s="113">
        <v>42459</v>
      </c>
      <c r="Q21" s="119" t="s">
        <v>115</v>
      </c>
      <c r="R21" s="115" t="s">
        <v>116</v>
      </c>
      <c r="S21" s="115" t="s">
        <v>117</v>
      </c>
      <c r="T21" s="115" t="s">
        <v>115</v>
      </c>
      <c r="U21" s="115" t="s">
        <v>116</v>
      </c>
      <c r="V21" s="115" t="s">
        <v>89</v>
      </c>
      <c r="W21" s="120" t="s">
        <v>90</v>
      </c>
      <c r="X21" s="112"/>
      <c r="Y21" s="121">
        <v>0.83333333333333337</v>
      </c>
      <c r="Z21" s="122">
        <v>0.83333333333333337</v>
      </c>
      <c r="AA21" s="114" t="s">
        <v>85</v>
      </c>
      <c r="AB21" s="123" t="s">
        <v>145</v>
      </c>
      <c r="AC21" s="124">
        <v>42521</v>
      </c>
      <c r="AD21" s="115" t="s">
        <v>119</v>
      </c>
      <c r="AE21" s="114">
        <v>5</v>
      </c>
      <c r="AF21" s="121">
        <v>0.83333333333333337</v>
      </c>
      <c r="AG21" s="122">
        <v>0.83333333333333337</v>
      </c>
      <c r="AH21" s="114" t="s">
        <v>85</v>
      </c>
      <c r="AI21" s="115" t="s">
        <v>130</v>
      </c>
      <c r="AJ21" s="116" t="s">
        <v>121</v>
      </c>
      <c r="AK21" s="124">
        <v>42643</v>
      </c>
      <c r="AL21" s="115" t="s">
        <v>122</v>
      </c>
      <c r="AM21" s="114">
        <v>6</v>
      </c>
      <c r="AN21" s="121">
        <v>1</v>
      </c>
      <c r="AO21" s="122">
        <v>1</v>
      </c>
      <c r="AP21" s="114" t="s">
        <v>95</v>
      </c>
      <c r="AQ21" s="115" t="s">
        <v>146</v>
      </c>
      <c r="AR21" s="116" t="s">
        <v>124</v>
      </c>
      <c r="AS21" s="112" t="s">
        <v>96</v>
      </c>
      <c r="AT21" s="119" t="s">
        <v>124</v>
      </c>
      <c r="AU21" s="114"/>
      <c r="AV21" s="115"/>
      <c r="AW21" s="116"/>
    </row>
    <row r="22" spans="1:49" s="53" customFormat="1" ht="75" customHeight="1" x14ac:dyDescent="0.25">
      <c r="A22" s="112">
        <v>7</v>
      </c>
      <c r="B22" s="113">
        <v>41803</v>
      </c>
      <c r="C22" s="114" t="s">
        <v>92</v>
      </c>
      <c r="D22" s="115" t="s">
        <v>109</v>
      </c>
      <c r="E22" s="113">
        <v>41803</v>
      </c>
      <c r="F22" s="114">
        <v>178</v>
      </c>
      <c r="G22" s="115" t="s">
        <v>147</v>
      </c>
      <c r="H22" s="116" t="s">
        <v>97</v>
      </c>
      <c r="I22" s="117" t="s">
        <v>148</v>
      </c>
      <c r="J22" s="115" t="s">
        <v>149</v>
      </c>
      <c r="K22" s="114">
        <v>1</v>
      </c>
      <c r="L22" s="114" t="s">
        <v>91</v>
      </c>
      <c r="M22" s="115" t="s">
        <v>150</v>
      </c>
      <c r="N22" s="118">
        <v>1</v>
      </c>
      <c r="O22" s="113">
        <v>42275</v>
      </c>
      <c r="P22" s="113">
        <v>42338</v>
      </c>
      <c r="Q22" s="119" t="s">
        <v>98</v>
      </c>
      <c r="R22" s="115" t="s">
        <v>99</v>
      </c>
      <c r="S22" s="115" t="s">
        <v>151</v>
      </c>
      <c r="T22" s="115" t="s">
        <v>152</v>
      </c>
      <c r="U22" s="115" t="s">
        <v>153</v>
      </c>
      <c r="V22" s="115" t="s">
        <v>89</v>
      </c>
      <c r="W22" s="120" t="s">
        <v>90</v>
      </c>
      <c r="X22" s="112"/>
      <c r="Y22" s="121">
        <v>0.8</v>
      </c>
      <c r="Z22" s="122">
        <v>0.91666666666666663</v>
      </c>
      <c r="AA22" s="114" t="s">
        <v>85</v>
      </c>
      <c r="AB22" s="123" t="s">
        <v>154</v>
      </c>
      <c r="AC22" s="124">
        <v>42521</v>
      </c>
      <c r="AD22" s="115" t="s">
        <v>155</v>
      </c>
      <c r="AE22" s="114">
        <v>1</v>
      </c>
      <c r="AF22" s="121">
        <v>1</v>
      </c>
      <c r="AG22" s="122">
        <v>1</v>
      </c>
      <c r="AH22" s="114" t="s">
        <v>95</v>
      </c>
      <c r="AI22" s="115" t="s">
        <v>156</v>
      </c>
      <c r="AJ22" s="116" t="s">
        <v>157</v>
      </c>
      <c r="AK22" s="124"/>
      <c r="AL22" s="115"/>
      <c r="AM22" s="114"/>
      <c r="AN22" s="121" t="s">
        <v>87</v>
      </c>
      <c r="AO22" s="122" t="s">
        <v>87</v>
      </c>
      <c r="AP22" s="114" t="s">
        <v>87</v>
      </c>
      <c r="AQ22" s="115" t="s">
        <v>87</v>
      </c>
      <c r="AR22" s="116"/>
      <c r="AS22" s="112" t="s">
        <v>96</v>
      </c>
      <c r="AT22" s="119" t="s">
        <v>157</v>
      </c>
      <c r="AU22" s="114"/>
      <c r="AV22" s="115"/>
      <c r="AW22" s="116"/>
    </row>
    <row r="23" spans="1:49" s="53" customFormat="1" ht="75" customHeight="1" x14ac:dyDescent="0.25">
      <c r="A23" s="112">
        <v>7</v>
      </c>
      <c r="B23" s="113">
        <v>41803</v>
      </c>
      <c r="C23" s="114" t="s">
        <v>92</v>
      </c>
      <c r="D23" s="115" t="s">
        <v>109</v>
      </c>
      <c r="E23" s="113">
        <v>41803</v>
      </c>
      <c r="F23" s="114">
        <v>178</v>
      </c>
      <c r="G23" s="115" t="s">
        <v>147</v>
      </c>
      <c r="H23" s="116" t="s">
        <v>97</v>
      </c>
      <c r="I23" s="117" t="s">
        <v>148</v>
      </c>
      <c r="J23" s="115" t="s">
        <v>158</v>
      </c>
      <c r="K23" s="114">
        <v>3</v>
      </c>
      <c r="L23" s="114" t="s">
        <v>91</v>
      </c>
      <c r="M23" s="115" t="s">
        <v>159</v>
      </c>
      <c r="N23" s="118">
        <v>1</v>
      </c>
      <c r="O23" s="113">
        <v>42275</v>
      </c>
      <c r="P23" s="113">
        <v>42623</v>
      </c>
      <c r="Q23" s="119" t="s">
        <v>98</v>
      </c>
      <c r="R23" s="115" t="s">
        <v>99</v>
      </c>
      <c r="S23" s="115" t="s">
        <v>151</v>
      </c>
      <c r="T23" s="115" t="s">
        <v>152</v>
      </c>
      <c r="U23" s="115" t="s">
        <v>153</v>
      </c>
      <c r="V23" s="115" t="s">
        <v>89</v>
      </c>
      <c r="W23" s="120" t="s">
        <v>90</v>
      </c>
      <c r="X23" s="112"/>
      <c r="Y23" s="121">
        <v>0.66666666666666663</v>
      </c>
      <c r="Z23" s="122">
        <v>0.91666666666666663</v>
      </c>
      <c r="AA23" s="114" t="s">
        <v>94</v>
      </c>
      <c r="AB23" s="123" t="s">
        <v>160</v>
      </c>
      <c r="AC23" s="124">
        <v>42521</v>
      </c>
      <c r="AD23" s="115" t="s">
        <v>161</v>
      </c>
      <c r="AE23" s="114">
        <v>2</v>
      </c>
      <c r="AF23" s="121">
        <v>0.66666666666666663</v>
      </c>
      <c r="AG23" s="122">
        <v>0.91666666666666663</v>
      </c>
      <c r="AH23" s="114" t="s">
        <v>94</v>
      </c>
      <c r="AI23" s="115" t="s">
        <v>162</v>
      </c>
      <c r="AJ23" s="116" t="s">
        <v>157</v>
      </c>
      <c r="AK23" s="124">
        <v>42643</v>
      </c>
      <c r="AL23" s="115" t="s">
        <v>163</v>
      </c>
      <c r="AM23" s="114">
        <v>3</v>
      </c>
      <c r="AN23" s="121">
        <v>1</v>
      </c>
      <c r="AO23" s="122">
        <v>1</v>
      </c>
      <c r="AP23" s="114" t="s">
        <v>95</v>
      </c>
      <c r="AQ23" s="115" t="s">
        <v>164</v>
      </c>
      <c r="AR23" s="116" t="s">
        <v>165</v>
      </c>
      <c r="AS23" s="112" t="s">
        <v>96</v>
      </c>
      <c r="AT23" s="119" t="s">
        <v>165</v>
      </c>
      <c r="AU23" s="114"/>
      <c r="AV23" s="115"/>
      <c r="AW23" s="116"/>
    </row>
    <row r="24" spans="1:49" s="53" customFormat="1" ht="75" customHeight="1" x14ac:dyDescent="0.25">
      <c r="A24" s="112">
        <v>7</v>
      </c>
      <c r="B24" s="113">
        <v>41803</v>
      </c>
      <c r="C24" s="114" t="s">
        <v>92</v>
      </c>
      <c r="D24" s="115" t="s">
        <v>109</v>
      </c>
      <c r="E24" s="113">
        <v>41803</v>
      </c>
      <c r="F24" s="114">
        <v>181</v>
      </c>
      <c r="G24" s="115" t="s">
        <v>166</v>
      </c>
      <c r="H24" s="116" t="s">
        <v>111</v>
      </c>
      <c r="I24" s="117" t="s">
        <v>167</v>
      </c>
      <c r="J24" s="115" t="s">
        <v>168</v>
      </c>
      <c r="K24" s="114">
        <v>6</v>
      </c>
      <c r="L24" s="114" t="s">
        <v>91</v>
      </c>
      <c r="M24" s="115" t="s">
        <v>169</v>
      </c>
      <c r="N24" s="118">
        <v>1</v>
      </c>
      <c r="O24" s="113">
        <v>41821</v>
      </c>
      <c r="P24" s="113">
        <v>42459</v>
      </c>
      <c r="Q24" s="119" t="s">
        <v>115</v>
      </c>
      <c r="R24" s="115" t="s">
        <v>116</v>
      </c>
      <c r="S24" s="115" t="s">
        <v>117</v>
      </c>
      <c r="T24" s="115" t="s">
        <v>115</v>
      </c>
      <c r="U24" s="115" t="s">
        <v>116</v>
      </c>
      <c r="V24" s="115" t="s">
        <v>89</v>
      </c>
      <c r="W24" s="120" t="s">
        <v>90</v>
      </c>
      <c r="X24" s="112"/>
      <c r="Y24" s="121">
        <v>0.83333333333333337</v>
      </c>
      <c r="Z24" s="122">
        <v>0.83333333333333337</v>
      </c>
      <c r="AA24" s="114" t="s">
        <v>85</v>
      </c>
      <c r="AB24" s="123" t="s">
        <v>170</v>
      </c>
      <c r="AC24" s="124">
        <v>42521</v>
      </c>
      <c r="AD24" s="115" t="s">
        <v>119</v>
      </c>
      <c r="AE24" s="114">
        <v>5</v>
      </c>
      <c r="AF24" s="121">
        <v>0.83333333333333337</v>
      </c>
      <c r="AG24" s="122">
        <v>0.83333333333333337</v>
      </c>
      <c r="AH24" s="114" t="s">
        <v>85</v>
      </c>
      <c r="AI24" s="115" t="s">
        <v>130</v>
      </c>
      <c r="AJ24" s="116" t="s">
        <v>121</v>
      </c>
      <c r="AK24" s="124">
        <v>42643</v>
      </c>
      <c r="AL24" s="115" t="s">
        <v>122</v>
      </c>
      <c r="AM24" s="114">
        <v>6</v>
      </c>
      <c r="AN24" s="121">
        <v>1</v>
      </c>
      <c r="AO24" s="122">
        <v>1</v>
      </c>
      <c r="AP24" s="114" t="s">
        <v>95</v>
      </c>
      <c r="AQ24" s="115" t="s">
        <v>171</v>
      </c>
      <c r="AR24" s="116" t="s">
        <v>124</v>
      </c>
      <c r="AS24" s="112" t="s">
        <v>96</v>
      </c>
      <c r="AT24" s="119" t="s">
        <v>124</v>
      </c>
      <c r="AU24" s="114"/>
      <c r="AV24" s="115"/>
      <c r="AW24" s="116"/>
    </row>
    <row r="25" spans="1:49" s="53" customFormat="1" ht="75" customHeight="1" x14ac:dyDescent="0.25">
      <c r="A25" s="112">
        <v>7</v>
      </c>
      <c r="B25" s="113">
        <v>41803</v>
      </c>
      <c r="C25" s="114" t="s">
        <v>92</v>
      </c>
      <c r="D25" s="115" t="s">
        <v>109</v>
      </c>
      <c r="E25" s="113">
        <v>41803</v>
      </c>
      <c r="F25" s="114">
        <v>194</v>
      </c>
      <c r="G25" s="115" t="s">
        <v>172</v>
      </c>
      <c r="H25" s="116" t="s">
        <v>97</v>
      </c>
      <c r="I25" s="117" t="s">
        <v>173</v>
      </c>
      <c r="J25" s="115" t="s">
        <v>149</v>
      </c>
      <c r="K25" s="114">
        <v>1</v>
      </c>
      <c r="L25" s="114" t="s">
        <v>91</v>
      </c>
      <c r="M25" s="115" t="s">
        <v>150</v>
      </c>
      <c r="N25" s="118">
        <v>1</v>
      </c>
      <c r="O25" s="113">
        <v>42275</v>
      </c>
      <c r="P25" s="113">
        <v>42459</v>
      </c>
      <c r="Q25" s="119" t="s">
        <v>98</v>
      </c>
      <c r="R25" s="115" t="s">
        <v>99</v>
      </c>
      <c r="S25" s="115" t="s">
        <v>151</v>
      </c>
      <c r="T25" s="115" t="s">
        <v>152</v>
      </c>
      <c r="U25" s="115" t="s">
        <v>153</v>
      </c>
      <c r="V25" s="115" t="s">
        <v>89</v>
      </c>
      <c r="W25" s="120" t="s">
        <v>90</v>
      </c>
      <c r="X25" s="112"/>
      <c r="Y25" s="121">
        <v>0.8</v>
      </c>
      <c r="Z25" s="122">
        <v>0.91666666666666663</v>
      </c>
      <c r="AA25" s="114" t="s">
        <v>94</v>
      </c>
      <c r="AB25" s="123" t="s">
        <v>174</v>
      </c>
      <c r="AC25" s="124">
        <v>42521</v>
      </c>
      <c r="AD25" s="115" t="s">
        <v>175</v>
      </c>
      <c r="AE25" s="114">
        <v>1</v>
      </c>
      <c r="AF25" s="121">
        <v>1</v>
      </c>
      <c r="AG25" s="122">
        <v>1</v>
      </c>
      <c r="AH25" s="114" t="s">
        <v>95</v>
      </c>
      <c r="AI25" s="115" t="s">
        <v>156</v>
      </c>
      <c r="AJ25" s="116" t="s">
        <v>157</v>
      </c>
      <c r="AK25" s="124"/>
      <c r="AL25" s="115"/>
      <c r="AM25" s="114"/>
      <c r="AN25" s="121" t="s">
        <v>87</v>
      </c>
      <c r="AO25" s="122" t="s">
        <v>87</v>
      </c>
      <c r="AP25" s="114" t="s">
        <v>87</v>
      </c>
      <c r="AQ25" s="115" t="s">
        <v>87</v>
      </c>
      <c r="AR25" s="116"/>
      <c r="AS25" s="112" t="s">
        <v>96</v>
      </c>
      <c r="AT25" s="119" t="s">
        <v>157</v>
      </c>
      <c r="AU25" s="114"/>
      <c r="AV25" s="115"/>
      <c r="AW25" s="116"/>
    </row>
    <row r="26" spans="1:49" s="53" customFormat="1" ht="75" customHeight="1" x14ac:dyDescent="0.25">
      <c r="A26" s="112">
        <v>7</v>
      </c>
      <c r="B26" s="113">
        <v>41803</v>
      </c>
      <c r="C26" s="114" t="s">
        <v>92</v>
      </c>
      <c r="D26" s="115" t="s">
        <v>109</v>
      </c>
      <c r="E26" s="113">
        <v>41803</v>
      </c>
      <c r="F26" s="114">
        <v>194</v>
      </c>
      <c r="G26" s="115" t="s">
        <v>172</v>
      </c>
      <c r="H26" s="116" t="s">
        <v>97</v>
      </c>
      <c r="I26" s="117" t="s">
        <v>173</v>
      </c>
      <c r="J26" s="115" t="s">
        <v>158</v>
      </c>
      <c r="K26" s="114">
        <v>3</v>
      </c>
      <c r="L26" s="114" t="s">
        <v>91</v>
      </c>
      <c r="M26" s="115" t="s">
        <v>159</v>
      </c>
      <c r="N26" s="118">
        <v>1</v>
      </c>
      <c r="O26" s="113">
        <v>42275</v>
      </c>
      <c r="P26" s="113">
        <v>42623</v>
      </c>
      <c r="Q26" s="119" t="s">
        <v>98</v>
      </c>
      <c r="R26" s="115" t="s">
        <v>99</v>
      </c>
      <c r="S26" s="115" t="s">
        <v>151</v>
      </c>
      <c r="T26" s="115" t="s">
        <v>152</v>
      </c>
      <c r="U26" s="115" t="s">
        <v>153</v>
      </c>
      <c r="V26" s="115" t="s">
        <v>89</v>
      </c>
      <c r="W26" s="120" t="s">
        <v>90</v>
      </c>
      <c r="X26" s="112"/>
      <c r="Y26" s="121">
        <v>0.66666666666666663</v>
      </c>
      <c r="Z26" s="122">
        <v>0.91666666666666663</v>
      </c>
      <c r="AA26" s="114" t="s">
        <v>94</v>
      </c>
      <c r="AB26" s="123" t="s">
        <v>176</v>
      </c>
      <c r="AC26" s="124">
        <v>42521</v>
      </c>
      <c r="AD26" s="115" t="s">
        <v>161</v>
      </c>
      <c r="AE26" s="114">
        <v>2</v>
      </c>
      <c r="AF26" s="121">
        <v>0.66666666666666663</v>
      </c>
      <c r="AG26" s="122">
        <v>0.91666666666666663</v>
      </c>
      <c r="AH26" s="114" t="s">
        <v>94</v>
      </c>
      <c r="AI26" s="115" t="s">
        <v>162</v>
      </c>
      <c r="AJ26" s="116" t="s">
        <v>157</v>
      </c>
      <c r="AK26" s="124">
        <v>42643</v>
      </c>
      <c r="AL26" s="115" t="s">
        <v>163</v>
      </c>
      <c r="AM26" s="114">
        <v>3</v>
      </c>
      <c r="AN26" s="121">
        <v>1</v>
      </c>
      <c r="AO26" s="122">
        <v>1</v>
      </c>
      <c r="AP26" s="114" t="s">
        <v>95</v>
      </c>
      <c r="AQ26" s="115" t="s">
        <v>164</v>
      </c>
      <c r="AR26" s="116" t="s">
        <v>165</v>
      </c>
      <c r="AS26" s="112" t="s">
        <v>96</v>
      </c>
      <c r="AT26" s="119" t="s">
        <v>165</v>
      </c>
      <c r="AU26" s="114"/>
      <c r="AV26" s="115"/>
      <c r="AW26" s="116"/>
    </row>
    <row r="27" spans="1:49" s="53" customFormat="1" ht="75" customHeight="1" x14ac:dyDescent="0.25">
      <c r="A27" s="112">
        <v>7</v>
      </c>
      <c r="B27" s="113">
        <v>41803</v>
      </c>
      <c r="C27" s="114" t="s">
        <v>92</v>
      </c>
      <c r="D27" s="115" t="s">
        <v>109</v>
      </c>
      <c r="E27" s="113">
        <v>41803</v>
      </c>
      <c r="F27" s="114">
        <v>195</v>
      </c>
      <c r="G27" s="115" t="s">
        <v>177</v>
      </c>
      <c r="H27" s="116" t="s">
        <v>111</v>
      </c>
      <c r="I27" s="117" t="s">
        <v>178</v>
      </c>
      <c r="J27" s="115" t="s">
        <v>168</v>
      </c>
      <c r="K27" s="114">
        <v>2</v>
      </c>
      <c r="L27" s="114" t="s">
        <v>91</v>
      </c>
      <c r="M27" s="115" t="s">
        <v>179</v>
      </c>
      <c r="N27" s="118">
        <v>1</v>
      </c>
      <c r="O27" s="113">
        <v>41821</v>
      </c>
      <c r="P27" s="113">
        <v>42459</v>
      </c>
      <c r="Q27" s="119" t="s">
        <v>115</v>
      </c>
      <c r="R27" s="115" t="s">
        <v>116</v>
      </c>
      <c r="S27" s="115" t="s">
        <v>117</v>
      </c>
      <c r="T27" s="115" t="s">
        <v>115</v>
      </c>
      <c r="U27" s="115" t="s">
        <v>116</v>
      </c>
      <c r="V27" s="115" t="s">
        <v>89</v>
      </c>
      <c r="W27" s="120" t="s">
        <v>90</v>
      </c>
      <c r="X27" s="112"/>
      <c r="Y27" s="121">
        <v>0.5</v>
      </c>
      <c r="Z27" s="122">
        <v>0.5</v>
      </c>
      <c r="AA27" s="114" t="s">
        <v>85</v>
      </c>
      <c r="AB27" s="123" t="s">
        <v>180</v>
      </c>
      <c r="AC27" s="124">
        <v>42521</v>
      </c>
      <c r="AD27" s="115" t="s">
        <v>119</v>
      </c>
      <c r="AE27" s="114">
        <v>1</v>
      </c>
      <c r="AF27" s="121">
        <v>0.5</v>
      </c>
      <c r="AG27" s="122">
        <v>0.5</v>
      </c>
      <c r="AH27" s="114" t="s">
        <v>85</v>
      </c>
      <c r="AI27" s="115" t="s">
        <v>181</v>
      </c>
      <c r="AJ27" s="116" t="s">
        <v>121</v>
      </c>
      <c r="AK27" s="124">
        <v>42643</v>
      </c>
      <c r="AL27" s="115" t="s">
        <v>182</v>
      </c>
      <c r="AM27" s="114">
        <v>2</v>
      </c>
      <c r="AN27" s="121">
        <v>1</v>
      </c>
      <c r="AO27" s="122">
        <v>1</v>
      </c>
      <c r="AP27" s="114" t="s">
        <v>95</v>
      </c>
      <c r="AQ27" s="115" t="s">
        <v>183</v>
      </c>
      <c r="AR27" s="116" t="s">
        <v>124</v>
      </c>
      <c r="AS27" s="112" t="s">
        <v>96</v>
      </c>
      <c r="AT27" s="119" t="s">
        <v>124</v>
      </c>
      <c r="AU27" s="114"/>
      <c r="AV27" s="115"/>
      <c r="AW27" s="116"/>
    </row>
    <row r="28" spans="1:49" s="53" customFormat="1" ht="75" customHeight="1" x14ac:dyDescent="0.25">
      <c r="A28" s="112">
        <v>8</v>
      </c>
      <c r="B28" s="113">
        <v>41912</v>
      </c>
      <c r="C28" s="114" t="s">
        <v>92</v>
      </c>
      <c r="D28" s="115" t="s">
        <v>593</v>
      </c>
      <c r="E28" s="113">
        <v>41817</v>
      </c>
      <c r="F28" s="114" t="s">
        <v>594</v>
      </c>
      <c r="G28" s="115" t="s">
        <v>595</v>
      </c>
      <c r="H28" s="116" t="s">
        <v>514</v>
      </c>
      <c r="I28" s="117" t="s">
        <v>596</v>
      </c>
      <c r="J28" s="115" t="s">
        <v>597</v>
      </c>
      <c r="K28" s="114">
        <v>4</v>
      </c>
      <c r="L28" s="114" t="s">
        <v>91</v>
      </c>
      <c r="M28" s="115" t="s">
        <v>598</v>
      </c>
      <c r="N28" s="118">
        <v>1</v>
      </c>
      <c r="O28" s="113">
        <v>42005</v>
      </c>
      <c r="P28" s="113">
        <v>42369</v>
      </c>
      <c r="Q28" s="119" t="s">
        <v>516</v>
      </c>
      <c r="R28" s="115" t="s">
        <v>517</v>
      </c>
      <c r="S28" s="115" t="s">
        <v>539</v>
      </c>
      <c r="T28" s="115" t="s">
        <v>516</v>
      </c>
      <c r="U28" s="115" t="s">
        <v>517</v>
      </c>
      <c r="V28" s="115" t="s">
        <v>83</v>
      </c>
      <c r="W28" s="120" t="s">
        <v>84</v>
      </c>
      <c r="X28" s="112"/>
      <c r="Y28" s="121">
        <v>0</v>
      </c>
      <c r="Z28" s="122">
        <v>0.5</v>
      </c>
      <c r="AA28" s="114" t="s">
        <v>85</v>
      </c>
      <c r="AB28" s="123" t="s">
        <v>599</v>
      </c>
      <c r="AC28" s="124">
        <v>42521</v>
      </c>
      <c r="AD28" s="115" t="s">
        <v>600</v>
      </c>
      <c r="AE28" s="114">
        <v>0</v>
      </c>
      <c r="AF28" s="121">
        <v>0</v>
      </c>
      <c r="AG28" s="122">
        <v>0.5</v>
      </c>
      <c r="AH28" s="114" t="s">
        <v>85</v>
      </c>
      <c r="AI28" s="115" t="s">
        <v>601</v>
      </c>
      <c r="AJ28" s="116" t="s">
        <v>86</v>
      </c>
      <c r="AK28" s="124">
        <v>42643</v>
      </c>
      <c r="AL28" s="115" t="s">
        <v>330</v>
      </c>
      <c r="AM28" s="114">
        <v>0</v>
      </c>
      <c r="AN28" s="121">
        <v>0</v>
      </c>
      <c r="AO28" s="122">
        <v>0.5</v>
      </c>
      <c r="AP28" s="114" t="s">
        <v>85</v>
      </c>
      <c r="AQ28" s="115" t="s">
        <v>602</v>
      </c>
      <c r="AR28" s="116" t="s">
        <v>86</v>
      </c>
      <c r="AS28" s="112" t="s">
        <v>88</v>
      </c>
      <c r="AT28" s="119" t="s">
        <v>87</v>
      </c>
      <c r="AU28" s="114"/>
      <c r="AV28" s="115"/>
      <c r="AW28" s="116"/>
    </row>
    <row r="29" spans="1:49" s="53" customFormat="1" ht="75" customHeight="1" x14ac:dyDescent="0.25">
      <c r="A29" s="112">
        <v>8</v>
      </c>
      <c r="B29" s="113">
        <v>41912</v>
      </c>
      <c r="C29" s="114" t="s">
        <v>92</v>
      </c>
      <c r="D29" s="115" t="s">
        <v>593</v>
      </c>
      <c r="E29" s="113">
        <v>41817</v>
      </c>
      <c r="F29" s="114" t="s">
        <v>541</v>
      </c>
      <c r="G29" s="115" t="s">
        <v>603</v>
      </c>
      <c r="H29" s="116" t="s">
        <v>514</v>
      </c>
      <c r="I29" s="117" t="s">
        <v>604</v>
      </c>
      <c r="J29" s="115" t="s">
        <v>605</v>
      </c>
      <c r="K29" s="114">
        <v>1</v>
      </c>
      <c r="L29" s="114" t="s">
        <v>91</v>
      </c>
      <c r="M29" s="115" t="s">
        <v>606</v>
      </c>
      <c r="N29" s="118">
        <v>1</v>
      </c>
      <c r="O29" s="113">
        <v>42430</v>
      </c>
      <c r="P29" s="113">
        <v>42460</v>
      </c>
      <c r="Q29" s="119" t="s">
        <v>516</v>
      </c>
      <c r="R29" s="115" t="s">
        <v>517</v>
      </c>
      <c r="S29" s="115" t="s">
        <v>518</v>
      </c>
      <c r="T29" s="115" t="s">
        <v>607</v>
      </c>
      <c r="U29" s="115" t="s">
        <v>608</v>
      </c>
      <c r="V29" s="115" t="s">
        <v>83</v>
      </c>
      <c r="W29" s="120" t="s">
        <v>84</v>
      </c>
      <c r="X29" s="112"/>
      <c r="Y29" s="121">
        <v>0</v>
      </c>
      <c r="Z29" s="122">
        <v>0</v>
      </c>
      <c r="AA29" s="114" t="s">
        <v>94</v>
      </c>
      <c r="AB29" s="123" t="s">
        <v>609</v>
      </c>
      <c r="AC29" s="124">
        <v>42521</v>
      </c>
      <c r="AD29" s="115" t="s">
        <v>610</v>
      </c>
      <c r="AE29" s="114">
        <v>0.8</v>
      </c>
      <c r="AF29" s="121">
        <v>0.8</v>
      </c>
      <c r="AG29" s="122">
        <v>0.8</v>
      </c>
      <c r="AH29" s="114" t="s">
        <v>85</v>
      </c>
      <c r="AI29" s="115" t="s">
        <v>611</v>
      </c>
      <c r="AJ29" s="116" t="s">
        <v>524</v>
      </c>
      <c r="AK29" s="124">
        <v>42643</v>
      </c>
      <c r="AL29" s="115" t="s">
        <v>612</v>
      </c>
      <c r="AM29" s="114">
        <v>0</v>
      </c>
      <c r="AN29" s="121">
        <v>0</v>
      </c>
      <c r="AO29" s="122">
        <v>0.8</v>
      </c>
      <c r="AP29" s="114" t="s">
        <v>85</v>
      </c>
      <c r="AQ29" s="115" t="s">
        <v>613</v>
      </c>
      <c r="AR29" s="116" t="s">
        <v>86</v>
      </c>
      <c r="AS29" s="112" t="s">
        <v>88</v>
      </c>
      <c r="AT29" s="119" t="s">
        <v>87</v>
      </c>
      <c r="AU29" s="114"/>
      <c r="AV29" s="115"/>
      <c r="AW29" s="116"/>
    </row>
    <row r="30" spans="1:49" s="53" customFormat="1" ht="75" customHeight="1" x14ac:dyDescent="0.25">
      <c r="A30" s="112">
        <v>8</v>
      </c>
      <c r="B30" s="113">
        <v>41912</v>
      </c>
      <c r="C30" s="114" t="s">
        <v>92</v>
      </c>
      <c r="D30" s="115" t="s">
        <v>593</v>
      </c>
      <c r="E30" s="113">
        <v>41817</v>
      </c>
      <c r="F30" s="114" t="s">
        <v>541</v>
      </c>
      <c r="G30" s="115" t="s">
        <v>603</v>
      </c>
      <c r="H30" s="116" t="s">
        <v>514</v>
      </c>
      <c r="I30" s="117" t="s">
        <v>604</v>
      </c>
      <c r="J30" s="115" t="s">
        <v>614</v>
      </c>
      <c r="K30" s="114">
        <v>1</v>
      </c>
      <c r="L30" s="114" t="s">
        <v>91</v>
      </c>
      <c r="M30" s="115" t="s">
        <v>615</v>
      </c>
      <c r="N30" s="118">
        <v>1</v>
      </c>
      <c r="O30" s="113">
        <v>42461</v>
      </c>
      <c r="P30" s="113">
        <v>42612</v>
      </c>
      <c r="Q30" s="119" t="s">
        <v>516</v>
      </c>
      <c r="R30" s="115" t="s">
        <v>517</v>
      </c>
      <c r="S30" s="115" t="s">
        <v>518</v>
      </c>
      <c r="T30" s="115" t="s">
        <v>607</v>
      </c>
      <c r="U30" s="115" t="s">
        <v>608</v>
      </c>
      <c r="V30" s="115" t="s">
        <v>83</v>
      </c>
      <c r="W30" s="120" t="s">
        <v>84</v>
      </c>
      <c r="X30" s="112"/>
      <c r="Y30" s="121">
        <v>0</v>
      </c>
      <c r="Z30" s="122">
        <v>0</v>
      </c>
      <c r="AA30" s="114" t="s">
        <v>94</v>
      </c>
      <c r="AB30" s="123" t="s">
        <v>609</v>
      </c>
      <c r="AC30" s="124">
        <v>42521</v>
      </c>
      <c r="AD30" s="115" t="s">
        <v>522</v>
      </c>
      <c r="AE30" s="114">
        <v>0.6</v>
      </c>
      <c r="AF30" s="121">
        <v>0.6</v>
      </c>
      <c r="AG30" s="122">
        <v>0.6</v>
      </c>
      <c r="AH30" s="114" t="s">
        <v>94</v>
      </c>
      <c r="AI30" s="115" t="s">
        <v>523</v>
      </c>
      <c r="AJ30" s="116" t="s">
        <v>524</v>
      </c>
      <c r="AK30" s="124">
        <v>42643</v>
      </c>
      <c r="AL30" s="115" t="s">
        <v>330</v>
      </c>
      <c r="AM30" s="114">
        <v>0</v>
      </c>
      <c r="AN30" s="121">
        <v>0</v>
      </c>
      <c r="AO30" s="122">
        <v>0.6</v>
      </c>
      <c r="AP30" s="114" t="s">
        <v>85</v>
      </c>
      <c r="AQ30" s="115" t="s">
        <v>616</v>
      </c>
      <c r="AR30" s="116" t="s">
        <v>86</v>
      </c>
      <c r="AS30" s="112" t="s">
        <v>88</v>
      </c>
      <c r="AT30" s="119" t="s">
        <v>87</v>
      </c>
      <c r="AU30" s="114"/>
      <c r="AV30" s="115"/>
      <c r="AW30" s="116"/>
    </row>
    <row r="31" spans="1:49" s="53" customFormat="1" ht="75" customHeight="1" x14ac:dyDescent="0.25">
      <c r="A31" s="112">
        <v>8</v>
      </c>
      <c r="B31" s="113">
        <v>41912</v>
      </c>
      <c r="C31" s="114" t="s">
        <v>92</v>
      </c>
      <c r="D31" s="115" t="s">
        <v>593</v>
      </c>
      <c r="E31" s="113">
        <v>41817</v>
      </c>
      <c r="F31" s="114" t="s">
        <v>541</v>
      </c>
      <c r="G31" s="115" t="s">
        <v>617</v>
      </c>
      <c r="H31" s="116" t="s">
        <v>514</v>
      </c>
      <c r="I31" s="117" t="s">
        <v>604</v>
      </c>
      <c r="J31" s="115" t="s">
        <v>618</v>
      </c>
      <c r="K31" s="114">
        <v>1</v>
      </c>
      <c r="L31" s="114" t="s">
        <v>91</v>
      </c>
      <c r="M31" s="115" t="s">
        <v>619</v>
      </c>
      <c r="N31" s="118">
        <v>1</v>
      </c>
      <c r="O31" s="113">
        <v>42614</v>
      </c>
      <c r="P31" s="113">
        <v>42643</v>
      </c>
      <c r="Q31" s="119" t="s">
        <v>516</v>
      </c>
      <c r="R31" s="115" t="s">
        <v>517</v>
      </c>
      <c r="S31" s="115" t="s">
        <v>518</v>
      </c>
      <c r="T31" s="115" t="s">
        <v>607</v>
      </c>
      <c r="U31" s="115" t="s">
        <v>608</v>
      </c>
      <c r="V31" s="115" t="s">
        <v>83</v>
      </c>
      <c r="W31" s="120" t="s">
        <v>84</v>
      </c>
      <c r="X31" s="112"/>
      <c r="Y31" s="121">
        <v>0</v>
      </c>
      <c r="Z31" s="122">
        <v>0</v>
      </c>
      <c r="AA31" s="114" t="s">
        <v>94</v>
      </c>
      <c r="AB31" s="123" t="s">
        <v>609</v>
      </c>
      <c r="AC31" s="124"/>
      <c r="AD31" s="115"/>
      <c r="AE31" s="114"/>
      <c r="AF31" s="121" t="s">
        <v>87</v>
      </c>
      <c r="AG31" s="122" t="s">
        <v>87</v>
      </c>
      <c r="AH31" s="114" t="s">
        <v>87</v>
      </c>
      <c r="AI31" s="115" t="s">
        <v>87</v>
      </c>
      <c r="AJ31" s="116"/>
      <c r="AK31" s="124">
        <v>42643</v>
      </c>
      <c r="AL31" s="115" t="s">
        <v>620</v>
      </c>
      <c r="AM31" s="114">
        <v>0.5</v>
      </c>
      <c r="AN31" s="121">
        <v>0.5</v>
      </c>
      <c r="AO31" s="122">
        <v>0.5</v>
      </c>
      <c r="AP31" s="114" t="s">
        <v>85</v>
      </c>
      <c r="AQ31" s="115" t="s">
        <v>621</v>
      </c>
      <c r="AR31" s="116" t="s">
        <v>86</v>
      </c>
      <c r="AS31" s="112" t="s">
        <v>88</v>
      </c>
      <c r="AT31" s="119" t="s">
        <v>87</v>
      </c>
      <c r="AU31" s="114"/>
      <c r="AV31" s="115"/>
      <c r="AW31" s="116"/>
    </row>
    <row r="32" spans="1:49" s="53" customFormat="1" ht="75" customHeight="1" x14ac:dyDescent="0.25">
      <c r="A32" s="112">
        <v>8</v>
      </c>
      <c r="B32" s="113">
        <v>41912</v>
      </c>
      <c r="C32" s="114" t="s">
        <v>92</v>
      </c>
      <c r="D32" s="115" t="s">
        <v>593</v>
      </c>
      <c r="E32" s="113">
        <v>41817</v>
      </c>
      <c r="F32" s="114" t="s">
        <v>541</v>
      </c>
      <c r="G32" s="115" t="s">
        <v>617</v>
      </c>
      <c r="H32" s="116" t="s">
        <v>514</v>
      </c>
      <c r="I32" s="117" t="s">
        <v>604</v>
      </c>
      <c r="J32" s="115" t="s">
        <v>622</v>
      </c>
      <c r="K32" s="114">
        <v>1</v>
      </c>
      <c r="L32" s="114" t="s">
        <v>91</v>
      </c>
      <c r="M32" s="115" t="s">
        <v>623</v>
      </c>
      <c r="N32" s="118">
        <v>1</v>
      </c>
      <c r="O32" s="113">
        <v>42644</v>
      </c>
      <c r="P32" s="113">
        <v>42673</v>
      </c>
      <c r="Q32" s="119" t="s">
        <v>516</v>
      </c>
      <c r="R32" s="115" t="s">
        <v>517</v>
      </c>
      <c r="S32" s="115" t="s">
        <v>518</v>
      </c>
      <c r="T32" s="115" t="s">
        <v>607</v>
      </c>
      <c r="U32" s="115" t="s">
        <v>608</v>
      </c>
      <c r="V32" s="115" t="s">
        <v>83</v>
      </c>
      <c r="W32" s="120" t="s">
        <v>84</v>
      </c>
      <c r="X32" s="112"/>
      <c r="Y32" s="121">
        <v>0</v>
      </c>
      <c r="Z32" s="122">
        <v>0</v>
      </c>
      <c r="AA32" s="114" t="s">
        <v>94</v>
      </c>
      <c r="AB32" s="123" t="s">
        <v>609</v>
      </c>
      <c r="AC32" s="124"/>
      <c r="AD32" s="115"/>
      <c r="AE32" s="114"/>
      <c r="AF32" s="121" t="s">
        <v>87</v>
      </c>
      <c r="AG32" s="122" t="s">
        <v>87</v>
      </c>
      <c r="AH32" s="114" t="s">
        <v>87</v>
      </c>
      <c r="AI32" s="115" t="s">
        <v>87</v>
      </c>
      <c r="AJ32" s="116"/>
      <c r="AK32" s="124"/>
      <c r="AL32" s="115"/>
      <c r="AM32" s="114"/>
      <c r="AN32" s="121" t="s">
        <v>87</v>
      </c>
      <c r="AO32" s="122" t="s">
        <v>87</v>
      </c>
      <c r="AP32" s="114" t="s">
        <v>87</v>
      </c>
      <c r="AQ32" s="115" t="s">
        <v>87</v>
      </c>
      <c r="AR32" s="116"/>
      <c r="AS32" s="112" t="s">
        <v>88</v>
      </c>
      <c r="AT32" s="119" t="s">
        <v>87</v>
      </c>
      <c r="AU32" s="114"/>
      <c r="AV32" s="115"/>
      <c r="AW32" s="116"/>
    </row>
    <row r="33" spans="1:49" s="53" customFormat="1" ht="75" customHeight="1" x14ac:dyDescent="0.25">
      <c r="A33" s="112">
        <v>8</v>
      </c>
      <c r="B33" s="113">
        <v>41912</v>
      </c>
      <c r="C33" s="114" t="s">
        <v>92</v>
      </c>
      <c r="D33" s="115" t="s">
        <v>593</v>
      </c>
      <c r="E33" s="113">
        <v>41817</v>
      </c>
      <c r="F33" s="114" t="s">
        <v>624</v>
      </c>
      <c r="G33" s="115" t="s">
        <v>625</v>
      </c>
      <c r="H33" s="116" t="s">
        <v>514</v>
      </c>
      <c r="I33" s="117" t="s">
        <v>626</v>
      </c>
      <c r="J33" s="115" t="s">
        <v>627</v>
      </c>
      <c r="K33" s="114">
        <v>1</v>
      </c>
      <c r="L33" s="114" t="s">
        <v>91</v>
      </c>
      <c r="M33" s="115" t="s">
        <v>628</v>
      </c>
      <c r="N33" s="118">
        <v>1</v>
      </c>
      <c r="O33" s="113">
        <v>42156</v>
      </c>
      <c r="P33" s="113">
        <v>42185</v>
      </c>
      <c r="Q33" s="119" t="s">
        <v>516</v>
      </c>
      <c r="R33" s="115" t="s">
        <v>517</v>
      </c>
      <c r="S33" s="115" t="s">
        <v>518</v>
      </c>
      <c r="T33" s="115" t="s">
        <v>607</v>
      </c>
      <c r="U33" s="115" t="s">
        <v>608</v>
      </c>
      <c r="V33" s="115" t="s">
        <v>83</v>
      </c>
      <c r="W33" s="120" t="s">
        <v>84</v>
      </c>
      <c r="X33" s="112"/>
      <c r="Y33" s="121">
        <v>0.33</v>
      </c>
      <c r="Z33" s="122">
        <v>0.4</v>
      </c>
      <c r="AA33" s="114" t="s">
        <v>85</v>
      </c>
      <c r="AB33" s="123" t="s">
        <v>629</v>
      </c>
      <c r="AC33" s="124">
        <v>42521</v>
      </c>
      <c r="AD33" s="115" t="s">
        <v>630</v>
      </c>
      <c r="AE33" s="114">
        <v>0</v>
      </c>
      <c r="AF33" s="121">
        <v>0</v>
      </c>
      <c r="AG33" s="122">
        <v>0.4</v>
      </c>
      <c r="AH33" s="114" t="s">
        <v>85</v>
      </c>
      <c r="AI33" s="115" t="s">
        <v>631</v>
      </c>
      <c r="AJ33" s="116" t="s">
        <v>524</v>
      </c>
      <c r="AK33" s="124">
        <v>42643</v>
      </c>
      <c r="AL33" s="115" t="s">
        <v>632</v>
      </c>
      <c r="AM33" s="114">
        <v>1</v>
      </c>
      <c r="AN33" s="121">
        <v>1</v>
      </c>
      <c r="AO33" s="122">
        <v>1</v>
      </c>
      <c r="AP33" s="114" t="s">
        <v>95</v>
      </c>
      <c r="AQ33" s="115" t="s">
        <v>633</v>
      </c>
      <c r="AR33" s="116" t="s">
        <v>86</v>
      </c>
      <c r="AS33" s="112" t="s">
        <v>96</v>
      </c>
      <c r="AT33" s="119" t="s">
        <v>86</v>
      </c>
      <c r="AU33" s="114"/>
      <c r="AV33" s="115"/>
      <c r="AW33" s="116"/>
    </row>
    <row r="34" spans="1:49" s="53" customFormat="1" ht="75" customHeight="1" x14ac:dyDescent="0.25">
      <c r="A34" s="112">
        <v>8</v>
      </c>
      <c r="B34" s="113">
        <v>41912</v>
      </c>
      <c r="C34" s="114" t="s">
        <v>92</v>
      </c>
      <c r="D34" s="115" t="s">
        <v>593</v>
      </c>
      <c r="E34" s="113">
        <v>41817</v>
      </c>
      <c r="F34" s="114" t="s">
        <v>624</v>
      </c>
      <c r="G34" s="115" t="s">
        <v>625</v>
      </c>
      <c r="H34" s="116" t="s">
        <v>514</v>
      </c>
      <c r="I34" s="117" t="s">
        <v>626</v>
      </c>
      <c r="J34" s="115" t="s">
        <v>634</v>
      </c>
      <c r="K34" s="114">
        <v>2</v>
      </c>
      <c r="L34" s="114" t="s">
        <v>91</v>
      </c>
      <c r="M34" s="115" t="s">
        <v>635</v>
      </c>
      <c r="N34" s="118">
        <v>1</v>
      </c>
      <c r="O34" s="113">
        <v>42186</v>
      </c>
      <c r="P34" s="113">
        <v>42215</v>
      </c>
      <c r="Q34" s="119" t="s">
        <v>516</v>
      </c>
      <c r="R34" s="115" t="s">
        <v>517</v>
      </c>
      <c r="S34" s="115" t="s">
        <v>518</v>
      </c>
      <c r="T34" s="115" t="s">
        <v>607</v>
      </c>
      <c r="U34" s="115" t="s">
        <v>608</v>
      </c>
      <c r="V34" s="115" t="s">
        <v>83</v>
      </c>
      <c r="W34" s="120" t="s">
        <v>84</v>
      </c>
      <c r="X34" s="112"/>
      <c r="Y34" s="121">
        <v>0.16500000000000001</v>
      </c>
      <c r="Z34" s="122">
        <v>0.4</v>
      </c>
      <c r="AA34" s="114" t="s">
        <v>85</v>
      </c>
      <c r="AB34" s="123" t="s">
        <v>636</v>
      </c>
      <c r="AC34" s="124">
        <v>42521</v>
      </c>
      <c r="AD34" s="115" t="s">
        <v>630</v>
      </c>
      <c r="AE34" s="114">
        <v>0</v>
      </c>
      <c r="AF34" s="121">
        <v>0</v>
      </c>
      <c r="AG34" s="122">
        <v>0.4</v>
      </c>
      <c r="AH34" s="114" t="s">
        <v>85</v>
      </c>
      <c r="AI34" s="115" t="s">
        <v>637</v>
      </c>
      <c r="AJ34" s="116" t="s">
        <v>524</v>
      </c>
      <c r="AK34" s="124">
        <v>42643</v>
      </c>
      <c r="AL34" s="115" t="s">
        <v>638</v>
      </c>
      <c r="AM34" s="114">
        <v>2</v>
      </c>
      <c r="AN34" s="121">
        <v>1</v>
      </c>
      <c r="AO34" s="122">
        <v>1</v>
      </c>
      <c r="AP34" s="114" t="s">
        <v>95</v>
      </c>
      <c r="AQ34" s="115" t="s">
        <v>639</v>
      </c>
      <c r="AR34" s="116" t="s">
        <v>86</v>
      </c>
      <c r="AS34" s="112" t="s">
        <v>96</v>
      </c>
      <c r="AT34" s="119" t="s">
        <v>86</v>
      </c>
      <c r="AU34" s="114"/>
      <c r="AV34" s="115"/>
      <c r="AW34" s="116"/>
    </row>
    <row r="35" spans="1:49" s="53" customFormat="1" ht="75" customHeight="1" x14ac:dyDescent="0.25">
      <c r="A35" s="112">
        <v>8</v>
      </c>
      <c r="B35" s="113">
        <v>41912</v>
      </c>
      <c r="C35" s="114" t="s">
        <v>92</v>
      </c>
      <c r="D35" s="115" t="s">
        <v>593</v>
      </c>
      <c r="E35" s="113">
        <v>41817</v>
      </c>
      <c r="F35" s="114" t="s">
        <v>624</v>
      </c>
      <c r="G35" s="115" t="s">
        <v>625</v>
      </c>
      <c r="H35" s="116" t="s">
        <v>514</v>
      </c>
      <c r="I35" s="117" t="s">
        <v>626</v>
      </c>
      <c r="J35" s="115" t="s">
        <v>640</v>
      </c>
      <c r="K35" s="114">
        <v>1</v>
      </c>
      <c r="L35" s="114" t="s">
        <v>91</v>
      </c>
      <c r="M35" s="115" t="s">
        <v>641</v>
      </c>
      <c r="N35" s="118">
        <v>1</v>
      </c>
      <c r="O35" s="113">
        <v>42217</v>
      </c>
      <c r="P35" s="113">
        <v>42246</v>
      </c>
      <c r="Q35" s="119" t="s">
        <v>516</v>
      </c>
      <c r="R35" s="115" t="s">
        <v>517</v>
      </c>
      <c r="S35" s="115" t="s">
        <v>518</v>
      </c>
      <c r="T35" s="115" t="s">
        <v>607</v>
      </c>
      <c r="U35" s="115" t="s">
        <v>608</v>
      </c>
      <c r="V35" s="115" t="s">
        <v>83</v>
      </c>
      <c r="W35" s="120" t="s">
        <v>84</v>
      </c>
      <c r="X35" s="112"/>
      <c r="Y35" s="121">
        <v>0.33</v>
      </c>
      <c r="Z35" s="122">
        <v>0.4</v>
      </c>
      <c r="AA35" s="114" t="s">
        <v>85</v>
      </c>
      <c r="AB35" s="123" t="s">
        <v>642</v>
      </c>
      <c r="AC35" s="124">
        <v>42521</v>
      </c>
      <c r="AD35" s="115" t="s">
        <v>630</v>
      </c>
      <c r="AE35" s="114">
        <v>0</v>
      </c>
      <c r="AF35" s="121">
        <v>0</v>
      </c>
      <c r="AG35" s="122">
        <v>0.4</v>
      </c>
      <c r="AH35" s="114" t="s">
        <v>85</v>
      </c>
      <c r="AI35" s="115" t="s">
        <v>631</v>
      </c>
      <c r="AJ35" s="116" t="s">
        <v>524</v>
      </c>
      <c r="AK35" s="124">
        <v>42643</v>
      </c>
      <c r="AL35" s="115" t="s">
        <v>643</v>
      </c>
      <c r="AM35" s="114">
        <v>1</v>
      </c>
      <c r="AN35" s="121">
        <v>1</v>
      </c>
      <c r="AO35" s="122">
        <v>1</v>
      </c>
      <c r="AP35" s="114" t="s">
        <v>95</v>
      </c>
      <c r="AQ35" s="115" t="s">
        <v>633</v>
      </c>
      <c r="AR35" s="116" t="s">
        <v>86</v>
      </c>
      <c r="AS35" s="112" t="s">
        <v>96</v>
      </c>
      <c r="AT35" s="119" t="s">
        <v>86</v>
      </c>
      <c r="AU35" s="114"/>
      <c r="AV35" s="115"/>
      <c r="AW35" s="116"/>
    </row>
    <row r="36" spans="1:49" s="53" customFormat="1" ht="75" customHeight="1" x14ac:dyDescent="0.25">
      <c r="A36" s="112">
        <v>8</v>
      </c>
      <c r="B36" s="113">
        <v>41912</v>
      </c>
      <c r="C36" s="114" t="s">
        <v>92</v>
      </c>
      <c r="D36" s="115" t="s">
        <v>593</v>
      </c>
      <c r="E36" s="113">
        <v>41817</v>
      </c>
      <c r="F36" s="114" t="s">
        <v>624</v>
      </c>
      <c r="G36" s="115" t="s">
        <v>625</v>
      </c>
      <c r="H36" s="116" t="s">
        <v>514</v>
      </c>
      <c r="I36" s="117" t="s">
        <v>626</v>
      </c>
      <c r="J36" s="115" t="s">
        <v>644</v>
      </c>
      <c r="K36" s="114">
        <v>1</v>
      </c>
      <c r="L36" s="114" t="s">
        <v>91</v>
      </c>
      <c r="M36" s="115" t="s">
        <v>645</v>
      </c>
      <c r="N36" s="118">
        <v>1</v>
      </c>
      <c r="O36" s="113">
        <v>42248</v>
      </c>
      <c r="P36" s="113">
        <v>42369</v>
      </c>
      <c r="Q36" s="119" t="s">
        <v>516</v>
      </c>
      <c r="R36" s="115" t="s">
        <v>517</v>
      </c>
      <c r="S36" s="115" t="s">
        <v>518</v>
      </c>
      <c r="T36" s="115" t="s">
        <v>607</v>
      </c>
      <c r="U36" s="115" t="s">
        <v>608</v>
      </c>
      <c r="V36" s="115" t="s">
        <v>83</v>
      </c>
      <c r="W36" s="120" t="s">
        <v>84</v>
      </c>
      <c r="X36" s="112"/>
      <c r="Y36" s="121">
        <v>0.33</v>
      </c>
      <c r="Z36" s="122">
        <v>0.4</v>
      </c>
      <c r="AA36" s="114" t="s">
        <v>85</v>
      </c>
      <c r="AB36" s="123" t="s">
        <v>646</v>
      </c>
      <c r="AC36" s="124">
        <v>42521</v>
      </c>
      <c r="AD36" s="115" t="s">
        <v>630</v>
      </c>
      <c r="AE36" s="114">
        <v>0</v>
      </c>
      <c r="AF36" s="121">
        <v>0</v>
      </c>
      <c r="AG36" s="122">
        <v>0.4</v>
      </c>
      <c r="AH36" s="114" t="s">
        <v>85</v>
      </c>
      <c r="AI36" s="115" t="s">
        <v>631</v>
      </c>
      <c r="AJ36" s="116" t="s">
        <v>524</v>
      </c>
      <c r="AK36" s="124">
        <v>42643</v>
      </c>
      <c r="AL36" s="115" t="s">
        <v>330</v>
      </c>
      <c r="AM36" s="114">
        <v>0</v>
      </c>
      <c r="AN36" s="121">
        <v>0</v>
      </c>
      <c r="AO36" s="122">
        <v>0.4</v>
      </c>
      <c r="AP36" s="114" t="s">
        <v>85</v>
      </c>
      <c r="AQ36" s="115" t="s">
        <v>647</v>
      </c>
      <c r="AR36" s="116" t="s">
        <v>86</v>
      </c>
      <c r="AS36" s="112" t="s">
        <v>88</v>
      </c>
      <c r="AT36" s="119" t="s">
        <v>87</v>
      </c>
      <c r="AU36" s="114"/>
      <c r="AV36" s="115"/>
      <c r="AW36" s="116"/>
    </row>
    <row r="37" spans="1:49" s="53" customFormat="1" ht="75" customHeight="1" x14ac:dyDescent="0.25">
      <c r="A37" s="112">
        <v>8</v>
      </c>
      <c r="B37" s="113">
        <v>41912</v>
      </c>
      <c r="C37" s="114" t="s">
        <v>92</v>
      </c>
      <c r="D37" s="115" t="s">
        <v>593</v>
      </c>
      <c r="E37" s="113">
        <v>41817</v>
      </c>
      <c r="F37" s="114" t="s">
        <v>624</v>
      </c>
      <c r="G37" s="115" t="s">
        <v>625</v>
      </c>
      <c r="H37" s="116" t="s">
        <v>514</v>
      </c>
      <c r="I37" s="117" t="s">
        <v>626</v>
      </c>
      <c r="J37" s="115" t="s">
        <v>648</v>
      </c>
      <c r="K37" s="114">
        <v>2</v>
      </c>
      <c r="L37" s="114" t="s">
        <v>91</v>
      </c>
      <c r="M37" s="115" t="s">
        <v>649</v>
      </c>
      <c r="N37" s="118">
        <v>1</v>
      </c>
      <c r="O37" s="113">
        <v>42401</v>
      </c>
      <c r="P37" s="113">
        <v>42428</v>
      </c>
      <c r="Q37" s="119" t="s">
        <v>516</v>
      </c>
      <c r="R37" s="115" t="s">
        <v>517</v>
      </c>
      <c r="S37" s="115" t="s">
        <v>518</v>
      </c>
      <c r="T37" s="115" t="s">
        <v>607</v>
      </c>
      <c r="U37" s="115" t="s">
        <v>608</v>
      </c>
      <c r="V37" s="115" t="s">
        <v>83</v>
      </c>
      <c r="W37" s="120" t="s">
        <v>84</v>
      </c>
      <c r="X37" s="112"/>
      <c r="Y37" s="121">
        <v>0</v>
      </c>
      <c r="Z37" s="122">
        <v>0</v>
      </c>
      <c r="AA37" s="114" t="s">
        <v>94</v>
      </c>
      <c r="AB37" s="123" t="s">
        <v>609</v>
      </c>
      <c r="AC37" s="124">
        <v>42521</v>
      </c>
      <c r="AD37" s="115" t="s">
        <v>630</v>
      </c>
      <c r="AE37" s="114">
        <v>0</v>
      </c>
      <c r="AF37" s="121">
        <v>0</v>
      </c>
      <c r="AG37" s="122">
        <v>0</v>
      </c>
      <c r="AH37" s="114" t="s">
        <v>85</v>
      </c>
      <c r="AI37" s="115" t="s">
        <v>650</v>
      </c>
      <c r="AJ37" s="116" t="s">
        <v>524</v>
      </c>
      <c r="AK37" s="124">
        <v>42643</v>
      </c>
      <c r="AL37" s="115" t="s">
        <v>330</v>
      </c>
      <c r="AM37" s="114">
        <v>0</v>
      </c>
      <c r="AN37" s="121">
        <v>0</v>
      </c>
      <c r="AO37" s="122">
        <v>0</v>
      </c>
      <c r="AP37" s="114" t="s">
        <v>85</v>
      </c>
      <c r="AQ37" s="115" t="s">
        <v>647</v>
      </c>
      <c r="AR37" s="116" t="s">
        <v>86</v>
      </c>
      <c r="AS37" s="112" t="s">
        <v>88</v>
      </c>
      <c r="AT37" s="119" t="s">
        <v>87</v>
      </c>
      <c r="AU37" s="114"/>
      <c r="AV37" s="115"/>
      <c r="AW37" s="116"/>
    </row>
    <row r="38" spans="1:49" s="53" customFormat="1" ht="75" customHeight="1" x14ac:dyDescent="0.25">
      <c r="A38" s="112">
        <v>8</v>
      </c>
      <c r="B38" s="113">
        <v>41912</v>
      </c>
      <c r="C38" s="114" t="s">
        <v>92</v>
      </c>
      <c r="D38" s="115" t="s">
        <v>593</v>
      </c>
      <c r="E38" s="113">
        <v>41817</v>
      </c>
      <c r="F38" s="114" t="s">
        <v>624</v>
      </c>
      <c r="G38" s="115" t="s">
        <v>651</v>
      </c>
      <c r="H38" s="116" t="s">
        <v>514</v>
      </c>
      <c r="I38" s="117" t="s">
        <v>626</v>
      </c>
      <c r="J38" s="115" t="s">
        <v>652</v>
      </c>
      <c r="K38" s="114">
        <v>1</v>
      </c>
      <c r="L38" s="114" t="s">
        <v>91</v>
      </c>
      <c r="M38" s="115" t="s">
        <v>653</v>
      </c>
      <c r="N38" s="118">
        <v>1</v>
      </c>
      <c r="O38" s="113">
        <v>41918</v>
      </c>
      <c r="P38" s="113">
        <v>42735</v>
      </c>
      <c r="Q38" s="119" t="s">
        <v>516</v>
      </c>
      <c r="R38" s="115" t="s">
        <v>517</v>
      </c>
      <c r="S38" s="115" t="s">
        <v>518</v>
      </c>
      <c r="T38" s="115" t="s">
        <v>607</v>
      </c>
      <c r="U38" s="115" t="s">
        <v>608</v>
      </c>
      <c r="V38" s="115" t="s">
        <v>83</v>
      </c>
      <c r="W38" s="120" t="s">
        <v>84</v>
      </c>
      <c r="X38" s="112"/>
      <c r="Y38" s="121">
        <v>0</v>
      </c>
      <c r="Z38" s="122">
        <v>0.5</v>
      </c>
      <c r="AA38" s="114" t="s">
        <v>85</v>
      </c>
      <c r="AB38" s="123" t="s">
        <v>654</v>
      </c>
      <c r="AC38" s="124">
        <v>42521</v>
      </c>
      <c r="AD38" s="115" t="s">
        <v>655</v>
      </c>
      <c r="AE38" s="114">
        <v>0.75</v>
      </c>
      <c r="AF38" s="121">
        <v>0.75</v>
      </c>
      <c r="AG38" s="122">
        <v>0.75</v>
      </c>
      <c r="AH38" s="114" t="s">
        <v>94</v>
      </c>
      <c r="AI38" s="115" t="s">
        <v>656</v>
      </c>
      <c r="AJ38" s="116" t="s">
        <v>524</v>
      </c>
      <c r="AK38" s="124">
        <v>42643</v>
      </c>
      <c r="AL38" s="115" t="s">
        <v>657</v>
      </c>
      <c r="AM38" s="114">
        <v>0</v>
      </c>
      <c r="AN38" s="121">
        <v>0</v>
      </c>
      <c r="AO38" s="122">
        <v>0.75</v>
      </c>
      <c r="AP38" s="114" t="s">
        <v>85</v>
      </c>
      <c r="AQ38" s="115" t="s">
        <v>658</v>
      </c>
      <c r="AR38" s="116" t="s">
        <v>86</v>
      </c>
      <c r="AS38" s="112" t="s">
        <v>88</v>
      </c>
      <c r="AT38" s="119" t="s">
        <v>87</v>
      </c>
      <c r="AU38" s="114"/>
      <c r="AV38" s="115"/>
      <c r="AW38" s="116"/>
    </row>
    <row r="39" spans="1:49" s="53" customFormat="1" ht="75" customHeight="1" x14ac:dyDescent="0.25">
      <c r="A39" s="112">
        <v>8</v>
      </c>
      <c r="B39" s="113">
        <v>41912</v>
      </c>
      <c r="C39" s="114" t="s">
        <v>92</v>
      </c>
      <c r="D39" s="115" t="s">
        <v>593</v>
      </c>
      <c r="E39" s="113">
        <v>41817</v>
      </c>
      <c r="F39" s="114" t="s">
        <v>659</v>
      </c>
      <c r="G39" s="115" t="s">
        <v>660</v>
      </c>
      <c r="H39" s="116" t="s">
        <v>514</v>
      </c>
      <c r="I39" s="117" t="s">
        <v>661</v>
      </c>
      <c r="J39" s="115" t="s">
        <v>662</v>
      </c>
      <c r="K39" s="114">
        <v>1</v>
      </c>
      <c r="L39" s="114" t="s">
        <v>91</v>
      </c>
      <c r="M39" s="115" t="s">
        <v>663</v>
      </c>
      <c r="N39" s="118">
        <v>1</v>
      </c>
      <c r="O39" s="113">
        <v>42401</v>
      </c>
      <c r="P39" s="113">
        <v>42410</v>
      </c>
      <c r="Q39" s="119" t="s">
        <v>516</v>
      </c>
      <c r="R39" s="115" t="s">
        <v>517</v>
      </c>
      <c r="S39" s="115" t="s">
        <v>518</v>
      </c>
      <c r="T39" s="115" t="s">
        <v>607</v>
      </c>
      <c r="U39" s="115" t="s">
        <v>608</v>
      </c>
      <c r="V39" s="115" t="s">
        <v>83</v>
      </c>
      <c r="W39" s="120" t="s">
        <v>84</v>
      </c>
      <c r="X39" s="112"/>
      <c r="Y39" s="121">
        <v>0</v>
      </c>
      <c r="Z39" s="122">
        <v>0</v>
      </c>
      <c r="AA39" s="114" t="s">
        <v>94</v>
      </c>
      <c r="AB39" s="123" t="s">
        <v>609</v>
      </c>
      <c r="AC39" s="124">
        <v>42521</v>
      </c>
      <c r="AD39" s="115" t="s">
        <v>522</v>
      </c>
      <c r="AE39" s="114">
        <v>0.6</v>
      </c>
      <c r="AF39" s="121">
        <v>0.6</v>
      </c>
      <c r="AG39" s="122">
        <v>0.6</v>
      </c>
      <c r="AH39" s="114" t="s">
        <v>85</v>
      </c>
      <c r="AI39" s="115" t="s">
        <v>523</v>
      </c>
      <c r="AJ39" s="116" t="s">
        <v>524</v>
      </c>
      <c r="AK39" s="124">
        <v>42643</v>
      </c>
      <c r="AL39" s="115" t="s">
        <v>664</v>
      </c>
      <c r="AM39" s="114">
        <v>0</v>
      </c>
      <c r="AN39" s="121">
        <v>0</v>
      </c>
      <c r="AO39" s="122">
        <v>0.6</v>
      </c>
      <c r="AP39" s="114" t="s">
        <v>85</v>
      </c>
      <c r="AQ39" s="115" t="s">
        <v>665</v>
      </c>
      <c r="AR39" s="116" t="s">
        <v>86</v>
      </c>
      <c r="AS39" s="112" t="s">
        <v>88</v>
      </c>
      <c r="AT39" s="119" t="s">
        <v>87</v>
      </c>
      <c r="AU39" s="114"/>
      <c r="AV39" s="115"/>
      <c r="AW39" s="116"/>
    </row>
    <row r="40" spans="1:49" s="53" customFormat="1" ht="75" customHeight="1" x14ac:dyDescent="0.25">
      <c r="A40" s="112">
        <v>8</v>
      </c>
      <c r="B40" s="113">
        <v>41912</v>
      </c>
      <c r="C40" s="114" t="s">
        <v>92</v>
      </c>
      <c r="D40" s="115" t="s">
        <v>593</v>
      </c>
      <c r="E40" s="113">
        <v>41817</v>
      </c>
      <c r="F40" s="114" t="s">
        <v>659</v>
      </c>
      <c r="G40" s="115" t="s">
        <v>660</v>
      </c>
      <c r="H40" s="116" t="s">
        <v>514</v>
      </c>
      <c r="I40" s="117" t="s">
        <v>661</v>
      </c>
      <c r="J40" s="115" t="s">
        <v>666</v>
      </c>
      <c r="K40" s="114">
        <v>1</v>
      </c>
      <c r="L40" s="114" t="s">
        <v>91</v>
      </c>
      <c r="M40" s="115" t="s">
        <v>667</v>
      </c>
      <c r="N40" s="118">
        <v>1</v>
      </c>
      <c r="O40" s="113">
        <v>42421</v>
      </c>
      <c r="P40" s="113">
        <v>42428</v>
      </c>
      <c r="Q40" s="119" t="s">
        <v>516</v>
      </c>
      <c r="R40" s="115" t="s">
        <v>517</v>
      </c>
      <c r="S40" s="115" t="s">
        <v>518</v>
      </c>
      <c r="T40" s="115" t="s">
        <v>607</v>
      </c>
      <c r="U40" s="115" t="s">
        <v>608</v>
      </c>
      <c r="V40" s="115" t="s">
        <v>89</v>
      </c>
      <c r="W40" s="120" t="s">
        <v>90</v>
      </c>
      <c r="X40" s="112"/>
      <c r="Y40" s="121">
        <v>0</v>
      </c>
      <c r="Z40" s="122">
        <v>0</v>
      </c>
      <c r="AA40" s="114" t="s">
        <v>94</v>
      </c>
      <c r="AB40" s="123" t="s">
        <v>609</v>
      </c>
      <c r="AC40" s="124">
        <v>42521</v>
      </c>
      <c r="AD40" s="115" t="s">
        <v>668</v>
      </c>
      <c r="AE40" s="114">
        <v>1</v>
      </c>
      <c r="AF40" s="121">
        <v>1</v>
      </c>
      <c r="AG40" s="122">
        <v>1</v>
      </c>
      <c r="AH40" s="114" t="s">
        <v>95</v>
      </c>
      <c r="AI40" s="115" t="s">
        <v>669</v>
      </c>
      <c r="AJ40" s="116" t="s">
        <v>524</v>
      </c>
      <c r="AK40" s="124"/>
      <c r="AL40" s="115"/>
      <c r="AM40" s="114"/>
      <c r="AN40" s="121" t="s">
        <v>87</v>
      </c>
      <c r="AO40" s="122" t="s">
        <v>87</v>
      </c>
      <c r="AP40" s="114" t="s">
        <v>87</v>
      </c>
      <c r="AQ40" s="115" t="s">
        <v>87</v>
      </c>
      <c r="AR40" s="116"/>
      <c r="AS40" s="112" t="s">
        <v>96</v>
      </c>
      <c r="AT40" s="119" t="s">
        <v>524</v>
      </c>
      <c r="AU40" s="114"/>
      <c r="AV40" s="115"/>
      <c r="AW40" s="116"/>
    </row>
    <row r="41" spans="1:49" s="53" customFormat="1" ht="75" customHeight="1" x14ac:dyDescent="0.25">
      <c r="A41" s="112">
        <v>8</v>
      </c>
      <c r="B41" s="113">
        <v>41912</v>
      </c>
      <c r="C41" s="114" t="s">
        <v>92</v>
      </c>
      <c r="D41" s="115" t="s">
        <v>593</v>
      </c>
      <c r="E41" s="113">
        <v>41817</v>
      </c>
      <c r="F41" s="114" t="s">
        <v>659</v>
      </c>
      <c r="G41" s="115" t="s">
        <v>660</v>
      </c>
      <c r="H41" s="116" t="s">
        <v>514</v>
      </c>
      <c r="I41" s="117" t="s">
        <v>661</v>
      </c>
      <c r="J41" s="115" t="s">
        <v>670</v>
      </c>
      <c r="K41" s="114">
        <v>1</v>
      </c>
      <c r="L41" s="114" t="s">
        <v>91</v>
      </c>
      <c r="M41" s="115" t="s">
        <v>671</v>
      </c>
      <c r="N41" s="118">
        <v>1</v>
      </c>
      <c r="O41" s="113">
        <v>42430</v>
      </c>
      <c r="P41" s="113">
        <v>42551</v>
      </c>
      <c r="Q41" s="119" t="s">
        <v>516</v>
      </c>
      <c r="R41" s="115" t="s">
        <v>517</v>
      </c>
      <c r="S41" s="115" t="s">
        <v>518</v>
      </c>
      <c r="T41" s="115" t="s">
        <v>607</v>
      </c>
      <c r="U41" s="115" t="s">
        <v>608</v>
      </c>
      <c r="V41" s="115" t="s">
        <v>83</v>
      </c>
      <c r="W41" s="120" t="s">
        <v>84</v>
      </c>
      <c r="X41" s="112"/>
      <c r="Y41" s="121">
        <v>0</v>
      </c>
      <c r="Z41" s="122">
        <v>0</v>
      </c>
      <c r="AA41" s="114" t="s">
        <v>94</v>
      </c>
      <c r="AB41" s="123" t="s">
        <v>609</v>
      </c>
      <c r="AC41" s="124">
        <v>42521</v>
      </c>
      <c r="AD41" s="115" t="s">
        <v>668</v>
      </c>
      <c r="AE41" s="114">
        <v>1</v>
      </c>
      <c r="AF41" s="121">
        <v>1</v>
      </c>
      <c r="AG41" s="122">
        <v>1</v>
      </c>
      <c r="AH41" s="114" t="s">
        <v>95</v>
      </c>
      <c r="AI41" s="115" t="s">
        <v>669</v>
      </c>
      <c r="AJ41" s="116" t="s">
        <v>524</v>
      </c>
      <c r="AK41" s="124"/>
      <c r="AL41" s="115"/>
      <c r="AM41" s="114"/>
      <c r="AN41" s="121" t="s">
        <v>87</v>
      </c>
      <c r="AO41" s="122" t="s">
        <v>87</v>
      </c>
      <c r="AP41" s="114" t="s">
        <v>87</v>
      </c>
      <c r="AQ41" s="115" t="s">
        <v>87</v>
      </c>
      <c r="AR41" s="116"/>
      <c r="AS41" s="112" t="s">
        <v>96</v>
      </c>
      <c r="AT41" s="119" t="s">
        <v>524</v>
      </c>
      <c r="AU41" s="114"/>
      <c r="AV41" s="115"/>
      <c r="AW41" s="116"/>
    </row>
    <row r="42" spans="1:49" s="53" customFormat="1" ht="75" customHeight="1" x14ac:dyDescent="0.25">
      <c r="A42" s="112">
        <v>8</v>
      </c>
      <c r="B42" s="113">
        <v>41912</v>
      </c>
      <c r="C42" s="114" t="s">
        <v>92</v>
      </c>
      <c r="D42" s="115" t="s">
        <v>593</v>
      </c>
      <c r="E42" s="113">
        <v>41817</v>
      </c>
      <c r="F42" s="114" t="s">
        <v>659</v>
      </c>
      <c r="G42" s="115" t="s">
        <v>660</v>
      </c>
      <c r="H42" s="116" t="s">
        <v>514</v>
      </c>
      <c r="I42" s="117" t="s">
        <v>661</v>
      </c>
      <c r="J42" s="115" t="s">
        <v>672</v>
      </c>
      <c r="K42" s="114">
        <v>1</v>
      </c>
      <c r="L42" s="114" t="s">
        <v>91</v>
      </c>
      <c r="M42" s="115" t="s">
        <v>673</v>
      </c>
      <c r="N42" s="118">
        <v>1</v>
      </c>
      <c r="O42" s="113">
        <v>42552</v>
      </c>
      <c r="P42" s="113">
        <v>42581</v>
      </c>
      <c r="Q42" s="119" t="s">
        <v>516</v>
      </c>
      <c r="R42" s="115" t="s">
        <v>517</v>
      </c>
      <c r="S42" s="115" t="s">
        <v>518</v>
      </c>
      <c r="T42" s="115" t="s">
        <v>607</v>
      </c>
      <c r="U42" s="115" t="s">
        <v>608</v>
      </c>
      <c r="V42" s="115" t="s">
        <v>83</v>
      </c>
      <c r="W42" s="120" t="s">
        <v>84</v>
      </c>
      <c r="X42" s="112"/>
      <c r="Y42" s="121">
        <v>0</v>
      </c>
      <c r="Z42" s="122">
        <v>0</v>
      </c>
      <c r="AA42" s="114" t="s">
        <v>94</v>
      </c>
      <c r="AB42" s="123" t="s">
        <v>609</v>
      </c>
      <c r="AC42" s="124"/>
      <c r="AD42" s="115"/>
      <c r="AE42" s="114"/>
      <c r="AF42" s="121" t="s">
        <v>87</v>
      </c>
      <c r="AG42" s="122" t="s">
        <v>87</v>
      </c>
      <c r="AH42" s="114" t="s">
        <v>87</v>
      </c>
      <c r="AI42" s="115" t="s">
        <v>87</v>
      </c>
      <c r="AJ42" s="116"/>
      <c r="AK42" s="124">
        <v>42643</v>
      </c>
      <c r="AL42" s="115" t="s">
        <v>620</v>
      </c>
      <c r="AM42" s="114">
        <v>0.5</v>
      </c>
      <c r="AN42" s="121">
        <v>0.5</v>
      </c>
      <c r="AO42" s="122">
        <v>0.5</v>
      </c>
      <c r="AP42" s="114" t="s">
        <v>85</v>
      </c>
      <c r="AQ42" s="115" t="s">
        <v>674</v>
      </c>
      <c r="AR42" s="116" t="s">
        <v>86</v>
      </c>
      <c r="AS42" s="112" t="s">
        <v>88</v>
      </c>
      <c r="AT42" s="119" t="s">
        <v>87</v>
      </c>
      <c r="AU42" s="114"/>
      <c r="AV42" s="115"/>
      <c r="AW42" s="116"/>
    </row>
    <row r="43" spans="1:49" s="53" customFormat="1" ht="75" customHeight="1" x14ac:dyDescent="0.25">
      <c r="A43" s="112">
        <v>8</v>
      </c>
      <c r="B43" s="113">
        <v>41912</v>
      </c>
      <c r="C43" s="114" t="s">
        <v>92</v>
      </c>
      <c r="D43" s="115" t="s">
        <v>593</v>
      </c>
      <c r="E43" s="113">
        <v>41817</v>
      </c>
      <c r="F43" s="114" t="s">
        <v>659</v>
      </c>
      <c r="G43" s="115" t="s">
        <v>675</v>
      </c>
      <c r="H43" s="116" t="s">
        <v>514</v>
      </c>
      <c r="I43" s="117" t="s">
        <v>661</v>
      </c>
      <c r="J43" s="115" t="s">
        <v>666</v>
      </c>
      <c r="K43" s="114">
        <v>1</v>
      </c>
      <c r="L43" s="114" t="s">
        <v>91</v>
      </c>
      <c r="M43" s="115" t="s">
        <v>676</v>
      </c>
      <c r="N43" s="118">
        <v>1</v>
      </c>
      <c r="O43" s="113">
        <v>42309</v>
      </c>
      <c r="P43" s="113">
        <v>42368</v>
      </c>
      <c r="Q43" s="119" t="s">
        <v>516</v>
      </c>
      <c r="R43" s="115" t="s">
        <v>517</v>
      </c>
      <c r="S43" s="115" t="s">
        <v>518</v>
      </c>
      <c r="T43" s="115" t="s">
        <v>607</v>
      </c>
      <c r="U43" s="115" t="s">
        <v>608</v>
      </c>
      <c r="V43" s="115" t="s">
        <v>89</v>
      </c>
      <c r="W43" s="120" t="s">
        <v>90</v>
      </c>
      <c r="X43" s="112"/>
      <c r="Y43" s="121">
        <v>0.33300000000000002</v>
      </c>
      <c r="Z43" s="122">
        <v>0.33300000000000002</v>
      </c>
      <c r="AA43" s="114" t="s">
        <v>85</v>
      </c>
      <c r="AB43" s="123" t="s">
        <v>677</v>
      </c>
      <c r="AC43" s="124">
        <v>42521</v>
      </c>
      <c r="AD43" s="115" t="s">
        <v>678</v>
      </c>
      <c r="AE43" s="114">
        <v>1</v>
      </c>
      <c r="AF43" s="121">
        <v>1</v>
      </c>
      <c r="AG43" s="122">
        <v>1</v>
      </c>
      <c r="AH43" s="114" t="s">
        <v>95</v>
      </c>
      <c r="AI43" s="115" t="s">
        <v>669</v>
      </c>
      <c r="AJ43" s="116" t="s">
        <v>524</v>
      </c>
      <c r="AK43" s="124"/>
      <c r="AL43" s="115"/>
      <c r="AM43" s="114"/>
      <c r="AN43" s="121" t="s">
        <v>87</v>
      </c>
      <c r="AO43" s="122" t="s">
        <v>87</v>
      </c>
      <c r="AP43" s="114" t="s">
        <v>87</v>
      </c>
      <c r="AQ43" s="115" t="s">
        <v>87</v>
      </c>
      <c r="AR43" s="116"/>
      <c r="AS43" s="112" t="s">
        <v>96</v>
      </c>
      <c r="AT43" s="119" t="s">
        <v>524</v>
      </c>
      <c r="AU43" s="114"/>
      <c r="AV43" s="115"/>
      <c r="AW43" s="116"/>
    </row>
    <row r="44" spans="1:49" s="53" customFormat="1" ht="75" customHeight="1" x14ac:dyDescent="0.25">
      <c r="A44" s="112">
        <v>8</v>
      </c>
      <c r="B44" s="113">
        <v>41912</v>
      </c>
      <c r="C44" s="114" t="s">
        <v>92</v>
      </c>
      <c r="D44" s="115" t="s">
        <v>593</v>
      </c>
      <c r="E44" s="113">
        <v>41817</v>
      </c>
      <c r="F44" s="114" t="s">
        <v>659</v>
      </c>
      <c r="G44" s="115" t="s">
        <v>675</v>
      </c>
      <c r="H44" s="116" t="s">
        <v>514</v>
      </c>
      <c r="I44" s="117" t="s">
        <v>661</v>
      </c>
      <c r="J44" s="115" t="s">
        <v>679</v>
      </c>
      <c r="K44" s="114">
        <v>1</v>
      </c>
      <c r="L44" s="114" t="s">
        <v>91</v>
      </c>
      <c r="M44" s="115" t="s">
        <v>680</v>
      </c>
      <c r="N44" s="118">
        <v>1</v>
      </c>
      <c r="O44" s="113">
        <v>42401</v>
      </c>
      <c r="P44" s="113">
        <v>42459</v>
      </c>
      <c r="Q44" s="119" t="s">
        <v>516</v>
      </c>
      <c r="R44" s="115" t="s">
        <v>517</v>
      </c>
      <c r="S44" s="115" t="s">
        <v>518</v>
      </c>
      <c r="T44" s="115" t="s">
        <v>607</v>
      </c>
      <c r="U44" s="115" t="s">
        <v>608</v>
      </c>
      <c r="V44" s="115" t="s">
        <v>89</v>
      </c>
      <c r="W44" s="120" t="s">
        <v>90</v>
      </c>
      <c r="X44" s="112"/>
      <c r="Y44" s="121">
        <v>0</v>
      </c>
      <c r="Z44" s="122">
        <v>0</v>
      </c>
      <c r="AA44" s="114" t="s">
        <v>94</v>
      </c>
      <c r="AB44" s="123" t="s">
        <v>609</v>
      </c>
      <c r="AC44" s="124">
        <v>42521</v>
      </c>
      <c r="AD44" s="115" t="s">
        <v>681</v>
      </c>
      <c r="AE44" s="114">
        <v>1</v>
      </c>
      <c r="AF44" s="121">
        <v>1</v>
      </c>
      <c r="AG44" s="122">
        <v>1</v>
      </c>
      <c r="AH44" s="114" t="s">
        <v>95</v>
      </c>
      <c r="AI44" s="115" t="s">
        <v>669</v>
      </c>
      <c r="AJ44" s="116" t="s">
        <v>524</v>
      </c>
      <c r="AK44" s="124"/>
      <c r="AL44" s="115"/>
      <c r="AM44" s="114"/>
      <c r="AN44" s="121" t="s">
        <v>87</v>
      </c>
      <c r="AO44" s="122" t="s">
        <v>87</v>
      </c>
      <c r="AP44" s="114" t="s">
        <v>87</v>
      </c>
      <c r="AQ44" s="115" t="s">
        <v>87</v>
      </c>
      <c r="AR44" s="116"/>
      <c r="AS44" s="112" t="s">
        <v>96</v>
      </c>
      <c r="AT44" s="119" t="s">
        <v>524</v>
      </c>
      <c r="AU44" s="114"/>
      <c r="AV44" s="115"/>
      <c r="AW44" s="116"/>
    </row>
    <row r="45" spans="1:49" s="53" customFormat="1" ht="75" customHeight="1" x14ac:dyDescent="0.25">
      <c r="A45" s="112">
        <v>8</v>
      </c>
      <c r="B45" s="113">
        <v>41912</v>
      </c>
      <c r="C45" s="114" t="s">
        <v>92</v>
      </c>
      <c r="D45" s="115" t="s">
        <v>593</v>
      </c>
      <c r="E45" s="113">
        <v>41817</v>
      </c>
      <c r="F45" s="114" t="s">
        <v>659</v>
      </c>
      <c r="G45" s="115" t="s">
        <v>675</v>
      </c>
      <c r="H45" s="116" t="s">
        <v>514</v>
      </c>
      <c r="I45" s="117" t="s">
        <v>661</v>
      </c>
      <c r="J45" s="115" t="s">
        <v>682</v>
      </c>
      <c r="K45" s="114">
        <v>1</v>
      </c>
      <c r="L45" s="114" t="s">
        <v>91</v>
      </c>
      <c r="M45" s="115" t="s">
        <v>683</v>
      </c>
      <c r="N45" s="118">
        <v>1</v>
      </c>
      <c r="O45" s="113">
        <v>42461</v>
      </c>
      <c r="P45" s="113">
        <v>42734</v>
      </c>
      <c r="Q45" s="119" t="s">
        <v>516</v>
      </c>
      <c r="R45" s="115" t="s">
        <v>517</v>
      </c>
      <c r="S45" s="115" t="s">
        <v>518</v>
      </c>
      <c r="T45" s="115" t="s">
        <v>607</v>
      </c>
      <c r="U45" s="115" t="s">
        <v>608</v>
      </c>
      <c r="V45" s="115" t="s">
        <v>83</v>
      </c>
      <c r="W45" s="120" t="s">
        <v>84</v>
      </c>
      <c r="X45" s="112"/>
      <c r="Y45" s="121">
        <v>0</v>
      </c>
      <c r="Z45" s="122">
        <v>0</v>
      </c>
      <c r="AA45" s="114" t="s">
        <v>94</v>
      </c>
      <c r="AB45" s="123" t="s">
        <v>609</v>
      </c>
      <c r="AC45" s="124">
        <v>42521</v>
      </c>
      <c r="AD45" s="115" t="s">
        <v>684</v>
      </c>
      <c r="AE45" s="114">
        <v>0.5</v>
      </c>
      <c r="AF45" s="121">
        <v>0.5</v>
      </c>
      <c r="AG45" s="122">
        <v>0.5</v>
      </c>
      <c r="AH45" s="114" t="s">
        <v>94</v>
      </c>
      <c r="AI45" s="115" t="s">
        <v>685</v>
      </c>
      <c r="AJ45" s="116" t="s">
        <v>524</v>
      </c>
      <c r="AK45" s="124">
        <v>42643</v>
      </c>
      <c r="AL45" s="115" t="s">
        <v>686</v>
      </c>
      <c r="AM45" s="114">
        <v>0</v>
      </c>
      <c r="AN45" s="121">
        <v>0</v>
      </c>
      <c r="AO45" s="122">
        <v>0.5</v>
      </c>
      <c r="AP45" s="114" t="s">
        <v>85</v>
      </c>
      <c r="AQ45" s="115" t="s">
        <v>687</v>
      </c>
      <c r="AR45" s="116" t="s">
        <v>86</v>
      </c>
      <c r="AS45" s="112" t="s">
        <v>88</v>
      </c>
      <c r="AT45" s="119" t="s">
        <v>87</v>
      </c>
      <c r="AU45" s="114"/>
      <c r="AV45" s="115"/>
      <c r="AW45" s="116"/>
    </row>
    <row r="46" spans="1:49" s="53" customFormat="1" ht="75" customHeight="1" x14ac:dyDescent="0.25">
      <c r="A46" s="112">
        <v>8</v>
      </c>
      <c r="B46" s="113">
        <v>41912</v>
      </c>
      <c r="C46" s="114" t="s">
        <v>92</v>
      </c>
      <c r="D46" s="115" t="s">
        <v>593</v>
      </c>
      <c r="E46" s="113">
        <v>41817</v>
      </c>
      <c r="F46" s="114" t="s">
        <v>659</v>
      </c>
      <c r="G46" s="115" t="s">
        <v>688</v>
      </c>
      <c r="H46" s="116" t="s">
        <v>514</v>
      </c>
      <c r="I46" s="117" t="s">
        <v>661</v>
      </c>
      <c r="J46" s="115" t="s">
        <v>666</v>
      </c>
      <c r="K46" s="114">
        <v>1</v>
      </c>
      <c r="L46" s="114" t="s">
        <v>91</v>
      </c>
      <c r="M46" s="115" t="s">
        <v>689</v>
      </c>
      <c r="N46" s="118">
        <v>1</v>
      </c>
      <c r="O46" s="113">
        <v>42309</v>
      </c>
      <c r="P46" s="113">
        <v>42338</v>
      </c>
      <c r="Q46" s="119" t="s">
        <v>516</v>
      </c>
      <c r="R46" s="115" t="s">
        <v>517</v>
      </c>
      <c r="S46" s="115" t="s">
        <v>518</v>
      </c>
      <c r="T46" s="115" t="s">
        <v>607</v>
      </c>
      <c r="U46" s="115" t="s">
        <v>608</v>
      </c>
      <c r="V46" s="115" t="s">
        <v>89</v>
      </c>
      <c r="W46" s="120" t="s">
        <v>90</v>
      </c>
      <c r="X46" s="112"/>
      <c r="Y46" s="121">
        <v>0.33300000000000002</v>
      </c>
      <c r="Z46" s="122">
        <v>0.33300000000000002</v>
      </c>
      <c r="AA46" s="114" t="s">
        <v>85</v>
      </c>
      <c r="AB46" s="123" t="s">
        <v>677</v>
      </c>
      <c r="AC46" s="124">
        <v>42521</v>
      </c>
      <c r="AD46" s="115" t="s">
        <v>690</v>
      </c>
      <c r="AE46" s="114">
        <v>1</v>
      </c>
      <c r="AF46" s="121">
        <v>1</v>
      </c>
      <c r="AG46" s="122">
        <v>1</v>
      </c>
      <c r="AH46" s="114" t="s">
        <v>95</v>
      </c>
      <c r="AI46" s="115" t="s">
        <v>669</v>
      </c>
      <c r="AJ46" s="116" t="s">
        <v>524</v>
      </c>
      <c r="AK46" s="124"/>
      <c r="AL46" s="115"/>
      <c r="AM46" s="114"/>
      <c r="AN46" s="121" t="s">
        <v>87</v>
      </c>
      <c r="AO46" s="122" t="s">
        <v>87</v>
      </c>
      <c r="AP46" s="114" t="s">
        <v>87</v>
      </c>
      <c r="AQ46" s="115" t="s">
        <v>87</v>
      </c>
      <c r="AR46" s="116"/>
      <c r="AS46" s="112" t="s">
        <v>96</v>
      </c>
      <c r="AT46" s="119" t="s">
        <v>524</v>
      </c>
      <c r="AU46" s="114"/>
      <c r="AV46" s="115"/>
      <c r="AW46" s="116"/>
    </row>
    <row r="47" spans="1:49" s="53" customFormat="1" ht="75" customHeight="1" x14ac:dyDescent="0.25">
      <c r="A47" s="112">
        <v>8</v>
      </c>
      <c r="B47" s="113">
        <v>41912</v>
      </c>
      <c r="C47" s="114" t="s">
        <v>92</v>
      </c>
      <c r="D47" s="115" t="s">
        <v>593</v>
      </c>
      <c r="E47" s="113">
        <v>41817</v>
      </c>
      <c r="F47" s="114" t="s">
        <v>659</v>
      </c>
      <c r="G47" s="115" t="s">
        <v>688</v>
      </c>
      <c r="H47" s="116" t="s">
        <v>514</v>
      </c>
      <c r="I47" s="117" t="s">
        <v>661</v>
      </c>
      <c r="J47" s="115" t="s">
        <v>679</v>
      </c>
      <c r="K47" s="114">
        <v>1</v>
      </c>
      <c r="L47" s="114" t="s">
        <v>91</v>
      </c>
      <c r="M47" s="115" t="s">
        <v>691</v>
      </c>
      <c r="N47" s="118">
        <v>1</v>
      </c>
      <c r="O47" s="113">
        <v>42339</v>
      </c>
      <c r="P47" s="113">
        <v>42368</v>
      </c>
      <c r="Q47" s="119" t="s">
        <v>516</v>
      </c>
      <c r="R47" s="115" t="s">
        <v>517</v>
      </c>
      <c r="S47" s="115" t="s">
        <v>518</v>
      </c>
      <c r="T47" s="115" t="s">
        <v>607</v>
      </c>
      <c r="U47" s="115" t="s">
        <v>608</v>
      </c>
      <c r="V47" s="115" t="s">
        <v>89</v>
      </c>
      <c r="W47" s="120" t="s">
        <v>90</v>
      </c>
      <c r="X47" s="112"/>
      <c r="Y47" s="121">
        <v>0.33300000000000002</v>
      </c>
      <c r="Z47" s="122">
        <v>0.33300000000000002</v>
      </c>
      <c r="AA47" s="114" t="s">
        <v>85</v>
      </c>
      <c r="AB47" s="123" t="s">
        <v>692</v>
      </c>
      <c r="AC47" s="124">
        <v>42521</v>
      </c>
      <c r="AD47" s="115" t="s">
        <v>693</v>
      </c>
      <c r="AE47" s="114">
        <v>1</v>
      </c>
      <c r="AF47" s="121">
        <v>1</v>
      </c>
      <c r="AG47" s="122">
        <v>1</v>
      </c>
      <c r="AH47" s="114" t="s">
        <v>95</v>
      </c>
      <c r="AI47" s="115" t="s">
        <v>669</v>
      </c>
      <c r="AJ47" s="116" t="s">
        <v>524</v>
      </c>
      <c r="AK47" s="124"/>
      <c r="AL47" s="115"/>
      <c r="AM47" s="114"/>
      <c r="AN47" s="121" t="s">
        <v>87</v>
      </c>
      <c r="AO47" s="122" t="s">
        <v>87</v>
      </c>
      <c r="AP47" s="114" t="s">
        <v>87</v>
      </c>
      <c r="AQ47" s="115" t="s">
        <v>87</v>
      </c>
      <c r="AR47" s="116"/>
      <c r="AS47" s="112" t="s">
        <v>96</v>
      </c>
      <c r="AT47" s="119" t="s">
        <v>524</v>
      </c>
      <c r="AU47" s="114"/>
      <c r="AV47" s="115"/>
      <c r="AW47" s="116"/>
    </row>
    <row r="48" spans="1:49" s="53" customFormat="1" ht="75" customHeight="1" x14ac:dyDescent="0.25">
      <c r="A48" s="112">
        <v>8</v>
      </c>
      <c r="B48" s="113">
        <v>41912</v>
      </c>
      <c r="C48" s="114" t="s">
        <v>92</v>
      </c>
      <c r="D48" s="115" t="s">
        <v>593</v>
      </c>
      <c r="E48" s="113">
        <v>41817</v>
      </c>
      <c r="F48" s="114" t="s">
        <v>659</v>
      </c>
      <c r="G48" s="115" t="s">
        <v>688</v>
      </c>
      <c r="H48" s="116" t="s">
        <v>514</v>
      </c>
      <c r="I48" s="117" t="s">
        <v>661</v>
      </c>
      <c r="J48" s="115" t="s">
        <v>694</v>
      </c>
      <c r="K48" s="114">
        <v>1</v>
      </c>
      <c r="L48" s="114" t="s">
        <v>91</v>
      </c>
      <c r="M48" s="115" t="s">
        <v>695</v>
      </c>
      <c r="N48" s="118">
        <v>1</v>
      </c>
      <c r="O48" s="113">
        <v>42401</v>
      </c>
      <c r="P48" s="113">
        <v>42735</v>
      </c>
      <c r="Q48" s="119" t="s">
        <v>516</v>
      </c>
      <c r="R48" s="115" t="s">
        <v>517</v>
      </c>
      <c r="S48" s="115" t="s">
        <v>518</v>
      </c>
      <c r="T48" s="115" t="s">
        <v>607</v>
      </c>
      <c r="U48" s="115" t="s">
        <v>608</v>
      </c>
      <c r="V48" s="115" t="s">
        <v>83</v>
      </c>
      <c r="W48" s="120" t="s">
        <v>84</v>
      </c>
      <c r="X48" s="112"/>
      <c r="Y48" s="121">
        <v>0</v>
      </c>
      <c r="Z48" s="122">
        <v>0</v>
      </c>
      <c r="AA48" s="114" t="s">
        <v>94</v>
      </c>
      <c r="AB48" s="123" t="s">
        <v>609</v>
      </c>
      <c r="AC48" s="124">
        <v>42521</v>
      </c>
      <c r="AD48" s="115" t="s">
        <v>696</v>
      </c>
      <c r="AE48" s="114">
        <v>0.5</v>
      </c>
      <c r="AF48" s="121">
        <v>0.5</v>
      </c>
      <c r="AG48" s="122">
        <v>0.5</v>
      </c>
      <c r="AH48" s="114" t="s">
        <v>94</v>
      </c>
      <c r="AI48" s="115" t="s">
        <v>685</v>
      </c>
      <c r="AJ48" s="116" t="s">
        <v>524</v>
      </c>
      <c r="AK48" s="124">
        <v>42643</v>
      </c>
      <c r="AL48" s="115" t="s">
        <v>330</v>
      </c>
      <c r="AM48" s="114">
        <v>0</v>
      </c>
      <c r="AN48" s="121">
        <v>0</v>
      </c>
      <c r="AO48" s="122">
        <v>0.5</v>
      </c>
      <c r="AP48" s="114" t="s">
        <v>85</v>
      </c>
      <c r="AQ48" s="115" t="s">
        <v>697</v>
      </c>
      <c r="AR48" s="116" t="s">
        <v>86</v>
      </c>
      <c r="AS48" s="112" t="s">
        <v>88</v>
      </c>
      <c r="AT48" s="119" t="s">
        <v>87</v>
      </c>
      <c r="AU48" s="114"/>
      <c r="AV48" s="115"/>
      <c r="AW48" s="116"/>
    </row>
    <row r="49" spans="1:49" s="53" customFormat="1" ht="75" customHeight="1" x14ac:dyDescent="0.25">
      <c r="A49" s="112">
        <v>8</v>
      </c>
      <c r="B49" s="113">
        <v>41912</v>
      </c>
      <c r="C49" s="114" t="s">
        <v>92</v>
      </c>
      <c r="D49" s="115" t="s">
        <v>593</v>
      </c>
      <c r="E49" s="113">
        <v>41817</v>
      </c>
      <c r="F49" s="114" t="s">
        <v>698</v>
      </c>
      <c r="G49" s="115" t="s">
        <v>699</v>
      </c>
      <c r="H49" s="116" t="s">
        <v>514</v>
      </c>
      <c r="I49" s="117" t="s">
        <v>700</v>
      </c>
      <c r="J49" s="115" t="s">
        <v>701</v>
      </c>
      <c r="K49" s="114">
        <v>1</v>
      </c>
      <c r="L49" s="114" t="s">
        <v>91</v>
      </c>
      <c r="M49" s="115" t="s">
        <v>702</v>
      </c>
      <c r="N49" s="118">
        <v>1</v>
      </c>
      <c r="O49" s="113">
        <v>42064</v>
      </c>
      <c r="P49" s="113">
        <v>42124</v>
      </c>
      <c r="Q49" s="119" t="s">
        <v>516</v>
      </c>
      <c r="R49" s="115" t="s">
        <v>517</v>
      </c>
      <c r="S49" s="115" t="s">
        <v>561</v>
      </c>
      <c r="T49" s="115" t="s">
        <v>562</v>
      </c>
      <c r="U49" s="115" t="s">
        <v>563</v>
      </c>
      <c r="V49" s="115" t="s">
        <v>703</v>
      </c>
      <c r="W49" s="120" t="s">
        <v>84</v>
      </c>
      <c r="X49" s="112"/>
      <c r="Y49" s="121">
        <v>0</v>
      </c>
      <c r="Z49" s="122">
        <v>0.5</v>
      </c>
      <c r="AA49" s="114" t="s">
        <v>85</v>
      </c>
      <c r="AB49" s="123" t="s">
        <v>704</v>
      </c>
      <c r="AC49" s="124">
        <v>42521</v>
      </c>
      <c r="AD49" s="115" t="s">
        <v>533</v>
      </c>
      <c r="AE49" s="114">
        <v>0</v>
      </c>
      <c r="AF49" s="121">
        <v>0</v>
      </c>
      <c r="AG49" s="122">
        <v>0.5</v>
      </c>
      <c r="AH49" s="114" t="s">
        <v>85</v>
      </c>
      <c r="AI49" s="115" t="s">
        <v>705</v>
      </c>
      <c r="AJ49" s="116" t="s">
        <v>524</v>
      </c>
      <c r="AK49" s="124">
        <v>42643</v>
      </c>
      <c r="AL49" s="115" t="s">
        <v>706</v>
      </c>
      <c r="AM49" s="114">
        <v>0</v>
      </c>
      <c r="AN49" s="121">
        <v>0</v>
      </c>
      <c r="AO49" s="122">
        <v>0.5</v>
      </c>
      <c r="AP49" s="114" t="s">
        <v>85</v>
      </c>
      <c r="AQ49" s="115" t="s">
        <v>707</v>
      </c>
      <c r="AR49" s="116" t="s">
        <v>86</v>
      </c>
      <c r="AS49" s="112" t="s">
        <v>88</v>
      </c>
      <c r="AT49" s="119" t="s">
        <v>87</v>
      </c>
      <c r="AU49" s="114"/>
      <c r="AV49" s="115"/>
      <c r="AW49" s="116"/>
    </row>
    <row r="50" spans="1:49" s="53" customFormat="1" ht="75" customHeight="1" x14ac:dyDescent="0.25">
      <c r="A50" s="112">
        <v>8</v>
      </c>
      <c r="B50" s="113">
        <v>41912</v>
      </c>
      <c r="C50" s="114" t="s">
        <v>92</v>
      </c>
      <c r="D50" s="115" t="s">
        <v>593</v>
      </c>
      <c r="E50" s="113">
        <v>41817</v>
      </c>
      <c r="F50" s="114" t="s">
        <v>698</v>
      </c>
      <c r="G50" s="115" t="s">
        <v>708</v>
      </c>
      <c r="H50" s="116" t="s">
        <v>514</v>
      </c>
      <c r="I50" s="117" t="s">
        <v>700</v>
      </c>
      <c r="J50" s="115" t="s">
        <v>709</v>
      </c>
      <c r="K50" s="114">
        <v>1</v>
      </c>
      <c r="L50" s="114" t="s">
        <v>91</v>
      </c>
      <c r="M50" s="115" t="s">
        <v>710</v>
      </c>
      <c r="N50" s="118">
        <v>1</v>
      </c>
      <c r="O50" s="113">
        <v>42125</v>
      </c>
      <c r="P50" s="113">
        <v>42247</v>
      </c>
      <c r="Q50" s="119" t="s">
        <v>516</v>
      </c>
      <c r="R50" s="115" t="s">
        <v>517</v>
      </c>
      <c r="S50" s="115" t="s">
        <v>561</v>
      </c>
      <c r="T50" s="115" t="s">
        <v>562</v>
      </c>
      <c r="U50" s="115" t="s">
        <v>563</v>
      </c>
      <c r="V50" s="115" t="s">
        <v>703</v>
      </c>
      <c r="W50" s="120" t="s">
        <v>84</v>
      </c>
      <c r="X50" s="112"/>
      <c r="Y50" s="121">
        <v>0</v>
      </c>
      <c r="Z50" s="122">
        <v>0</v>
      </c>
      <c r="AA50" s="114" t="s">
        <v>85</v>
      </c>
      <c r="AB50" s="123" t="s">
        <v>711</v>
      </c>
      <c r="AC50" s="124">
        <v>42521</v>
      </c>
      <c r="AD50" s="115" t="s">
        <v>533</v>
      </c>
      <c r="AE50" s="114">
        <v>0</v>
      </c>
      <c r="AF50" s="121">
        <v>0</v>
      </c>
      <c r="AG50" s="122">
        <v>0</v>
      </c>
      <c r="AH50" s="114" t="s">
        <v>85</v>
      </c>
      <c r="AI50" s="115" t="s">
        <v>705</v>
      </c>
      <c r="AJ50" s="116" t="s">
        <v>524</v>
      </c>
      <c r="AK50" s="124">
        <v>42643</v>
      </c>
      <c r="AL50" s="115" t="s">
        <v>706</v>
      </c>
      <c r="AM50" s="114">
        <v>0</v>
      </c>
      <c r="AN50" s="121">
        <v>0</v>
      </c>
      <c r="AO50" s="122">
        <v>0</v>
      </c>
      <c r="AP50" s="114" t="s">
        <v>85</v>
      </c>
      <c r="AQ50" s="115" t="s">
        <v>707</v>
      </c>
      <c r="AR50" s="116" t="s">
        <v>86</v>
      </c>
      <c r="AS50" s="112" t="s">
        <v>88</v>
      </c>
      <c r="AT50" s="119" t="s">
        <v>87</v>
      </c>
      <c r="AU50" s="114"/>
      <c r="AV50" s="115"/>
      <c r="AW50" s="116"/>
    </row>
    <row r="51" spans="1:49" s="53" customFormat="1" ht="75" customHeight="1" x14ac:dyDescent="0.25">
      <c r="A51" s="112">
        <v>8</v>
      </c>
      <c r="B51" s="113">
        <v>41912</v>
      </c>
      <c r="C51" s="114" t="s">
        <v>92</v>
      </c>
      <c r="D51" s="115" t="s">
        <v>593</v>
      </c>
      <c r="E51" s="113">
        <v>41817</v>
      </c>
      <c r="F51" s="114" t="s">
        <v>698</v>
      </c>
      <c r="G51" s="115" t="s">
        <v>708</v>
      </c>
      <c r="H51" s="116" t="s">
        <v>514</v>
      </c>
      <c r="I51" s="117" t="s">
        <v>700</v>
      </c>
      <c r="J51" s="115" t="s">
        <v>712</v>
      </c>
      <c r="K51" s="114">
        <v>1</v>
      </c>
      <c r="L51" s="114" t="s">
        <v>91</v>
      </c>
      <c r="M51" s="115" t="s">
        <v>713</v>
      </c>
      <c r="N51" s="118">
        <v>1</v>
      </c>
      <c r="O51" s="113">
        <v>42248</v>
      </c>
      <c r="P51" s="113">
        <v>42369</v>
      </c>
      <c r="Q51" s="119" t="s">
        <v>516</v>
      </c>
      <c r="R51" s="115" t="s">
        <v>517</v>
      </c>
      <c r="S51" s="115" t="s">
        <v>539</v>
      </c>
      <c r="T51" s="115" t="s">
        <v>516</v>
      </c>
      <c r="U51" s="115" t="s">
        <v>517</v>
      </c>
      <c r="V51" s="115" t="s">
        <v>83</v>
      </c>
      <c r="W51" s="120" t="s">
        <v>84</v>
      </c>
      <c r="X51" s="112"/>
      <c r="Y51" s="121">
        <v>0</v>
      </c>
      <c r="Z51" s="122">
        <v>0</v>
      </c>
      <c r="AA51" s="114" t="s">
        <v>85</v>
      </c>
      <c r="AB51" s="123" t="s">
        <v>714</v>
      </c>
      <c r="AC51" s="124">
        <v>42521</v>
      </c>
      <c r="AD51" s="115" t="s">
        <v>533</v>
      </c>
      <c r="AE51" s="114">
        <v>0</v>
      </c>
      <c r="AF51" s="121">
        <v>0</v>
      </c>
      <c r="AG51" s="122">
        <v>0</v>
      </c>
      <c r="AH51" s="114" t="s">
        <v>85</v>
      </c>
      <c r="AI51" s="115" t="s">
        <v>534</v>
      </c>
      <c r="AJ51" s="116" t="s">
        <v>86</v>
      </c>
      <c r="AK51" s="124">
        <v>42643</v>
      </c>
      <c r="AL51" s="115" t="s">
        <v>535</v>
      </c>
      <c r="AM51" s="114">
        <v>0.25</v>
      </c>
      <c r="AN51" s="121">
        <v>0.25</v>
      </c>
      <c r="AO51" s="122">
        <v>0.25</v>
      </c>
      <c r="AP51" s="114" t="s">
        <v>85</v>
      </c>
      <c r="AQ51" s="115" t="s">
        <v>715</v>
      </c>
      <c r="AR51" s="116" t="s">
        <v>86</v>
      </c>
      <c r="AS51" s="112" t="s">
        <v>88</v>
      </c>
      <c r="AT51" s="119" t="s">
        <v>87</v>
      </c>
      <c r="AU51" s="114"/>
      <c r="AV51" s="115"/>
      <c r="AW51" s="116"/>
    </row>
    <row r="52" spans="1:49" s="53" customFormat="1" ht="75" customHeight="1" x14ac:dyDescent="0.25">
      <c r="A52" s="112">
        <v>8</v>
      </c>
      <c r="B52" s="113">
        <v>41912</v>
      </c>
      <c r="C52" s="114" t="s">
        <v>92</v>
      </c>
      <c r="D52" s="115" t="s">
        <v>593</v>
      </c>
      <c r="E52" s="113">
        <v>41817</v>
      </c>
      <c r="F52" s="114" t="s">
        <v>698</v>
      </c>
      <c r="G52" s="115" t="s">
        <v>716</v>
      </c>
      <c r="H52" s="116" t="s">
        <v>514</v>
      </c>
      <c r="I52" s="117" t="s">
        <v>700</v>
      </c>
      <c r="J52" s="115" t="s">
        <v>717</v>
      </c>
      <c r="K52" s="114">
        <v>3</v>
      </c>
      <c r="L52" s="114" t="s">
        <v>91</v>
      </c>
      <c r="M52" s="115" t="s">
        <v>718</v>
      </c>
      <c r="N52" s="118">
        <v>1</v>
      </c>
      <c r="O52" s="113">
        <v>42036</v>
      </c>
      <c r="P52" s="113">
        <v>42063</v>
      </c>
      <c r="Q52" s="119" t="s">
        <v>516</v>
      </c>
      <c r="R52" s="115" t="s">
        <v>517</v>
      </c>
      <c r="S52" s="115" t="s">
        <v>518</v>
      </c>
      <c r="T52" s="115" t="s">
        <v>607</v>
      </c>
      <c r="U52" s="115" t="s">
        <v>608</v>
      </c>
      <c r="V52" s="115" t="s">
        <v>83</v>
      </c>
      <c r="W52" s="120" t="s">
        <v>84</v>
      </c>
      <c r="X52" s="112"/>
      <c r="Y52" s="121">
        <v>0.111</v>
      </c>
      <c r="Z52" s="122">
        <v>0.1111111111111111</v>
      </c>
      <c r="AA52" s="114" t="s">
        <v>85</v>
      </c>
      <c r="AB52" s="123" t="s">
        <v>719</v>
      </c>
      <c r="AC52" s="124">
        <v>42521</v>
      </c>
      <c r="AD52" s="115" t="s">
        <v>720</v>
      </c>
      <c r="AE52" s="114">
        <v>3</v>
      </c>
      <c r="AF52" s="121">
        <v>1</v>
      </c>
      <c r="AG52" s="122">
        <v>1</v>
      </c>
      <c r="AH52" s="114" t="s">
        <v>95</v>
      </c>
      <c r="AI52" s="115" t="s">
        <v>721</v>
      </c>
      <c r="AJ52" s="116" t="s">
        <v>524</v>
      </c>
      <c r="AK52" s="124"/>
      <c r="AL52" s="115"/>
      <c r="AM52" s="114"/>
      <c r="AN52" s="121" t="s">
        <v>87</v>
      </c>
      <c r="AO52" s="122" t="s">
        <v>87</v>
      </c>
      <c r="AP52" s="114" t="s">
        <v>87</v>
      </c>
      <c r="AQ52" s="115" t="s">
        <v>87</v>
      </c>
      <c r="AR52" s="116"/>
      <c r="AS52" s="112" t="s">
        <v>96</v>
      </c>
      <c r="AT52" s="119" t="s">
        <v>524</v>
      </c>
      <c r="AU52" s="114"/>
      <c r="AV52" s="115"/>
      <c r="AW52" s="116"/>
    </row>
    <row r="53" spans="1:49" s="53" customFormat="1" ht="75" customHeight="1" x14ac:dyDescent="0.25">
      <c r="A53" s="112">
        <v>8</v>
      </c>
      <c r="B53" s="113">
        <v>41912</v>
      </c>
      <c r="C53" s="114" t="s">
        <v>92</v>
      </c>
      <c r="D53" s="115" t="s">
        <v>593</v>
      </c>
      <c r="E53" s="113">
        <v>41817</v>
      </c>
      <c r="F53" s="114" t="s">
        <v>722</v>
      </c>
      <c r="G53" s="115" t="s">
        <v>723</v>
      </c>
      <c r="H53" s="116" t="s">
        <v>514</v>
      </c>
      <c r="I53" s="117" t="s">
        <v>724</v>
      </c>
      <c r="J53" s="115" t="s">
        <v>725</v>
      </c>
      <c r="K53" s="114">
        <v>1</v>
      </c>
      <c r="L53" s="114" t="s">
        <v>91</v>
      </c>
      <c r="M53" s="115" t="s">
        <v>726</v>
      </c>
      <c r="N53" s="118">
        <v>1</v>
      </c>
      <c r="O53" s="113">
        <v>42522</v>
      </c>
      <c r="P53" s="113">
        <v>42581</v>
      </c>
      <c r="Q53" s="119" t="s">
        <v>516</v>
      </c>
      <c r="R53" s="115" t="s">
        <v>517</v>
      </c>
      <c r="S53" s="115" t="s">
        <v>518</v>
      </c>
      <c r="T53" s="115" t="s">
        <v>607</v>
      </c>
      <c r="U53" s="115" t="s">
        <v>608</v>
      </c>
      <c r="V53" s="115" t="s">
        <v>83</v>
      </c>
      <c r="W53" s="120" t="s">
        <v>84</v>
      </c>
      <c r="X53" s="112"/>
      <c r="Y53" s="121">
        <v>0</v>
      </c>
      <c r="Z53" s="122">
        <v>0</v>
      </c>
      <c r="AA53" s="114" t="s">
        <v>94</v>
      </c>
      <c r="AB53" s="123" t="s">
        <v>609</v>
      </c>
      <c r="AC53" s="124"/>
      <c r="AD53" s="115"/>
      <c r="AE53" s="114"/>
      <c r="AF53" s="121" t="s">
        <v>87</v>
      </c>
      <c r="AG53" s="122" t="s">
        <v>87</v>
      </c>
      <c r="AH53" s="114" t="s">
        <v>87</v>
      </c>
      <c r="AI53" s="115" t="s">
        <v>87</v>
      </c>
      <c r="AJ53" s="116"/>
      <c r="AK53" s="124">
        <v>42643</v>
      </c>
      <c r="AL53" s="115" t="s">
        <v>727</v>
      </c>
      <c r="AM53" s="114">
        <v>0.4</v>
      </c>
      <c r="AN53" s="121">
        <v>0.4</v>
      </c>
      <c r="AO53" s="122">
        <v>0.4</v>
      </c>
      <c r="AP53" s="114" t="s">
        <v>85</v>
      </c>
      <c r="AQ53" s="115" t="s">
        <v>728</v>
      </c>
      <c r="AR53" s="116" t="s">
        <v>86</v>
      </c>
      <c r="AS53" s="112" t="s">
        <v>88</v>
      </c>
      <c r="AT53" s="119" t="s">
        <v>87</v>
      </c>
      <c r="AU53" s="114"/>
      <c r="AV53" s="115"/>
      <c r="AW53" s="116"/>
    </row>
    <row r="54" spans="1:49" s="53" customFormat="1" ht="75" customHeight="1" x14ac:dyDescent="0.25">
      <c r="A54" s="112">
        <v>8</v>
      </c>
      <c r="B54" s="113">
        <v>41912</v>
      </c>
      <c r="C54" s="114" t="s">
        <v>92</v>
      </c>
      <c r="D54" s="115" t="s">
        <v>593</v>
      </c>
      <c r="E54" s="113">
        <v>41817</v>
      </c>
      <c r="F54" s="114" t="s">
        <v>722</v>
      </c>
      <c r="G54" s="115" t="s">
        <v>723</v>
      </c>
      <c r="H54" s="116" t="s">
        <v>514</v>
      </c>
      <c r="I54" s="117" t="s">
        <v>724</v>
      </c>
      <c r="J54" s="115" t="s">
        <v>729</v>
      </c>
      <c r="K54" s="114">
        <v>1</v>
      </c>
      <c r="L54" s="114" t="s">
        <v>91</v>
      </c>
      <c r="M54" s="115" t="s">
        <v>730</v>
      </c>
      <c r="N54" s="118">
        <v>1</v>
      </c>
      <c r="O54" s="113">
        <v>42583</v>
      </c>
      <c r="P54" s="113">
        <v>42643</v>
      </c>
      <c r="Q54" s="119" t="s">
        <v>516</v>
      </c>
      <c r="R54" s="115" t="s">
        <v>517</v>
      </c>
      <c r="S54" s="115" t="s">
        <v>518</v>
      </c>
      <c r="T54" s="115" t="s">
        <v>607</v>
      </c>
      <c r="U54" s="115" t="s">
        <v>608</v>
      </c>
      <c r="V54" s="115" t="s">
        <v>83</v>
      </c>
      <c r="W54" s="120" t="s">
        <v>84</v>
      </c>
      <c r="X54" s="112"/>
      <c r="Y54" s="121">
        <v>0</v>
      </c>
      <c r="Z54" s="122">
        <v>0</v>
      </c>
      <c r="AA54" s="114" t="s">
        <v>94</v>
      </c>
      <c r="AB54" s="123" t="s">
        <v>609</v>
      </c>
      <c r="AC54" s="124"/>
      <c r="AD54" s="115"/>
      <c r="AE54" s="114"/>
      <c r="AF54" s="121" t="s">
        <v>87</v>
      </c>
      <c r="AG54" s="122" t="s">
        <v>87</v>
      </c>
      <c r="AH54" s="114" t="s">
        <v>87</v>
      </c>
      <c r="AI54" s="115" t="s">
        <v>87</v>
      </c>
      <c r="AJ54" s="116"/>
      <c r="AK54" s="124">
        <v>42643</v>
      </c>
      <c r="AL54" s="115" t="s">
        <v>731</v>
      </c>
      <c r="AM54" s="114">
        <v>0.33</v>
      </c>
      <c r="AN54" s="121">
        <v>0.33</v>
      </c>
      <c r="AO54" s="122">
        <v>0.33</v>
      </c>
      <c r="AP54" s="114" t="s">
        <v>85</v>
      </c>
      <c r="AQ54" s="115" t="s">
        <v>732</v>
      </c>
      <c r="AR54" s="116" t="s">
        <v>86</v>
      </c>
      <c r="AS54" s="112" t="s">
        <v>88</v>
      </c>
      <c r="AT54" s="119" t="s">
        <v>87</v>
      </c>
      <c r="AU54" s="114"/>
      <c r="AV54" s="115"/>
      <c r="AW54" s="116"/>
    </row>
    <row r="55" spans="1:49" s="53" customFormat="1" ht="75" customHeight="1" x14ac:dyDescent="0.25">
      <c r="A55" s="112">
        <v>8</v>
      </c>
      <c r="B55" s="113">
        <v>41912</v>
      </c>
      <c r="C55" s="114" t="s">
        <v>92</v>
      </c>
      <c r="D55" s="115" t="s">
        <v>593</v>
      </c>
      <c r="E55" s="113">
        <v>41817</v>
      </c>
      <c r="F55" s="114" t="s">
        <v>722</v>
      </c>
      <c r="G55" s="115" t="s">
        <v>723</v>
      </c>
      <c r="H55" s="116" t="s">
        <v>514</v>
      </c>
      <c r="I55" s="117" t="s">
        <v>724</v>
      </c>
      <c r="J55" s="115" t="s">
        <v>733</v>
      </c>
      <c r="K55" s="114">
        <v>2</v>
      </c>
      <c r="L55" s="114" t="s">
        <v>91</v>
      </c>
      <c r="M55" s="115" t="s">
        <v>734</v>
      </c>
      <c r="N55" s="118">
        <v>1</v>
      </c>
      <c r="O55" s="113">
        <v>42644</v>
      </c>
      <c r="P55" s="113">
        <v>42704</v>
      </c>
      <c r="Q55" s="119" t="s">
        <v>516</v>
      </c>
      <c r="R55" s="115" t="s">
        <v>517</v>
      </c>
      <c r="S55" s="115" t="s">
        <v>518</v>
      </c>
      <c r="T55" s="115" t="s">
        <v>607</v>
      </c>
      <c r="U55" s="115" t="s">
        <v>608</v>
      </c>
      <c r="V55" s="115" t="s">
        <v>83</v>
      </c>
      <c r="W55" s="120" t="s">
        <v>84</v>
      </c>
      <c r="X55" s="112"/>
      <c r="Y55" s="121">
        <v>0</v>
      </c>
      <c r="Z55" s="122">
        <v>0</v>
      </c>
      <c r="AA55" s="114" t="s">
        <v>94</v>
      </c>
      <c r="AB55" s="123" t="s">
        <v>609</v>
      </c>
      <c r="AC55" s="124"/>
      <c r="AD55" s="115"/>
      <c r="AE55" s="114"/>
      <c r="AF55" s="121" t="s">
        <v>87</v>
      </c>
      <c r="AG55" s="122" t="s">
        <v>87</v>
      </c>
      <c r="AH55" s="114" t="s">
        <v>87</v>
      </c>
      <c r="AI55" s="115" t="s">
        <v>87</v>
      </c>
      <c r="AJ55" s="116"/>
      <c r="AK55" s="124"/>
      <c r="AL55" s="115"/>
      <c r="AM55" s="114"/>
      <c r="AN55" s="121" t="s">
        <v>87</v>
      </c>
      <c r="AO55" s="122" t="s">
        <v>87</v>
      </c>
      <c r="AP55" s="114" t="s">
        <v>87</v>
      </c>
      <c r="AQ55" s="115" t="s">
        <v>87</v>
      </c>
      <c r="AR55" s="116"/>
      <c r="AS55" s="112" t="s">
        <v>88</v>
      </c>
      <c r="AT55" s="119" t="s">
        <v>87</v>
      </c>
      <c r="AU55" s="114"/>
      <c r="AV55" s="115"/>
      <c r="AW55" s="116"/>
    </row>
    <row r="56" spans="1:49" s="53" customFormat="1" ht="75" customHeight="1" x14ac:dyDescent="0.25">
      <c r="A56" s="112">
        <v>8</v>
      </c>
      <c r="B56" s="113">
        <v>41912</v>
      </c>
      <c r="C56" s="114" t="s">
        <v>92</v>
      </c>
      <c r="D56" s="115" t="s">
        <v>593</v>
      </c>
      <c r="E56" s="113">
        <v>41817</v>
      </c>
      <c r="F56" s="114" t="s">
        <v>722</v>
      </c>
      <c r="G56" s="115" t="s">
        <v>723</v>
      </c>
      <c r="H56" s="116" t="s">
        <v>514</v>
      </c>
      <c r="I56" s="117" t="s">
        <v>724</v>
      </c>
      <c r="J56" s="115" t="s">
        <v>735</v>
      </c>
      <c r="K56" s="114">
        <v>1</v>
      </c>
      <c r="L56" s="114" t="s">
        <v>91</v>
      </c>
      <c r="M56" s="115" t="s">
        <v>736</v>
      </c>
      <c r="N56" s="118">
        <v>1</v>
      </c>
      <c r="O56" s="113">
        <v>42675</v>
      </c>
      <c r="P56" s="113" t="s">
        <v>737</v>
      </c>
      <c r="Q56" s="119" t="s">
        <v>516</v>
      </c>
      <c r="R56" s="115" t="s">
        <v>517</v>
      </c>
      <c r="S56" s="115" t="s">
        <v>518</v>
      </c>
      <c r="T56" s="115" t="s">
        <v>607</v>
      </c>
      <c r="U56" s="115" t="s">
        <v>608</v>
      </c>
      <c r="V56" s="115" t="s">
        <v>83</v>
      </c>
      <c r="W56" s="120" t="s">
        <v>84</v>
      </c>
      <c r="X56" s="112"/>
      <c r="Y56" s="121">
        <v>0</v>
      </c>
      <c r="Z56" s="122">
        <v>0</v>
      </c>
      <c r="AA56" s="114" t="s">
        <v>94</v>
      </c>
      <c r="AB56" s="123" t="s">
        <v>609</v>
      </c>
      <c r="AC56" s="124"/>
      <c r="AD56" s="115"/>
      <c r="AE56" s="114"/>
      <c r="AF56" s="121" t="s">
        <v>87</v>
      </c>
      <c r="AG56" s="122" t="s">
        <v>87</v>
      </c>
      <c r="AH56" s="114" t="s">
        <v>87</v>
      </c>
      <c r="AI56" s="115" t="s">
        <v>87</v>
      </c>
      <c r="AJ56" s="116"/>
      <c r="AK56" s="124"/>
      <c r="AL56" s="115"/>
      <c r="AM56" s="114"/>
      <c r="AN56" s="121" t="s">
        <v>87</v>
      </c>
      <c r="AO56" s="122" t="s">
        <v>87</v>
      </c>
      <c r="AP56" s="114" t="s">
        <v>87</v>
      </c>
      <c r="AQ56" s="115" t="s">
        <v>87</v>
      </c>
      <c r="AR56" s="116"/>
      <c r="AS56" s="112" t="s">
        <v>88</v>
      </c>
      <c r="AT56" s="119" t="s">
        <v>87</v>
      </c>
      <c r="AU56" s="114"/>
      <c r="AV56" s="115"/>
      <c r="AW56" s="116"/>
    </row>
    <row r="57" spans="1:49" s="53" customFormat="1" ht="75" customHeight="1" x14ac:dyDescent="0.25">
      <c r="A57" s="112">
        <v>8</v>
      </c>
      <c r="B57" s="113">
        <v>41912</v>
      </c>
      <c r="C57" s="114" t="s">
        <v>92</v>
      </c>
      <c r="D57" s="115" t="s">
        <v>593</v>
      </c>
      <c r="E57" s="113">
        <v>41817</v>
      </c>
      <c r="F57" s="114" t="s">
        <v>738</v>
      </c>
      <c r="G57" s="115" t="s">
        <v>739</v>
      </c>
      <c r="H57" s="116" t="s">
        <v>514</v>
      </c>
      <c r="I57" s="117" t="s">
        <v>740</v>
      </c>
      <c r="J57" s="115" t="s">
        <v>741</v>
      </c>
      <c r="K57" s="114">
        <v>1</v>
      </c>
      <c r="L57" s="114" t="s">
        <v>91</v>
      </c>
      <c r="M57" s="115" t="s">
        <v>742</v>
      </c>
      <c r="N57" s="118">
        <v>1</v>
      </c>
      <c r="O57" s="113">
        <v>42278</v>
      </c>
      <c r="P57" s="113">
        <v>42308</v>
      </c>
      <c r="Q57" s="119" t="s">
        <v>516</v>
      </c>
      <c r="R57" s="115" t="s">
        <v>517</v>
      </c>
      <c r="S57" s="115" t="s">
        <v>518</v>
      </c>
      <c r="T57" s="115" t="s">
        <v>607</v>
      </c>
      <c r="U57" s="115" t="s">
        <v>608</v>
      </c>
      <c r="V57" s="115" t="s">
        <v>83</v>
      </c>
      <c r="W57" s="120" t="s">
        <v>84</v>
      </c>
      <c r="X57" s="112"/>
      <c r="Y57" s="121">
        <v>0.33300000000000002</v>
      </c>
      <c r="Z57" s="122">
        <v>0.33300000000000002</v>
      </c>
      <c r="AA57" s="114" t="s">
        <v>85</v>
      </c>
      <c r="AB57" s="123" t="s">
        <v>743</v>
      </c>
      <c r="AC57" s="124">
        <v>42521</v>
      </c>
      <c r="AD57" s="115" t="s">
        <v>693</v>
      </c>
      <c r="AE57" s="114">
        <v>1</v>
      </c>
      <c r="AF57" s="121">
        <v>1</v>
      </c>
      <c r="AG57" s="122">
        <v>1</v>
      </c>
      <c r="AH57" s="114" t="s">
        <v>95</v>
      </c>
      <c r="AI57" s="115" t="s">
        <v>669</v>
      </c>
      <c r="AJ57" s="116" t="s">
        <v>524</v>
      </c>
      <c r="AK57" s="124"/>
      <c r="AL57" s="115"/>
      <c r="AM57" s="114"/>
      <c r="AN57" s="121" t="s">
        <v>87</v>
      </c>
      <c r="AO57" s="122" t="s">
        <v>87</v>
      </c>
      <c r="AP57" s="114" t="s">
        <v>87</v>
      </c>
      <c r="AQ57" s="115" t="s">
        <v>87</v>
      </c>
      <c r="AR57" s="116"/>
      <c r="AS57" s="112" t="s">
        <v>96</v>
      </c>
      <c r="AT57" s="119" t="s">
        <v>524</v>
      </c>
      <c r="AU57" s="114"/>
      <c r="AV57" s="115"/>
      <c r="AW57" s="116"/>
    </row>
    <row r="58" spans="1:49" s="53" customFormat="1" ht="75" customHeight="1" x14ac:dyDescent="0.25">
      <c r="A58" s="112">
        <v>8</v>
      </c>
      <c r="B58" s="113">
        <v>41912</v>
      </c>
      <c r="C58" s="114" t="s">
        <v>92</v>
      </c>
      <c r="D58" s="115" t="s">
        <v>593</v>
      </c>
      <c r="E58" s="113">
        <v>41817</v>
      </c>
      <c r="F58" s="114" t="s">
        <v>738</v>
      </c>
      <c r="G58" s="115" t="s">
        <v>739</v>
      </c>
      <c r="H58" s="116" t="s">
        <v>514</v>
      </c>
      <c r="I58" s="117" t="s">
        <v>740</v>
      </c>
      <c r="J58" s="115" t="s">
        <v>744</v>
      </c>
      <c r="K58" s="114">
        <v>1</v>
      </c>
      <c r="L58" s="114" t="s">
        <v>91</v>
      </c>
      <c r="M58" s="115" t="s">
        <v>745</v>
      </c>
      <c r="N58" s="118">
        <v>1</v>
      </c>
      <c r="O58" s="113">
        <v>42309</v>
      </c>
      <c r="P58" s="113">
        <v>42338</v>
      </c>
      <c r="Q58" s="119" t="s">
        <v>516</v>
      </c>
      <c r="R58" s="115" t="s">
        <v>517</v>
      </c>
      <c r="S58" s="115" t="s">
        <v>518</v>
      </c>
      <c r="T58" s="115" t="s">
        <v>607</v>
      </c>
      <c r="U58" s="115" t="s">
        <v>608</v>
      </c>
      <c r="V58" s="115" t="s">
        <v>83</v>
      </c>
      <c r="W58" s="120" t="s">
        <v>84</v>
      </c>
      <c r="X58" s="112"/>
      <c r="Y58" s="121">
        <v>0.33300000000000002</v>
      </c>
      <c r="Z58" s="122">
        <v>0.33300000000000002</v>
      </c>
      <c r="AA58" s="114" t="s">
        <v>85</v>
      </c>
      <c r="AB58" s="123" t="s">
        <v>743</v>
      </c>
      <c r="AC58" s="124">
        <v>42521</v>
      </c>
      <c r="AD58" s="115" t="s">
        <v>693</v>
      </c>
      <c r="AE58" s="114">
        <v>1</v>
      </c>
      <c r="AF58" s="121">
        <v>1</v>
      </c>
      <c r="AG58" s="122">
        <v>1</v>
      </c>
      <c r="AH58" s="114" t="s">
        <v>95</v>
      </c>
      <c r="AI58" s="115" t="s">
        <v>669</v>
      </c>
      <c r="AJ58" s="116" t="s">
        <v>524</v>
      </c>
      <c r="AK58" s="124"/>
      <c r="AL58" s="115"/>
      <c r="AM58" s="114"/>
      <c r="AN58" s="121" t="s">
        <v>87</v>
      </c>
      <c r="AO58" s="122" t="s">
        <v>87</v>
      </c>
      <c r="AP58" s="114" t="s">
        <v>87</v>
      </c>
      <c r="AQ58" s="115" t="s">
        <v>87</v>
      </c>
      <c r="AR58" s="116"/>
      <c r="AS58" s="112" t="s">
        <v>96</v>
      </c>
      <c r="AT58" s="119" t="s">
        <v>524</v>
      </c>
      <c r="AU58" s="114"/>
      <c r="AV58" s="115"/>
      <c r="AW58" s="116"/>
    </row>
    <row r="59" spans="1:49" s="53" customFormat="1" ht="75" customHeight="1" x14ac:dyDescent="0.25">
      <c r="A59" s="112">
        <v>8</v>
      </c>
      <c r="B59" s="113">
        <v>41912</v>
      </c>
      <c r="C59" s="114" t="s">
        <v>92</v>
      </c>
      <c r="D59" s="115" t="s">
        <v>593</v>
      </c>
      <c r="E59" s="113">
        <v>41817</v>
      </c>
      <c r="F59" s="114" t="s">
        <v>738</v>
      </c>
      <c r="G59" s="115" t="s">
        <v>739</v>
      </c>
      <c r="H59" s="116" t="s">
        <v>514</v>
      </c>
      <c r="I59" s="117" t="s">
        <v>740</v>
      </c>
      <c r="J59" s="115" t="s">
        <v>746</v>
      </c>
      <c r="K59" s="114">
        <v>2</v>
      </c>
      <c r="L59" s="114" t="s">
        <v>91</v>
      </c>
      <c r="M59" s="115" t="s">
        <v>747</v>
      </c>
      <c r="N59" s="118">
        <v>1</v>
      </c>
      <c r="O59" s="113">
        <v>42339</v>
      </c>
      <c r="P59" s="113">
        <v>42369</v>
      </c>
      <c r="Q59" s="119" t="s">
        <v>516</v>
      </c>
      <c r="R59" s="115" t="s">
        <v>517</v>
      </c>
      <c r="S59" s="115" t="s">
        <v>518</v>
      </c>
      <c r="T59" s="115" t="s">
        <v>607</v>
      </c>
      <c r="U59" s="115" t="s">
        <v>608</v>
      </c>
      <c r="V59" s="115" t="s">
        <v>83</v>
      </c>
      <c r="W59" s="120" t="s">
        <v>84</v>
      </c>
      <c r="X59" s="112"/>
      <c r="Y59" s="121">
        <v>0.16650000000000001</v>
      </c>
      <c r="Z59" s="122">
        <v>0.16650000000000001</v>
      </c>
      <c r="AA59" s="114" t="s">
        <v>85</v>
      </c>
      <c r="AB59" s="123" t="s">
        <v>743</v>
      </c>
      <c r="AC59" s="124">
        <v>42521</v>
      </c>
      <c r="AD59" s="115" t="s">
        <v>693</v>
      </c>
      <c r="AE59" s="114">
        <v>2</v>
      </c>
      <c r="AF59" s="121">
        <v>1</v>
      </c>
      <c r="AG59" s="122">
        <v>1</v>
      </c>
      <c r="AH59" s="114" t="s">
        <v>95</v>
      </c>
      <c r="AI59" s="115" t="s">
        <v>669</v>
      </c>
      <c r="AJ59" s="116" t="s">
        <v>524</v>
      </c>
      <c r="AK59" s="124"/>
      <c r="AL59" s="115"/>
      <c r="AM59" s="114"/>
      <c r="AN59" s="121" t="s">
        <v>87</v>
      </c>
      <c r="AO59" s="122" t="s">
        <v>87</v>
      </c>
      <c r="AP59" s="114" t="s">
        <v>87</v>
      </c>
      <c r="AQ59" s="115" t="s">
        <v>87</v>
      </c>
      <c r="AR59" s="116"/>
      <c r="AS59" s="112" t="s">
        <v>96</v>
      </c>
      <c r="AT59" s="119" t="s">
        <v>524</v>
      </c>
      <c r="AU59" s="114"/>
      <c r="AV59" s="115"/>
      <c r="AW59" s="116"/>
    </row>
    <row r="60" spans="1:49" s="53" customFormat="1" ht="75" customHeight="1" x14ac:dyDescent="0.25">
      <c r="A60" s="112">
        <v>8</v>
      </c>
      <c r="B60" s="113">
        <v>41912</v>
      </c>
      <c r="C60" s="114" t="s">
        <v>92</v>
      </c>
      <c r="D60" s="115" t="s">
        <v>593</v>
      </c>
      <c r="E60" s="113">
        <v>41817</v>
      </c>
      <c r="F60" s="114" t="s">
        <v>738</v>
      </c>
      <c r="G60" s="115" t="s">
        <v>739</v>
      </c>
      <c r="H60" s="116" t="s">
        <v>514</v>
      </c>
      <c r="I60" s="117" t="s">
        <v>740</v>
      </c>
      <c r="J60" s="115" t="s">
        <v>748</v>
      </c>
      <c r="K60" s="114">
        <v>2</v>
      </c>
      <c r="L60" s="114" t="s">
        <v>91</v>
      </c>
      <c r="M60" s="115" t="s">
        <v>749</v>
      </c>
      <c r="N60" s="118">
        <v>1</v>
      </c>
      <c r="O60" s="113">
        <v>42339</v>
      </c>
      <c r="P60" s="113">
        <v>42429</v>
      </c>
      <c r="Q60" s="119" t="s">
        <v>516</v>
      </c>
      <c r="R60" s="115" t="s">
        <v>517</v>
      </c>
      <c r="S60" s="115" t="s">
        <v>518</v>
      </c>
      <c r="T60" s="115" t="s">
        <v>607</v>
      </c>
      <c r="U60" s="115" t="s">
        <v>608</v>
      </c>
      <c r="V60" s="115" t="s">
        <v>83</v>
      </c>
      <c r="W60" s="120" t="s">
        <v>84</v>
      </c>
      <c r="X60" s="112"/>
      <c r="Y60" s="121">
        <v>0.16650000000000001</v>
      </c>
      <c r="Z60" s="122">
        <v>0.16650000000000001</v>
      </c>
      <c r="AA60" s="114" t="s">
        <v>85</v>
      </c>
      <c r="AB60" s="123" t="s">
        <v>677</v>
      </c>
      <c r="AC60" s="124">
        <v>42521</v>
      </c>
      <c r="AD60" s="115" t="s">
        <v>693</v>
      </c>
      <c r="AE60" s="114">
        <v>2</v>
      </c>
      <c r="AF60" s="121">
        <v>1</v>
      </c>
      <c r="AG60" s="122">
        <v>1</v>
      </c>
      <c r="AH60" s="114" t="s">
        <v>95</v>
      </c>
      <c r="AI60" s="115" t="s">
        <v>669</v>
      </c>
      <c r="AJ60" s="116" t="s">
        <v>524</v>
      </c>
      <c r="AK60" s="124"/>
      <c r="AL60" s="115"/>
      <c r="AM60" s="114"/>
      <c r="AN60" s="121" t="s">
        <v>87</v>
      </c>
      <c r="AO60" s="122" t="s">
        <v>87</v>
      </c>
      <c r="AP60" s="114" t="s">
        <v>87</v>
      </c>
      <c r="AQ60" s="115" t="s">
        <v>87</v>
      </c>
      <c r="AR60" s="116"/>
      <c r="AS60" s="112" t="s">
        <v>96</v>
      </c>
      <c r="AT60" s="119" t="s">
        <v>524</v>
      </c>
      <c r="AU60" s="114"/>
      <c r="AV60" s="115"/>
      <c r="AW60" s="116"/>
    </row>
    <row r="61" spans="1:49" s="53" customFormat="1" ht="75" customHeight="1" x14ac:dyDescent="0.25">
      <c r="A61" s="112">
        <v>11</v>
      </c>
      <c r="B61" s="113">
        <v>42011</v>
      </c>
      <c r="C61" s="114" t="s">
        <v>82</v>
      </c>
      <c r="D61" s="115" t="s">
        <v>750</v>
      </c>
      <c r="E61" s="113">
        <v>41988</v>
      </c>
      <c r="F61" s="114">
        <v>4</v>
      </c>
      <c r="G61" s="115" t="s">
        <v>751</v>
      </c>
      <c r="H61" s="116" t="s">
        <v>752</v>
      </c>
      <c r="I61" s="117" t="s">
        <v>753</v>
      </c>
      <c r="J61" s="115" t="s">
        <v>754</v>
      </c>
      <c r="K61" s="114">
        <v>2</v>
      </c>
      <c r="L61" s="114" t="s">
        <v>91</v>
      </c>
      <c r="M61" s="115" t="s">
        <v>755</v>
      </c>
      <c r="N61" s="118">
        <v>1</v>
      </c>
      <c r="O61" s="113">
        <v>42065</v>
      </c>
      <c r="P61" s="113">
        <v>42369</v>
      </c>
      <c r="Q61" s="119" t="s">
        <v>545</v>
      </c>
      <c r="R61" s="115" t="s">
        <v>546</v>
      </c>
      <c r="S61" s="115" t="s">
        <v>756</v>
      </c>
      <c r="T61" s="115" t="s">
        <v>757</v>
      </c>
      <c r="U61" s="115" t="s">
        <v>758</v>
      </c>
      <c r="V61" s="115" t="s">
        <v>759</v>
      </c>
      <c r="W61" s="120" t="s">
        <v>84</v>
      </c>
      <c r="X61" s="112"/>
      <c r="Y61" s="121">
        <v>0.5</v>
      </c>
      <c r="Z61" s="122">
        <v>0.5</v>
      </c>
      <c r="AA61" s="114" t="s">
        <v>85</v>
      </c>
      <c r="AB61" s="123" t="s">
        <v>760</v>
      </c>
      <c r="AC61" s="124">
        <v>42521</v>
      </c>
      <c r="AD61" s="115" t="s">
        <v>761</v>
      </c>
      <c r="AE61" s="114">
        <v>2</v>
      </c>
      <c r="AF61" s="121">
        <v>1</v>
      </c>
      <c r="AG61" s="122">
        <v>1</v>
      </c>
      <c r="AH61" s="114" t="s">
        <v>95</v>
      </c>
      <c r="AI61" s="115" t="s">
        <v>762</v>
      </c>
      <c r="AJ61" s="116" t="s">
        <v>524</v>
      </c>
      <c r="AK61" s="124"/>
      <c r="AL61" s="115"/>
      <c r="AM61" s="114"/>
      <c r="AN61" s="121" t="s">
        <v>87</v>
      </c>
      <c r="AO61" s="122" t="s">
        <v>87</v>
      </c>
      <c r="AP61" s="114" t="s">
        <v>87</v>
      </c>
      <c r="AQ61" s="115" t="s">
        <v>87</v>
      </c>
      <c r="AR61" s="116"/>
      <c r="AS61" s="112" t="s">
        <v>96</v>
      </c>
      <c r="AT61" s="119" t="s">
        <v>524</v>
      </c>
      <c r="AU61" s="114"/>
      <c r="AV61" s="115"/>
      <c r="AW61" s="116"/>
    </row>
    <row r="62" spans="1:49" s="53" customFormat="1" ht="75" customHeight="1" x14ac:dyDescent="0.25">
      <c r="A62" s="112">
        <v>12</v>
      </c>
      <c r="B62" s="113">
        <v>42060</v>
      </c>
      <c r="C62" s="114" t="s">
        <v>82</v>
      </c>
      <c r="D62" s="115" t="s">
        <v>763</v>
      </c>
      <c r="E62" s="113">
        <v>42023</v>
      </c>
      <c r="F62" s="114">
        <v>7</v>
      </c>
      <c r="G62" s="115" t="s">
        <v>764</v>
      </c>
      <c r="H62" s="116" t="s">
        <v>765</v>
      </c>
      <c r="I62" s="117" t="s">
        <v>766</v>
      </c>
      <c r="J62" s="115" t="s">
        <v>767</v>
      </c>
      <c r="K62" s="114">
        <v>1</v>
      </c>
      <c r="L62" s="114" t="s">
        <v>91</v>
      </c>
      <c r="M62" s="115" t="s">
        <v>768</v>
      </c>
      <c r="N62" s="118">
        <v>1</v>
      </c>
      <c r="O62" s="113">
        <v>42024</v>
      </c>
      <c r="P62" s="113">
        <v>42185</v>
      </c>
      <c r="Q62" s="119" t="s">
        <v>545</v>
      </c>
      <c r="R62" s="115" t="s">
        <v>546</v>
      </c>
      <c r="S62" s="115" t="s">
        <v>769</v>
      </c>
      <c r="T62" s="115" t="s">
        <v>770</v>
      </c>
      <c r="U62" s="115" t="s">
        <v>771</v>
      </c>
      <c r="V62" s="115" t="s">
        <v>83</v>
      </c>
      <c r="W62" s="120" t="s">
        <v>84</v>
      </c>
      <c r="X62" s="112"/>
      <c r="Y62" s="121">
        <v>0</v>
      </c>
      <c r="Z62" s="122">
        <v>0.3</v>
      </c>
      <c r="AA62" s="114" t="s">
        <v>85</v>
      </c>
      <c r="AB62" s="123" t="s">
        <v>772</v>
      </c>
      <c r="AC62" s="124">
        <v>42521</v>
      </c>
      <c r="AD62" s="115" t="s">
        <v>773</v>
      </c>
      <c r="AE62" s="114">
        <v>0.8</v>
      </c>
      <c r="AF62" s="121">
        <v>0.8</v>
      </c>
      <c r="AG62" s="122">
        <v>0.8</v>
      </c>
      <c r="AH62" s="114" t="s">
        <v>85</v>
      </c>
      <c r="AI62" s="115" t="s">
        <v>774</v>
      </c>
      <c r="AJ62" s="116" t="s">
        <v>524</v>
      </c>
      <c r="AK62" s="124">
        <v>42643</v>
      </c>
      <c r="AL62" s="115" t="s">
        <v>775</v>
      </c>
      <c r="AM62" s="114">
        <v>0</v>
      </c>
      <c r="AN62" s="121">
        <v>0</v>
      </c>
      <c r="AO62" s="122">
        <v>0.8</v>
      </c>
      <c r="AP62" s="114" t="s">
        <v>85</v>
      </c>
      <c r="AQ62" s="115" t="s">
        <v>776</v>
      </c>
      <c r="AR62" s="116" t="s">
        <v>524</v>
      </c>
      <c r="AS62" s="112" t="s">
        <v>88</v>
      </c>
      <c r="AT62" s="119" t="s">
        <v>87</v>
      </c>
      <c r="AU62" s="114"/>
      <c r="AV62" s="115"/>
      <c r="AW62" s="116"/>
    </row>
    <row r="63" spans="1:49" s="53" customFormat="1" ht="75" customHeight="1" x14ac:dyDescent="0.25">
      <c r="A63" s="112">
        <v>12</v>
      </c>
      <c r="B63" s="113">
        <v>42060</v>
      </c>
      <c r="C63" s="114" t="s">
        <v>82</v>
      </c>
      <c r="D63" s="115" t="s">
        <v>763</v>
      </c>
      <c r="E63" s="113">
        <v>42023</v>
      </c>
      <c r="F63" s="114">
        <v>7</v>
      </c>
      <c r="G63" s="115" t="s">
        <v>764</v>
      </c>
      <c r="H63" s="116" t="s">
        <v>765</v>
      </c>
      <c r="I63" s="117" t="s">
        <v>777</v>
      </c>
      <c r="J63" s="115" t="s">
        <v>778</v>
      </c>
      <c r="K63" s="114">
        <v>1</v>
      </c>
      <c r="L63" s="114" t="s">
        <v>91</v>
      </c>
      <c r="M63" s="115" t="s">
        <v>768</v>
      </c>
      <c r="N63" s="118">
        <v>1</v>
      </c>
      <c r="O63" s="113">
        <v>42024</v>
      </c>
      <c r="P63" s="113">
        <v>42551</v>
      </c>
      <c r="Q63" s="119" t="s">
        <v>545</v>
      </c>
      <c r="R63" s="115" t="s">
        <v>546</v>
      </c>
      <c r="S63" s="115" t="s">
        <v>561</v>
      </c>
      <c r="T63" s="115" t="s">
        <v>562</v>
      </c>
      <c r="U63" s="115" t="s">
        <v>563</v>
      </c>
      <c r="V63" s="115" t="s">
        <v>83</v>
      </c>
      <c r="W63" s="120" t="s">
        <v>84</v>
      </c>
      <c r="X63" s="112"/>
      <c r="Y63" s="121">
        <v>0</v>
      </c>
      <c r="Z63" s="122">
        <v>0.5</v>
      </c>
      <c r="AA63" s="114" t="s">
        <v>85</v>
      </c>
      <c r="AB63" s="123" t="s">
        <v>779</v>
      </c>
      <c r="AC63" s="124">
        <v>42521</v>
      </c>
      <c r="AD63" s="115" t="s">
        <v>780</v>
      </c>
      <c r="AE63" s="114">
        <v>0.9</v>
      </c>
      <c r="AF63" s="121">
        <v>0.9</v>
      </c>
      <c r="AG63" s="122">
        <v>0.9</v>
      </c>
      <c r="AH63" s="114" t="s">
        <v>85</v>
      </c>
      <c r="AI63" s="115" t="s">
        <v>781</v>
      </c>
      <c r="AJ63" s="116" t="s">
        <v>86</v>
      </c>
      <c r="AK63" s="124">
        <v>42643</v>
      </c>
      <c r="AL63" s="115" t="s">
        <v>782</v>
      </c>
      <c r="AM63" s="114">
        <v>1</v>
      </c>
      <c r="AN63" s="121">
        <v>1</v>
      </c>
      <c r="AO63" s="122">
        <v>1</v>
      </c>
      <c r="AP63" s="114" t="s">
        <v>95</v>
      </c>
      <c r="AQ63" s="115" t="s">
        <v>783</v>
      </c>
      <c r="AR63" s="116" t="s">
        <v>86</v>
      </c>
      <c r="AS63" s="112" t="s">
        <v>96</v>
      </c>
      <c r="AT63" s="119" t="s">
        <v>86</v>
      </c>
      <c r="AU63" s="114"/>
      <c r="AV63" s="115"/>
      <c r="AW63" s="116"/>
    </row>
    <row r="64" spans="1:49" s="53" customFormat="1" ht="75" customHeight="1" x14ac:dyDescent="0.25">
      <c r="A64" s="112">
        <v>13</v>
      </c>
      <c r="B64" s="113">
        <v>41974</v>
      </c>
      <c r="C64" s="114" t="s">
        <v>92</v>
      </c>
      <c r="D64" s="115" t="s">
        <v>784</v>
      </c>
      <c r="E64" s="113">
        <v>41974</v>
      </c>
      <c r="F64" s="114" t="s">
        <v>785</v>
      </c>
      <c r="G64" s="115" t="s">
        <v>786</v>
      </c>
      <c r="H64" s="116" t="s">
        <v>97</v>
      </c>
      <c r="I64" s="117" t="s">
        <v>787</v>
      </c>
      <c r="J64" s="115" t="s">
        <v>788</v>
      </c>
      <c r="K64" s="114">
        <v>4</v>
      </c>
      <c r="L64" s="114" t="s">
        <v>363</v>
      </c>
      <c r="M64" s="115" t="s">
        <v>789</v>
      </c>
      <c r="N64" s="118">
        <v>1</v>
      </c>
      <c r="O64" s="113">
        <v>42036</v>
      </c>
      <c r="P64" s="113">
        <v>42400</v>
      </c>
      <c r="Q64" s="119" t="s">
        <v>98</v>
      </c>
      <c r="R64" s="115" t="s">
        <v>99</v>
      </c>
      <c r="S64" s="115" t="s">
        <v>790</v>
      </c>
      <c r="T64" s="115" t="s">
        <v>791</v>
      </c>
      <c r="U64" s="115" t="s">
        <v>792</v>
      </c>
      <c r="V64" s="115" t="s">
        <v>83</v>
      </c>
      <c r="W64" s="120" t="s">
        <v>84</v>
      </c>
      <c r="X64" s="112"/>
      <c r="Y64" s="121">
        <v>0.5</v>
      </c>
      <c r="Z64" s="122">
        <v>0.5</v>
      </c>
      <c r="AA64" s="114" t="s">
        <v>85</v>
      </c>
      <c r="AB64" s="123" t="s">
        <v>793</v>
      </c>
      <c r="AC64" s="124">
        <v>42521</v>
      </c>
      <c r="AD64" s="115" t="s">
        <v>794</v>
      </c>
      <c r="AE64" s="114">
        <v>4</v>
      </c>
      <c r="AF64" s="121">
        <v>1</v>
      </c>
      <c r="AG64" s="122">
        <v>1</v>
      </c>
      <c r="AH64" s="114" t="s">
        <v>95</v>
      </c>
      <c r="AI64" s="115" t="s">
        <v>795</v>
      </c>
      <c r="AJ64" s="116" t="s">
        <v>86</v>
      </c>
      <c r="AK64" s="124"/>
      <c r="AL64" s="115"/>
      <c r="AM64" s="114"/>
      <c r="AN64" s="121" t="s">
        <v>87</v>
      </c>
      <c r="AO64" s="122" t="s">
        <v>87</v>
      </c>
      <c r="AP64" s="114" t="s">
        <v>87</v>
      </c>
      <c r="AQ64" s="115" t="s">
        <v>87</v>
      </c>
      <c r="AR64" s="116"/>
      <c r="AS64" s="112" t="s">
        <v>96</v>
      </c>
      <c r="AT64" s="119" t="s">
        <v>86</v>
      </c>
      <c r="AU64" s="114"/>
      <c r="AV64" s="115"/>
      <c r="AW64" s="116"/>
    </row>
    <row r="65" spans="1:49" s="53" customFormat="1" ht="75" customHeight="1" x14ac:dyDescent="0.25">
      <c r="A65" s="112">
        <v>13</v>
      </c>
      <c r="B65" s="113">
        <v>41974</v>
      </c>
      <c r="C65" s="114" t="s">
        <v>92</v>
      </c>
      <c r="D65" s="115" t="s">
        <v>784</v>
      </c>
      <c r="E65" s="113">
        <v>41974</v>
      </c>
      <c r="F65" s="114" t="s">
        <v>796</v>
      </c>
      <c r="G65" s="115" t="s">
        <v>786</v>
      </c>
      <c r="H65" s="116" t="s">
        <v>97</v>
      </c>
      <c r="I65" s="117" t="s">
        <v>797</v>
      </c>
      <c r="J65" s="115" t="s">
        <v>798</v>
      </c>
      <c r="K65" s="114">
        <v>3</v>
      </c>
      <c r="L65" s="114" t="s">
        <v>363</v>
      </c>
      <c r="M65" s="115" t="s">
        <v>799</v>
      </c>
      <c r="N65" s="118">
        <v>1</v>
      </c>
      <c r="O65" s="113">
        <v>41974</v>
      </c>
      <c r="P65" s="113">
        <v>42185</v>
      </c>
      <c r="Q65" s="119" t="s">
        <v>98</v>
      </c>
      <c r="R65" s="115" t="s">
        <v>99</v>
      </c>
      <c r="S65" s="115" t="s">
        <v>790</v>
      </c>
      <c r="T65" s="115" t="s">
        <v>791</v>
      </c>
      <c r="U65" s="115" t="s">
        <v>792</v>
      </c>
      <c r="V65" s="115" t="s">
        <v>83</v>
      </c>
      <c r="W65" s="120" t="s">
        <v>84</v>
      </c>
      <c r="X65" s="112"/>
      <c r="Y65" s="121">
        <v>0.66666666666666663</v>
      </c>
      <c r="Z65" s="122">
        <v>0.66666666666666663</v>
      </c>
      <c r="AA65" s="114" t="s">
        <v>85</v>
      </c>
      <c r="AB65" s="123" t="s">
        <v>800</v>
      </c>
      <c r="AC65" s="124">
        <v>42521</v>
      </c>
      <c r="AD65" s="115" t="s">
        <v>794</v>
      </c>
      <c r="AE65" s="114">
        <v>4</v>
      </c>
      <c r="AF65" s="121">
        <v>1.3333333333333333</v>
      </c>
      <c r="AG65" s="122">
        <v>1</v>
      </c>
      <c r="AH65" s="114" t="s">
        <v>95</v>
      </c>
      <c r="AI65" s="115" t="s">
        <v>795</v>
      </c>
      <c r="AJ65" s="116" t="s">
        <v>86</v>
      </c>
      <c r="AK65" s="124"/>
      <c r="AL65" s="115"/>
      <c r="AM65" s="114"/>
      <c r="AN65" s="121" t="s">
        <v>87</v>
      </c>
      <c r="AO65" s="122" t="s">
        <v>87</v>
      </c>
      <c r="AP65" s="114" t="s">
        <v>87</v>
      </c>
      <c r="AQ65" s="115" t="s">
        <v>87</v>
      </c>
      <c r="AR65" s="116"/>
      <c r="AS65" s="112" t="s">
        <v>96</v>
      </c>
      <c r="AT65" s="119" t="s">
        <v>86</v>
      </c>
      <c r="AU65" s="114"/>
      <c r="AV65" s="115"/>
      <c r="AW65" s="116"/>
    </row>
    <row r="66" spans="1:49" s="53" customFormat="1" ht="75" customHeight="1" x14ac:dyDescent="0.25">
      <c r="A66" s="112">
        <v>13</v>
      </c>
      <c r="B66" s="113">
        <v>41974</v>
      </c>
      <c r="C66" s="114" t="s">
        <v>92</v>
      </c>
      <c r="D66" s="115" t="s">
        <v>784</v>
      </c>
      <c r="E66" s="113">
        <v>41974</v>
      </c>
      <c r="F66" s="114" t="s">
        <v>801</v>
      </c>
      <c r="G66" s="115" t="s">
        <v>802</v>
      </c>
      <c r="H66" s="116" t="s">
        <v>97</v>
      </c>
      <c r="I66" s="117" t="s">
        <v>803</v>
      </c>
      <c r="J66" s="115" t="s">
        <v>804</v>
      </c>
      <c r="K66" s="114">
        <v>1</v>
      </c>
      <c r="L66" s="114" t="s">
        <v>363</v>
      </c>
      <c r="M66" s="115" t="s">
        <v>799</v>
      </c>
      <c r="N66" s="118">
        <v>1</v>
      </c>
      <c r="O66" s="113">
        <v>42064</v>
      </c>
      <c r="P66" s="113">
        <v>42185</v>
      </c>
      <c r="Q66" s="119" t="s">
        <v>98</v>
      </c>
      <c r="R66" s="115" t="s">
        <v>99</v>
      </c>
      <c r="S66" s="115" t="s">
        <v>805</v>
      </c>
      <c r="T66" s="115" t="s">
        <v>806</v>
      </c>
      <c r="U66" s="115" t="s">
        <v>807</v>
      </c>
      <c r="V66" s="115" t="s">
        <v>83</v>
      </c>
      <c r="W66" s="120" t="s">
        <v>84</v>
      </c>
      <c r="X66" s="112"/>
      <c r="Y66" s="121">
        <v>0</v>
      </c>
      <c r="Z66" s="122">
        <v>0.5</v>
      </c>
      <c r="AA66" s="114" t="s">
        <v>85</v>
      </c>
      <c r="AB66" s="123" t="s">
        <v>808</v>
      </c>
      <c r="AC66" s="124">
        <v>42521</v>
      </c>
      <c r="AD66" s="115" t="s">
        <v>600</v>
      </c>
      <c r="AE66" s="114">
        <v>0</v>
      </c>
      <c r="AF66" s="121">
        <v>0</v>
      </c>
      <c r="AG66" s="122">
        <v>0.5</v>
      </c>
      <c r="AH66" s="114" t="s">
        <v>85</v>
      </c>
      <c r="AI66" s="115" t="s">
        <v>809</v>
      </c>
      <c r="AJ66" s="116" t="s">
        <v>810</v>
      </c>
      <c r="AK66" s="124">
        <v>42643</v>
      </c>
      <c r="AL66" s="115" t="s">
        <v>811</v>
      </c>
      <c r="AM66" s="114">
        <v>0.75</v>
      </c>
      <c r="AN66" s="121">
        <v>0.75</v>
      </c>
      <c r="AO66" s="122">
        <v>0.75</v>
      </c>
      <c r="AP66" s="114" t="s">
        <v>85</v>
      </c>
      <c r="AQ66" s="115" t="s">
        <v>812</v>
      </c>
      <c r="AR66" s="116" t="s">
        <v>813</v>
      </c>
      <c r="AS66" s="112" t="s">
        <v>88</v>
      </c>
      <c r="AT66" s="119" t="s">
        <v>87</v>
      </c>
      <c r="AU66" s="114"/>
      <c r="AV66" s="115"/>
      <c r="AW66" s="116"/>
    </row>
    <row r="67" spans="1:49" s="53" customFormat="1" ht="75" customHeight="1" x14ac:dyDescent="0.25">
      <c r="A67" s="112">
        <v>13</v>
      </c>
      <c r="B67" s="113">
        <v>41974</v>
      </c>
      <c r="C67" s="114" t="s">
        <v>92</v>
      </c>
      <c r="D67" s="115" t="s">
        <v>784</v>
      </c>
      <c r="E67" s="113">
        <v>41974</v>
      </c>
      <c r="F67" s="114" t="s">
        <v>814</v>
      </c>
      <c r="G67" s="115" t="s">
        <v>802</v>
      </c>
      <c r="H67" s="116" t="s">
        <v>97</v>
      </c>
      <c r="I67" s="117" t="s">
        <v>815</v>
      </c>
      <c r="J67" s="115" t="s">
        <v>816</v>
      </c>
      <c r="K67" s="114">
        <v>15</v>
      </c>
      <c r="L67" s="114" t="s">
        <v>363</v>
      </c>
      <c r="M67" s="115" t="s">
        <v>799</v>
      </c>
      <c r="N67" s="118">
        <v>1</v>
      </c>
      <c r="O67" s="113">
        <v>42036</v>
      </c>
      <c r="P67" s="113">
        <v>42400</v>
      </c>
      <c r="Q67" s="119" t="s">
        <v>98</v>
      </c>
      <c r="R67" s="115" t="s">
        <v>99</v>
      </c>
      <c r="S67" s="115" t="s">
        <v>790</v>
      </c>
      <c r="T67" s="115" t="s">
        <v>791</v>
      </c>
      <c r="U67" s="115" t="s">
        <v>792</v>
      </c>
      <c r="V67" s="115" t="s">
        <v>83</v>
      </c>
      <c r="W67" s="120" t="s">
        <v>84</v>
      </c>
      <c r="X67" s="112"/>
      <c r="Y67" s="121">
        <v>0.8</v>
      </c>
      <c r="Z67" s="122">
        <v>0.8</v>
      </c>
      <c r="AA67" s="114" t="s">
        <v>85</v>
      </c>
      <c r="AB67" s="123" t="s">
        <v>817</v>
      </c>
      <c r="AC67" s="124">
        <v>42521</v>
      </c>
      <c r="AD67" s="115" t="s">
        <v>818</v>
      </c>
      <c r="AE67" s="114">
        <v>15</v>
      </c>
      <c r="AF67" s="121">
        <v>1</v>
      </c>
      <c r="AG67" s="122">
        <v>1</v>
      </c>
      <c r="AH67" s="114" t="s">
        <v>95</v>
      </c>
      <c r="AI67" s="115" t="s">
        <v>819</v>
      </c>
      <c r="AJ67" s="116" t="s">
        <v>86</v>
      </c>
      <c r="AK67" s="124"/>
      <c r="AL67" s="115"/>
      <c r="AM67" s="114"/>
      <c r="AN67" s="121" t="s">
        <v>87</v>
      </c>
      <c r="AO67" s="122" t="s">
        <v>87</v>
      </c>
      <c r="AP67" s="114" t="s">
        <v>87</v>
      </c>
      <c r="AQ67" s="115" t="s">
        <v>87</v>
      </c>
      <c r="AR67" s="116"/>
      <c r="AS67" s="112" t="s">
        <v>96</v>
      </c>
      <c r="AT67" s="119" t="s">
        <v>86</v>
      </c>
      <c r="AU67" s="114"/>
      <c r="AV67" s="115"/>
      <c r="AW67" s="116"/>
    </row>
    <row r="68" spans="1:49" s="53" customFormat="1" ht="75" customHeight="1" x14ac:dyDescent="0.25">
      <c r="A68" s="112">
        <v>13</v>
      </c>
      <c r="B68" s="113">
        <v>41974</v>
      </c>
      <c r="C68" s="114" t="s">
        <v>92</v>
      </c>
      <c r="D68" s="115" t="s">
        <v>784</v>
      </c>
      <c r="E68" s="113">
        <v>41974</v>
      </c>
      <c r="F68" s="114" t="s">
        <v>820</v>
      </c>
      <c r="G68" s="115" t="s">
        <v>802</v>
      </c>
      <c r="H68" s="116" t="s">
        <v>97</v>
      </c>
      <c r="I68" s="117" t="s">
        <v>821</v>
      </c>
      <c r="J68" s="115" t="s">
        <v>822</v>
      </c>
      <c r="K68" s="114">
        <v>3</v>
      </c>
      <c r="L68" s="114" t="s">
        <v>363</v>
      </c>
      <c r="M68" s="115" t="s">
        <v>799</v>
      </c>
      <c r="N68" s="118">
        <v>1</v>
      </c>
      <c r="O68" s="113">
        <v>41974</v>
      </c>
      <c r="P68" s="113">
        <v>42185</v>
      </c>
      <c r="Q68" s="119" t="s">
        <v>98</v>
      </c>
      <c r="R68" s="115" t="s">
        <v>99</v>
      </c>
      <c r="S68" s="115" t="s">
        <v>790</v>
      </c>
      <c r="T68" s="115" t="s">
        <v>791</v>
      </c>
      <c r="U68" s="115" t="s">
        <v>792</v>
      </c>
      <c r="V68" s="115" t="s">
        <v>83</v>
      </c>
      <c r="W68" s="120" t="s">
        <v>84</v>
      </c>
      <c r="X68" s="112"/>
      <c r="Y68" s="121">
        <v>0.67</v>
      </c>
      <c r="Z68" s="122">
        <v>0.66700000000000004</v>
      </c>
      <c r="AA68" s="114" t="s">
        <v>85</v>
      </c>
      <c r="AB68" s="123" t="s">
        <v>823</v>
      </c>
      <c r="AC68" s="124">
        <v>42521</v>
      </c>
      <c r="AD68" s="115" t="s">
        <v>824</v>
      </c>
      <c r="AE68" s="114">
        <v>3</v>
      </c>
      <c r="AF68" s="121">
        <v>1</v>
      </c>
      <c r="AG68" s="122">
        <v>1</v>
      </c>
      <c r="AH68" s="114" t="s">
        <v>95</v>
      </c>
      <c r="AI68" s="115" t="s">
        <v>825</v>
      </c>
      <c r="AJ68" s="116" t="s">
        <v>86</v>
      </c>
      <c r="AK68" s="124"/>
      <c r="AL68" s="115"/>
      <c r="AM68" s="114"/>
      <c r="AN68" s="121" t="s">
        <v>87</v>
      </c>
      <c r="AO68" s="122" t="s">
        <v>87</v>
      </c>
      <c r="AP68" s="114" t="s">
        <v>87</v>
      </c>
      <c r="AQ68" s="115" t="s">
        <v>87</v>
      </c>
      <c r="AR68" s="116"/>
      <c r="AS68" s="112" t="s">
        <v>96</v>
      </c>
      <c r="AT68" s="119" t="s">
        <v>86</v>
      </c>
      <c r="AU68" s="114"/>
      <c r="AV68" s="115"/>
      <c r="AW68" s="116"/>
    </row>
    <row r="69" spans="1:49" s="53" customFormat="1" ht="75" customHeight="1" x14ac:dyDescent="0.25">
      <c r="A69" s="112">
        <v>13</v>
      </c>
      <c r="B69" s="113">
        <v>41974</v>
      </c>
      <c r="C69" s="114" t="s">
        <v>92</v>
      </c>
      <c r="D69" s="115" t="s">
        <v>784</v>
      </c>
      <c r="E69" s="113">
        <v>41974</v>
      </c>
      <c r="F69" s="114" t="s">
        <v>826</v>
      </c>
      <c r="G69" s="115" t="s">
        <v>802</v>
      </c>
      <c r="H69" s="116" t="s">
        <v>97</v>
      </c>
      <c r="I69" s="117" t="s">
        <v>827</v>
      </c>
      <c r="J69" s="115" t="s">
        <v>828</v>
      </c>
      <c r="K69" s="114">
        <v>4</v>
      </c>
      <c r="L69" s="114" t="s">
        <v>363</v>
      </c>
      <c r="M69" s="115" t="s">
        <v>829</v>
      </c>
      <c r="N69" s="118">
        <v>1</v>
      </c>
      <c r="O69" s="113">
        <v>42036</v>
      </c>
      <c r="P69" s="113">
        <v>42400</v>
      </c>
      <c r="Q69" s="119" t="s">
        <v>98</v>
      </c>
      <c r="R69" s="115" t="s">
        <v>99</v>
      </c>
      <c r="S69" s="115" t="s">
        <v>830</v>
      </c>
      <c r="T69" s="115" t="s">
        <v>831</v>
      </c>
      <c r="U69" s="115" t="s">
        <v>832</v>
      </c>
      <c r="V69" s="115" t="s">
        <v>83</v>
      </c>
      <c r="W69" s="120" t="s">
        <v>84</v>
      </c>
      <c r="X69" s="112"/>
      <c r="Y69" s="121">
        <v>0</v>
      </c>
      <c r="Z69" s="122">
        <v>0</v>
      </c>
      <c r="AA69" s="114" t="s">
        <v>85</v>
      </c>
      <c r="AB69" s="123" t="s">
        <v>833</v>
      </c>
      <c r="AC69" s="124">
        <v>42521</v>
      </c>
      <c r="AD69" s="115" t="s">
        <v>834</v>
      </c>
      <c r="AE69" s="114">
        <v>3</v>
      </c>
      <c r="AF69" s="121">
        <v>0.75</v>
      </c>
      <c r="AG69" s="122">
        <v>0.75</v>
      </c>
      <c r="AH69" s="114" t="s">
        <v>85</v>
      </c>
      <c r="AI69" s="115" t="s">
        <v>835</v>
      </c>
      <c r="AJ69" s="116" t="s">
        <v>86</v>
      </c>
      <c r="AK69" s="124">
        <v>42643</v>
      </c>
      <c r="AL69" s="115" t="s">
        <v>836</v>
      </c>
      <c r="AM69" s="114">
        <v>3.2</v>
      </c>
      <c r="AN69" s="121">
        <v>0.8</v>
      </c>
      <c r="AO69" s="122">
        <v>0.8</v>
      </c>
      <c r="AP69" s="114" t="s">
        <v>85</v>
      </c>
      <c r="AQ69" s="115" t="s">
        <v>837</v>
      </c>
      <c r="AR69" s="116" t="s">
        <v>524</v>
      </c>
      <c r="AS69" s="112" t="s">
        <v>88</v>
      </c>
      <c r="AT69" s="119" t="s">
        <v>87</v>
      </c>
      <c r="AU69" s="114"/>
      <c r="AV69" s="115"/>
      <c r="AW69" s="116"/>
    </row>
    <row r="70" spans="1:49" s="53" customFormat="1" ht="75" customHeight="1" x14ac:dyDescent="0.25">
      <c r="A70" s="112">
        <v>13</v>
      </c>
      <c r="B70" s="113">
        <v>41974</v>
      </c>
      <c r="C70" s="114" t="s">
        <v>92</v>
      </c>
      <c r="D70" s="115" t="s">
        <v>784</v>
      </c>
      <c r="E70" s="113">
        <v>41974</v>
      </c>
      <c r="F70" s="114" t="s">
        <v>838</v>
      </c>
      <c r="G70" s="115" t="s">
        <v>839</v>
      </c>
      <c r="H70" s="116" t="s">
        <v>97</v>
      </c>
      <c r="I70" s="117" t="s">
        <v>840</v>
      </c>
      <c r="J70" s="115" t="s">
        <v>841</v>
      </c>
      <c r="K70" s="114">
        <v>4</v>
      </c>
      <c r="L70" s="114" t="s">
        <v>363</v>
      </c>
      <c r="M70" s="115" t="s">
        <v>842</v>
      </c>
      <c r="N70" s="118">
        <v>1</v>
      </c>
      <c r="O70" s="113">
        <v>41883</v>
      </c>
      <c r="P70" s="113">
        <v>42247</v>
      </c>
      <c r="Q70" s="119" t="s">
        <v>98</v>
      </c>
      <c r="R70" s="115" t="s">
        <v>99</v>
      </c>
      <c r="S70" s="115" t="s">
        <v>830</v>
      </c>
      <c r="T70" s="115" t="s">
        <v>831</v>
      </c>
      <c r="U70" s="115" t="s">
        <v>832</v>
      </c>
      <c r="V70" s="115" t="s">
        <v>83</v>
      </c>
      <c r="W70" s="120" t="s">
        <v>84</v>
      </c>
      <c r="X70" s="112"/>
      <c r="Y70" s="121">
        <v>0</v>
      </c>
      <c r="Z70" s="122">
        <v>0</v>
      </c>
      <c r="AA70" s="114" t="s">
        <v>85</v>
      </c>
      <c r="AB70" s="123" t="s">
        <v>843</v>
      </c>
      <c r="AC70" s="124">
        <v>42521</v>
      </c>
      <c r="AD70" s="115" t="s">
        <v>834</v>
      </c>
      <c r="AE70" s="114">
        <v>3</v>
      </c>
      <c r="AF70" s="121">
        <v>0.75</v>
      </c>
      <c r="AG70" s="122">
        <v>0.75</v>
      </c>
      <c r="AH70" s="114" t="s">
        <v>85</v>
      </c>
      <c r="AI70" s="115" t="s">
        <v>844</v>
      </c>
      <c r="AJ70" s="116" t="s">
        <v>86</v>
      </c>
      <c r="AK70" s="124">
        <v>42643</v>
      </c>
      <c r="AL70" s="115" t="s">
        <v>845</v>
      </c>
      <c r="AM70" s="114">
        <v>3</v>
      </c>
      <c r="AN70" s="121">
        <v>0.75</v>
      </c>
      <c r="AO70" s="122">
        <v>0.75</v>
      </c>
      <c r="AP70" s="114" t="s">
        <v>85</v>
      </c>
      <c r="AQ70" s="115" t="s">
        <v>846</v>
      </c>
      <c r="AR70" s="116" t="s">
        <v>524</v>
      </c>
      <c r="AS70" s="112" t="s">
        <v>88</v>
      </c>
      <c r="AT70" s="119" t="s">
        <v>87</v>
      </c>
      <c r="AU70" s="114"/>
      <c r="AV70" s="115"/>
      <c r="AW70" s="116"/>
    </row>
    <row r="71" spans="1:49" s="53" customFormat="1" ht="75" customHeight="1" x14ac:dyDescent="0.25">
      <c r="A71" s="112">
        <v>13</v>
      </c>
      <c r="B71" s="113">
        <v>41974</v>
      </c>
      <c r="C71" s="114" t="s">
        <v>92</v>
      </c>
      <c r="D71" s="115" t="s">
        <v>784</v>
      </c>
      <c r="E71" s="113">
        <v>41974</v>
      </c>
      <c r="F71" s="114" t="s">
        <v>847</v>
      </c>
      <c r="G71" s="115" t="s">
        <v>848</v>
      </c>
      <c r="H71" s="116" t="s">
        <v>97</v>
      </c>
      <c r="I71" s="117" t="s">
        <v>849</v>
      </c>
      <c r="J71" s="115" t="s">
        <v>850</v>
      </c>
      <c r="K71" s="114">
        <v>3</v>
      </c>
      <c r="L71" s="114" t="s">
        <v>363</v>
      </c>
      <c r="M71" s="115" t="s">
        <v>851</v>
      </c>
      <c r="N71" s="118">
        <v>1</v>
      </c>
      <c r="O71" s="113">
        <v>41974</v>
      </c>
      <c r="P71" s="113">
        <v>42185</v>
      </c>
      <c r="Q71" s="119" t="s">
        <v>98</v>
      </c>
      <c r="R71" s="115" t="s">
        <v>99</v>
      </c>
      <c r="S71" s="115" t="s">
        <v>790</v>
      </c>
      <c r="T71" s="115" t="s">
        <v>791</v>
      </c>
      <c r="U71" s="115" t="s">
        <v>792</v>
      </c>
      <c r="V71" s="115" t="s">
        <v>83</v>
      </c>
      <c r="W71" s="120" t="s">
        <v>84</v>
      </c>
      <c r="X71" s="112"/>
      <c r="Y71" s="121">
        <v>0</v>
      </c>
      <c r="Z71" s="122">
        <v>0</v>
      </c>
      <c r="AA71" s="114" t="s">
        <v>85</v>
      </c>
      <c r="AB71" s="123" t="s">
        <v>852</v>
      </c>
      <c r="AC71" s="124">
        <v>42521</v>
      </c>
      <c r="AD71" s="115" t="s">
        <v>853</v>
      </c>
      <c r="AE71" s="114">
        <v>3</v>
      </c>
      <c r="AF71" s="121">
        <v>1</v>
      </c>
      <c r="AG71" s="122">
        <v>1</v>
      </c>
      <c r="AH71" s="114" t="s">
        <v>95</v>
      </c>
      <c r="AI71" s="115" t="s">
        <v>854</v>
      </c>
      <c r="AJ71" s="116" t="s">
        <v>86</v>
      </c>
      <c r="AK71" s="124"/>
      <c r="AL71" s="115"/>
      <c r="AM71" s="114"/>
      <c r="AN71" s="121" t="s">
        <v>87</v>
      </c>
      <c r="AO71" s="122" t="s">
        <v>87</v>
      </c>
      <c r="AP71" s="114" t="s">
        <v>87</v>
      </c>
      <c r="AQ71" s="115" t="s">
        <v>87</v>
      </c>
      <c r="AR71" s="116"/>
      <c r="AS71" s="112" t="s">
        <v>96</v>
      </c>
      <c r="AT71" s="119" t="s">
        <v>86</v>
      </c>
      <c r="AU71" s="114"/>
      <c r="AV71" s="115"/>
      <c r="AW71" s="116"/>
    </row>
    <row r="72" spans="1:49" s="53" customFormat="1" ht="75" customHeight="1" x14ac:dyDescent="0.25">
      <c r="A72" s="112">
        <v>13</v>
      </c>
      <c r="B72" s="113">
        <v>41974</v>
      </c>
      <c r="C72" s="114" t="s">
        <v>92</v>
      </c>
      <c r="D72" s="115" t="s">
        <v>784</v>
      </c>
      <c r="E72" s="113">
        <v>41974</v>
      </c>
      <c r="F72" s="114" t="s">
        <v>855</v>
      </c>
      <c r="G72" s="115" t="s">
        <v>848</v>
      </c>
      <c r="H72" s="116" t="s">
        <v>97</v>
      </c>
      <c r="I72" s="117" t="s">
        <v>856</v>
      </c>
      <c r="J72" s="115" t="s">
        <v>857</v>
      </c>
      <c r="K72" s="114">
        <v>3</v>
      </c>
      <c r="L72" s="114" t="s">
        <v>363</v>
      </c>
      <c r="M72" s="115" t="s">
        <v>799</v>
      </c>
      <c r="N72" s="118">
        <v>1</v>
      </c>
      <c r="O72" s="113">
        <v>41913</v>
      </c>
      <c r="P72" s="113">
        <v>42185</v>
      </c>
      <c r="Q72" s="119" t="s">
        <v>98</v>
      </c>
      <c r="R72" s="115" t="s">
        <v>99</v>
      </c>
      <c r="S72" s="115" t="s">
        <v>790</v>
      </c>
      <c r="T72" s="115" t="s">
        <v>791</v>
      </c>
      <c r="U72" s="115" t="s">
        <v>792</v>
      </c>
      <c r="V72" s="115" t="s">
        <v>83</v>
      </c>
      <c r="W72" s="120" t="s">
        <v>84</v>
      </c>
      <c r="X72" s="112"/>
      <c r="Y72" s="121">
        <v>0</v>
      </c>
      <c r="Z72" s="122">
        <v>0</v>
      </c>
      <c r="AA72" s="114" t="s">
        <v>85</v>
      </c>
      <c r="AB72" s="123" t="s">
        <v>858</v>
      </c>
      <c r="AC72" s="124">
        <v>42521</v>
      </c>
      <c r="AD72" s="115" t="s">
        <v>859</v>
      </c>
      <c r="AE72" s="114">
        <v>2</v>
      </c>
      <c r="AF72" s="121">
        <v>0.66666666666666663</v>
      </c>
      <c r="AG72" s="122">
        <v>0.66666666666666663</v>
      </c>
      <c r="AH72" s="114" t="s">
        <v>85</v>
      </c>
      <c r="AI72" s="115" t="s">
        <v>860</v>
      </c>
      <c r="AJ72" s="116" t="s">
        <v>86</v>
      </c>
      <c r="AK72" s="124">
        <v>42643</v>
      </c>
      <c r="AL72" s="115" t="s">
        <v>845</v>
      </c>
      <c r="AM72" s="114">
        <v>2</v>
      </c>
      <c r="AN72" s="121">
        <v>0.66666666666666663</v>
      </c>
      <c r="AO72" s="122">
        <v>0.66666666666666663</v>
      </c>
      <c r="AP72" s="114" t="s">
        <v>85</v>
      </c>
      <c r="AQ72" s="115" t="s">
        <v>861</v>
      </c>
      <c r="AR72" s="116" t="s">
        <v>524</v>
      </c>
      <c r="AS72" s="112" t="s">
        <v>88</v>
      </c>
      <c r="AT72" s="119" t="s">
        <v>87</v>
      </c>
      <c r="AU72" s="114"/>
      <c r="AV72" s="115"/>
      <c r="AW72" s="116"/>
    </row>
    <row r="73" spans="1:49" s="53" customFormat="1" ht="75" customHeight="1" x14ac:dyDescent="0.25">
      <c r="A73" s="112">
        <v>13</v>
      </c>
      <c r="B73" s="113">
        <v>41974</v>
      </c>
      <c r="C73" s="114" t="s">
        <v>92</v>
      </c>
      <c r="D73" s="115" t="s">
        <v>784</v>
      </c>
      <c r="E73" s="113">
        <v>41974</v>
      </c>
      <c r="F73" s="114" t="s">
        <v>862</v>
      </c>
      <c r="G73" s="115" t="s">
        <v>863</v>
      </c>
      <c r="H73" s="116" t="s">
        <v>97</v>
      </c>
      <c r="I73" s="117" t="s">
        <v>864</v>
      </c>
      <c r="J73" s="115" t="s">
        <v>865</v>
      </c>
      <c r="K73" s="114">
        <v>2</v>
      </c>
      <c r="L73" s="114" t="s">
        <v>363</v>
      </c>
      <c r="M73" s="115" t="s">
        <v>866</v>
      </c>
      <c r="N73" s="118">
        <v>1</v>
      </c>
      <c r="O73" s="113">
        <v>41883</v>
      </c>
      <c r="P73" s="113">
        <v>42246</v>
      </c>
      <c r="Q73" s="119" t="s">
        <v>98</v>
      </c>
      <c r="R73" s="115" t="s">
        <v>99</v>
      </c>
      <c r="S73" s="115" t="s">
        <v>790</v>
      </c>
      <c r="T73" s="115" t="s">
        <v>791</v>
      </c>
      <c r="U73" s="115" t="s">
        <v>792</v>
      </c>
      <c r="V73" s="115" t="s">
        <v>83</v>
      </c>
      <c r="W73" s="120" t="s">
        <v>84</v>
      </c>
      <c r="X73" s="112"/>
      <c r="Y73" s="121">
        <v>0.5</v>
      </c>
      <c r="Z73" s="122">
        <v>0.5</v>
      </c>
      <c r="AA73" s="114" t="s">
        <v>85</v>
      </c>
      <c r="AB73" s="123" t="s">
        <v>867</v>
      </c>
      <c r="AC73" s="124">
        <v>42521</v>
      </c>
      <c r="AD73" s="115" t="s">
        <v>868</v>
      </c>
      <c r="AE73" s="114">
        <v>2</v>
      </c>
      <c r="AF73" s="121">
        <v>1</v>
      </c>
      <c r="AG73" s="122">
        <v>1</v>
      </c>
      <c r="AH73" s="114" t="s">
        <v>95</v>
      </c>
      <c r="AI73" s="115" t="s">
        <v>869</v>
      </c>
      <c r="AJ73" s="116" t="s">
        <v>86</v>
      </c>
      <c r="AK73" s="124"/>
      <c r="AL73" s="115"/>
      <c r="AM73" s="114"/>
      <c r="AN73" s="121" t="s">
        <v>87</v>
      </c>
      <c r="AO73" s="122" t="s">
        <v>87</v>
      </c>
      <c r="AP73" s="114" t="s">
        <v>87</v>
      </c>
      <c r="AQ73" s="115" t="s">
        <v>87</v>
      </c>
      <c r="AR73" s="116"/>
      <c r="AS73" s="112" t="s">
        <v>96</v>
      </c>
      <c r="AT73" s="119" t="s">
        <v>86</v>
      </c>
      <c r="AU73" s="114"/>
      <c r="AV73" s="115"/>
      <c r="AW73" s="116"/>
    </row>
    <row r="74" spans="1:49" s="53" customFormat="1" ht="75" customHeight="1" x14ac:dyDescent="0.25">
      <c r="A74" s="112">
        <v>15</v>
      </c>
      <c r="B74" s="113">
        <v>42058</v>
      </c>
      <c r="C74" s="114" t="s">
        <v>82</v>
      </c>
      <c r="D74" s="115" t="s">
        <v>870</v>
      </c>
      <c r="E74" s="113">
        <v>42020</v>
      </c>
      <c r="F74" s="114">
        <v>1</v>
      </c>
      <c r="G74" s="115" t="s">
        <v>871</v>
      </c>
      <c r="H74" s="116" t="s">
        <v>105</v>
      </c>
      <c r="I74" s="117" t="s">
        <v>872</v>
      </c>
      <c r="J74" s="115" t="s">
        <v>873</v>
      </c>
      <c r="K74" s="114">
        <v>4</v>
      </c>
      <c r="L74" s="114" t="s">
        <v>91</v>
      </c>
      <c r="M74" s="115" t="s">
        <v>874</v>
      </c>
      <c r="N74" s="118">
        <v>1</v>
      </c>
      <c r="O74" s="113">
        <v>42095</v>
      </c>
      <c r="P74" s="113">
        <v>42400</v>
      </c>
      <c r="Q74" s="119" t="s">
        <v>106</v>
      </c>
      <c r="R74" s="115" t="s">
        <v>107</v>
      </c>
      <c r="S74" s="115" t="s">
        <v>585</v>
      </c>
      <c r="T74" s="115" t="s">
        <v>586</v>
      </c>
      <c r="U74" s="115" t="s">
        <v>587</v>
      </c>
      <c r="V74" s="115" t="s">
        <v>83</v>
      </c>
      <c r="W74" s="120" t="s">
        <v>84</v>
      </c>
      <c r="X74" s="112"/>
      <c r="Y74" s="121">
        <v>0.97499999999999998</v>
      </c>
      <c r="Z74" s="122">
        <v>0.97499999999999998</v>
      </c>
      <c r="AA74" s="114" t="s">
        <v>94</v>
      </c>
      <c r="AB74" s="123" t="s">
        <v>875</v>
      </c>
      <c r="AC74" s="124">
        <v>42521</v>
      </c>
      <c r="AD74" s="115" t="s">
        <v>876</v>
      </c>
      <c r="AE74" s="114">
        <v>0</v>
      </c>
      <c r="AF74" s="121">
        <v>0</v>
      </c>
      <c r="AG74" s="122">
        <v>0.97499999999999998</v>
      </c>
      <c r="AH74" s="114" t="s">
        <v>85</v>
      </c>
      <c r="AI74" s="115" t="s">
        <v>877</v>
      </c>
      <c r="AJ74" s="116" t="s">
        <v>86</v>
      </c>
      <c r="AK74" s="124">
        <v>42643</v>
      </c>
      <c r="AL74" s="115" t="s">
        <v>878</v>
      </c>
      <c r="AM74" s="114">
        <v>4</v>
      </c>
      <c r="AN74" s="121">
        <v>1</v>
      </c>
      <c r="AO74" s="122">
        <v>1</v>
      </c>
      <c r="AP74" s="114" t="s">
        <v>95</v>
      </c>
      <c r="AQ74" s="115" t="s">
        <v>879</v>
      </c>
      <c r="AR74" s="116" t="s">
        <v>524</v>
      </c>
      <c r="AS74" s="112" t="s">
        <v>96</v>
      </c>
      <c r="AT74" s="119" t="s">
        <v>524</v>
      </c>
      <c r="AU74" s="114"/>
      <c r="AV74" s="115"/>
      <c r="AW74" s="116"/>
    </row>
    <row r="75" spans="1:49" s="53" customFormat="1" ht="75" customHeight="1" x14ac:dyDescent="0.25">
      <c r="A75" s="112">
        <v>15</v>
      </c>
      <c r="B75" s="113">
        <v>42058</v>
      </c>
      <c r="C75" s="114" t="s">
        <v>82</v>
      </c>
      <c r="D75" s="115" t="s">
        <v>870</v>
      </c>
      <c r="E75" s="113">
        <v>42020</v>
      </c>
      <c r="F75" s="114">
        <v>2</v>
      </c>
      <c r="G75" s="115" t="s">
        <v>880</v>
      </c>
      <c r="H75" s="116" t="s">
        <v>105</v>
      </c>
      <c r="I75" s="117" t="s">
        <v>881</v>
      </c>
      <c r="J75" s="115" t="s">
        <v>882</v>
      </c>
      <c r="K75" s="114">
        <v>4</v>
      </c>
      <c r="L75" s="114" t="s">
        <v>91</v>
      </c>
      <c r="M75" s="115" t="s">
        <v>874</v>
      </c>
      <c r="N75" s="118">
        <v>1</v>
      </c>
      <c r="O75" s="113">
        <v>42095</v>
      </c>
      <c r="P75" s="113">
        <v>42400</v>
      </c>
      <c r="Q75" s="119" t="s">
        <v>106</v>
      </c>
      <c r="R75" s="115" t="s">
        <v>107</v>
      </c>
      <c r="S75" s="115" t="s">
        <v>585</v>
      </c>
      <c r="T75" s="115" t="s">
        <v>586</v>
      </c>
      <c r="U75" s="115" t="s">
        <v>587</v>
      </c>
      <c r="V75" s="115" t="s">
        <v>83</v>
      </c>
      <c r="W75" s="120" t="s">
        <v>84</v>
      </c>
      <c r="X75" s="112"/>
      <c r="Y75" s="121">
        <v>0.75</v>
      </c>
      <c r="Z75" s="122">
        <v>0.75</v>
      </c>
      <c r="AA75" s="114" t="s">
        <v>85</v>
      </c>
      <c r="AB75" s="123" t="s">
        <v>883</v>
      </c>
      <c r="AC75" s="124">
        <v>42521</v>
      </c>
      <c r="AD75" s="115" t="s">
        <v>100</v>
      </c>
      <c r="AE75" s="114">
        <v>0</v>
      </c>
      <c r="AF75" s="121">
        <v>0</v>
      </c>
      <c r="AG75" s="122">
        <v>0.75</v>
      </c>
      <c r="AH75" s="114" t="s">
        <v>85</v>
      </c>
      <c r="AI75" s="115" t="s">
        <v>884</v>
      </c>
      <c r="AJ75" s="116" t="s">
        <v>86</v>
      </c>
      <c r="AK75" s="124">
        <v>42643</v>
      </c>
      <c r="AL75" s="115" t="s">
        <v>885</v>
      </c>
      <c r="AM75" s="114">
        <v>3.4</v>
      </c>
      <c r="AN75" s="121">
        <v>0.85</v>
      </c>
      <c r="AO75" s="122">
        <v>0.85</v>
      </c>
      <c r="AP75" s="114" t="s">
        <v>85</v>
      </c>
      <c r="AQ75" s="115" t="s">
        <v>886</v>
      </c>
      <c r="AR75" s="116" t="s">
        <v>524</v>
      </c>
      <c r="AS75" s="112" t="s">
        <v>88</v>
      </c>
      <c r="AT75" s="119" t="s">
        <v>87</v>
      </c>
      <c r="AU75" s="114"/>
      <c r="AV75" s="115"/>
      <c r="AW75" s="116"/>
    </row>
    <row r="76" spans="1:49" s="53" customFormat="1" ht="75" customHeight="1" x14ac:dyDescent="0.25">
      <c r="A76" s="112">
        <v>15</v>
      </c>
      <c r="B76" s="113">
        <v>42058</v>
      </c>
      <c r="C76" s="114" t="s">
        <v>82</v>
      </c>
      <c r="D76" s="115" t="s">
        <v>870</v>
      </c>
      <c r="E76" s="113">
        <v>42020</v>
      </c>
      <c r="F76" s="114">
        <v>4</v>
      </c>
      <c r="G76" s="115" t="s">
        <v>887</v>
      </c>
      <c r="H76" s="116" t="s">
        <v>105</v>
      </c>
      <c r="I76" s="117" t="s">
        <v>888</v>
      </c>
      <c r="J76" s="115" t="s">
        <v>889</v>
      </c>
      <c r="K76" s="114">
        <v>4</v>
      </c>
      <c r="L76" s="114" t="s">
        <v>91</v>
      </c>
      <c r="M76" s="115" t="s">
        <v>890</v>
      </c>
      <c r="N76" s="118">
        <v>1</v>
      </c>
      <c r="O76" s="113">
        <v>42109</v>
      </c>
      <c r="P76" s="113">
        <v>42384</v>
      </c>
      <c r="Q76" s="119" t="s">
        <v>106</v>
      </c>
      <c r="R76" s="115" t="s">
        <v>107</v>
      </c>
      <c r="S76" s="115" t="s">
        <v>585</v>
      </c>
      <c r="T76" s="115" t="s">
        <v>586</v>
      </c>
      <c r="U76" s="115" t="s">
        <v>587</v>
      </c>
      <c r="V76" s="115" t="s">
        <v>83</v>
      </c>
      <c r="W76" s="120" t="s">
        <v>84</v>
      </c>
      <c r="X76" s="112"/>
      <c r="Y76" s="121">
        <v>0.75</v>
      </c>
      <c r="Z76" s="122">
        <v>0.75</v>
      </c>
      <c r="AA76" s="114" t="s">
        <v>85</v>
      </c>
      <c r="AB76" s="123" t="s">
        <v>891</v>
      </c>
      <c r="AC76" s="124">
        <v>42521</v>
      </c>
      <c r="AD76" s="115" t="s">
        <v>892</v>
      </c>
      <c r="AE76" s="114">
        <v>4</v>
      </c>
      <c r="AF76" s="121">
        <v>1</v>
      </c>
      <c r="AG76" s="122">
        <v>1</v>
      </c>
      <c r="AH76" s="114" t="s">
        <v>95</v>
      </c>
      <c r="AI76" s="115" t="s">
        <v>893</v>
      </c>
      <c r="AJ76" s="116" t="s">
        <v>86</v>
      </c>
      <c r="AK76" s="124"/>
      <c r="AL76" s="115"/>
      <c r="AM76" s="114"/>
      <c r="AN76" s="121" t="s">
        <v>87</v>
      </c>
      <c r="AO76" s="122" t="s">
        <v>87</v>
      </c>
      <c r="AP76" s="114" t="s">
        <v>87</v>
      </c>
      <c r="AQ76" s="115" t="s">
        <v>87</v>
      </c>
      <c r="AR76" s="116"/>
      <c r="AS76" s="112" t="s">
        <v>96</v>
      </c>
      <c r="AT76" s="119" t="s">
        <v>86</v>
      </c>
      <c r="AU76" s="114"/>
      <c r="AV76" s="115"/>
      <c r="AW76" s="116"/>
    </row>
    <row r="77" spans="1:49" s="53" customFormat="1" ht="75" customHeight="1" x14ac:dyDescent="0.25">
      <c r="A77" s="112">
        <v>15</v>
      </c>
      <c r="B77" s="113">
        <v>42058</v>
      </c>
      <c r="C77" s="114" t="s">
        <v>82</v>
      </c>
      <c r="D77" s="115" t="s">
        <v>870</v>
      </c>
      <c r="E77" s="113">
        <v>42020</v>
      </c>
      <c r="F77" s="114">
        <v>6</v>
      </c>
      <c r="G77" s="115" t="s">
        <v>894</v>
      </c>
      <c r="H77" s="116" t="s">
        <v>105</v>
      </c>
      <c r="I77" s="117" t="s">
        <v>895</v>
      </c>
      <c r="J77" s="115" t="s">
        <v>896</v>
      </c>
      <c r="K77" s="114">
        <v>1</v>
      </c>
      <c r="L77" s="114" t="s">
        <v>897</v>
      </c>
      <c r="M77" s="115" t="s">
        <v>898</v>
      </c>
      <c r="N77" s="118">
        <v>1</v>
      </c>
      <c r="O77" s="113">
        <v>42472</v>
      </c>
      <c r="P77" s="113">
        <v>42655</v>
      </c>
      <c r="Q77" s="119" t="s">
        <v>106</v>
      </c>
      <c r="R77" s="115" t="s">
        <v>107</v>
      </c>
      <c r="S77" s="115" t="s">
        <v>585</v>
      </c>
      <c r="T77" s="115" t="s">
        <v>586</v>
      </c>
      <c r="U77" s="115" t="s">
        <v>587</v>
      </c>
      <c r="V77" s="115" t="s">
        <v>83</v>
      </c>
      <c r="W77" s="120" t="s">
        <v>84</v>
      </c>
      <c r="X77" s="112" t="s">
        <v>899</v>
      </c>
      <c r="Y77" s="121">
        <v>0</v>
      </c>
      <c r="Z77" s="122">
        <v>0.5</v>
      </c>
      <c r="AA77" s="114" t="s">
        <v>85</v>
      </c>
      <c r="AB77" s="123" t="s">
        <v>900</v>
      </c>
      <c r="AC77" s="124">
        <v>42521</v>
      </c>
      <c r="AD77" s="115" t="s">
        <v>901</v>
      </c>
      <c r="AE77" s="114">
        <v>1</v>
      </c>
      <c r="AF77" s="121">
        <v>1</v>
      </c>
      <c r="AG77" s="122">
        <v>1</v>
      </c>
      <c r="AH77" s="114" t="s">
        <v>95</v>
      </c>
      <c r="AI77" s="115" t="s">
        <v>902</v>
      </c>
      <c r="AJ77" s="116" t="s">
        <v>86</v>
      </c>
      <c r="AK77" s="124"/>
      <c r="AL77" s="115"/>
      <c r="AM77" s="114"/>
      <c r="AN77" s="121" t="s">
        <v>87</v>
      </c>
      <c r="AO77" s="122" t="s">
        <v>87</v>
      </c>
      <c r="AP77" s="114" t="s">
        <v>87</v>
      </c>
      <c r="AQ77" s="115" t="s">
        <v>87</v>
      </c>
      <c r="AR77" s="116"/>
      <c r="AS77" s="112" t="s">
        <v>96</v>
      </c>
      <c r="AT77" s="119" t="s">
        <v>86</v>
      </c>
      <c r="AU77" s="114"/>
      <c r="AV77" s="115"/>
      <c r="AW77" s="116"/>
    </row>
    <row r="78" spans="1:49" s="53" customFormat="1" ht="75" customHeight="1" x14ac:dyDescent="0.25">
      <c r="A78" s="112">
        <v>16</v>
      </c>
      <c r="B78" s="113">
        <v>42130</v>
      </c>
      <c r="C78" s="114" t="s">
        <v>82</v>
      </c>
      <c r="D78" s="115" t="s">
        <v>184</v>
      </c>
      <c r="E78" s="113">
        <v>41667</v>
      </c>
      <c r="F78" s="114" t="s">
        <v>185</v>
      </c>
      <c r="G78" s="115" t="s">
        <v>903</v>
      </c>
      <c r="H78" s="116" t="s">
        <v>111</v>
      </c>
      <c r="I78" s="117" t="s">
        <v>904</v>
      </c>
      <c r="J78" s="115" t="s">
        <v>311</v>
      </c>
      <c r="K78" s="114">
        <v>3</v>
      </c>
      <c r="L78" s="114" t="s">
        <v>91</v>
      </c>
      <c r="M78" s="115" t="s">
        <v>270</v>
      </c>
      <c r="N78" s="118">
        <v>1</v>
      </c>
      <c r="O78" s="113">
        <v>42093</v>
      </c>
      <c r="P78" s="113">
        <v>42623</v>
      </c>
      <c r="Q78" s="119" t="s">
        <v>115</v>
      </c>
      <c r="R78" s="115" t="s">
        <v>116</v>
      </c>
      <c r="S78" s="115" t="s">
        <v>561</v>
      </c>
      <c r="T78" s="115" t="s">
        <v>562</v>
      </c>
      <c r="U78" s="115" t="s">
        <v>563</v>
      </c>
      <c r="V78" s="115" t="s">
        <v>83</v>
      </c>
      <c r="W78" s="120" t="s">
        <v>84</v>
      </c>
      <c r="X78" s="112"/>
      <c r="Y78" s="121">
        <v>0</v>
      </c>
      <c r="Z78" s="122">
        <v>0</v>
      </c>
      <c r="AA78" s="114" t="s">
        <v>85</v>
      </c>
      <c r="AB78" s="123" t="s">
        <v>905</v>
      </c>
      <c r="AC78" s="124">
        <v>42521</v>
      </c>
      <c r="AD78" s="115" t="s">
        <v>317</v>
      </c>
      <c r="AE78" s="114">
        <v>0.5</v>
      </c>
      <c r="AF78" s="121">
        <v>0.16666666666666666</v>
      </c>
      <c r="AG78" s="122">
        <v>0.16666666666666666</v>
      </c>
      <c r="AH78" s="114" t="s">
        <v>85</v>
      </c>
      <c r="AI78" s="115" t="s">
        <v>906</v>
      </c>
      <c r="AJ78" s="116" t="s">
        <v>86</v>
      </c>
      <c r="AK78" s="124">
        <v>42643</v>
      </c>
      <c r="AL78" s="115" t="s">
        <v>907</v>
      </c>
      <c r="AM78" s="114">
        <v>0</v>
      </c>
      <c r="AN78" s="121">
        <v>0</v>
      </c>
      <c r="AO78" s="122">
        <v>0.16666666666666666</v>
      </c>
      <c r="AP78" s="114" t="s">
        <v>85</v>
      </c>
      <c r="AQ78" s="115" t="s">
        <v>908</v>
      </c>
      <c r="AR78" s="116" t="s">
        <v>86</v>
      </c>
      <c r="AS78" s="112" t="s">
        <v>88</v>
      </c>
      <c r="AT78" s="119" t="s">
        <v>87</v>
      </c>
      <c r="AU78" s="114"/>
      <c r="AV78" s="115"/>
      <c r="AW78" s="116"/>
    </row>
    <row r="79" spans="1:49" s="53" customFormat="1" ht="75" customHeight="1" x14ac:dyDescent="0.25">
      <c r="A79" s="112">
        <v>16</v>
      </c>
      <c r="B79" s="113">
        <v>42130</v>
      </c>
      <c r="C79" s="114" t="s">
        <v>82</v>
      </c>
      <c r="D79" s="115" t="s">
        <v>184</v>
      </c>
      <c r="E79" s="113">
        <v>41667</v>
      </c>
      <c r="F79" s="114" t="s">
        <v>185</v>
      </c>
      <c r="G79" s="115" t="s">
        <v>186</v>
      </c>
      <c r="H79" s="116" t="s">
        <v>111</v>
      </c>
      <c r="I79" s="117" t="s">
        <v>187</v>
      </c>
      <c r="J79" s="115" t="s">
        <v>188</v>
      </c>
      <c r="K79" s="114">
        <v>3</v>
      </c>
      <c r="L79" s="114" t="s">
        <v>91</v>
      </c>
      <c r="M79" s="115" t="s">
        <v>189</v>
      </c>
      <c r="N79" s="118">
        <v>1</v>
      </c>
      <c r="O79" s="113">
        <v>42160</v>
      </c>
      <c r="P79" s="113">
        <v>42735</v>
      </c>
      <c r="Q79" s="119" t="s">
        <v>115</v>
      </c>
      <c r="R79" s="115" t="s">
        <v>116</v>
      </c>
      <c r="S79" s="115" t="s">
        <v>190</v>
      </c>
      <c r="T79" s="115" t="s">
        <v>191</v>
      </c>
      <c r="U79" s="115" t="s">
        <v>192</v>
      </c>
      <c r="V79" s="115" t="s">
        <v>83</v>
      </c>
      <c r="W79" s="120" t="s">
        <v>84</v>
      </c>
      <c r="X79" s="112" t="s">
        <v>193</v>
      </c>
      <c r="Y79" s="121">
        <v>0.5</v>
      </c>
      <c r="Z79" s="122">
        <v>0.5</v>
      </c>
      <c r="AA79" s="114" t="s">
        <v>85</v>
      </c>
      <c r="AB79" s="123" t="s">
        <v>194</v>
      </c>
      <c r="AC79" s="124">
        <v>42521</v>
      </c>
      <c r="AD79" s="115" t="s">
        <v>195</v>
      </c>
      <c r="AE79" s="114">
        <v>2</v>
      </c>
      <c r="AF79" s="121">
        <v>0.66666666666666663</v>
      </c>
      <c r="AG79" s="122">
        <v>0.66666666666666663</v>
      </c>
      <c r="AH79" s="114" t="s">
        <v>94</v>
      </c>
      <c r="AI79" s="115" t="s">
        <v>196</v>
      </c>
      <c r="AJ79" s="116" t="s">
        <v>121</v>
      </c>
      <c r="AK79" s="124">
        <v>42643</v>
      </c>
      <c r="AL79" s="115" t="s">
        <v>197</v>
      </c>
      <c r="AM79" s="114">
        <v>2</v>
      </c>
      <c r="AN79" s="121">
        <v>0.66666666666666663</v>
      </c>
      <c r="AO79" s="122">
        <v>0.66666666666666663</v>
      </c>
      <c r="AP79" s="114" t="s">
        <v>85</v>
      </c>
      <c r="AQ79" s="115" t="s">
        <v>198</v>
      </c>
      <c r="AR79" s="116" t="s">
        <v>124</v>
      </c>
      <c r="AS79" s="112" t="s">
        <v>88</v>
      </c>
      <c r="AT79" s="119" t="s">
        <v>87</v>
      </c>
      <c r="AU79" s="114"/>
      <c r="AV79" s="115"/>
      <c r="AW79" s="116"/>
    </row>
    <row r="80" spans="1:49" s="53" customFormat="1" ht="75" customHeight="1" x14ac:dyDescent="0.25">
      <c r="A80" s="112">
        <v>17</v>
      </c>
      <c r="B80" s="113">
        <v>42130</v>
      </c>
      <c r="C80" s="114" t="s">
        <v>82</v>
      </c>
      <c r="D80" s="115" t="s">
        <v>199</v>
      </c>
      <c r="E80" s="113">
        <v>42047</v>
      </c>
      <c r="F80" s="114" t="s">
        <v>200</v>
      </c>
      <c r="G80" s="115" t="s">
        <v>201</v>
      </c>
      <c r="H80" s="116" t="s">
        <v>111</v>
      </c>
      <c r="I80" s="117" t="s">
        <v>202</v>
      </c>
      <c r="J80" s="115" t="s">
        <v>203</v>
      </c>
      <c r="K80" s="114">
        <v>4</v>
      </c>
      <c r="L80" s="114" t="s">
        <v>91</v>
      </c>
      <c r="M80" s="115" t="s">
        <v>204</v>
      </c>
      <c r="N80" s="118">
        <v>1</v>
      </c>
      <c r="O80" s="113">
        <v>42145</v>
      </c>
      <c r="P80" s="113">
        <v>42216</v>
      </c>
      <c r="Q80" s="119" t="s">
        <v>115</v>
      </c>
      <c r="R80" s="115" t="s">
        <v>116</v>
      </c>
      <c r="S80" s="115" t="s">
        <v>190</v>
      </c>
      <c r="T80" s="115" t="s">
        <v>191</v>
      </c>
      <c r="U80" s="115" t="s">
        <v>192</v>
      </c>
      <c r="V80" s="115" t="s">
        <v>83</v>
      </c>
      <c r="W80" s="120" t="s">
        <v>84</v>
      </c>
      <c r="X80" s="112"/>
      <c r="Y80" s="121">
        <v>0.75</v>
      </c>
      <c r="Z80" s="122">
        <v>0.75</v>
      </c>
      <c r="AA80" s="114" t="s">
        <v>85</v>
      </c>
      <c r="AB80" s="123" t="s">
        <v>205</v>
      </c>
      <c r="AC80" s="124">
        <v>42521</v>
      </c>
      <c r="AD80" s="115" t="s">
        <v>206</v>
      </c>
      <c r="AE80" s="114">
        <v>3</v>
      </c>
      <c r="AF80" s="121">
        <v>0.75</v>
      </c>
      <c r="AG80" s="122">
        <v>0.75</v>
      </c>
      <c r="AH80" s="114" t="s">
        <v>85</v>
      </c>
      <c r="AI80" s="115" t="s">
        <v>207</v>
      </c>
      <c r="AJ80" s="116" t="s">
        <v>121</v>
      </c>
      <c r="AK80" s="124">
        <v>42643</v>
      </c>
      <c r="AL80" s="115" t="s">
        <v>208</v>
      </c>
      <c r="AM80" s="114">
        <v>3</v>
      </c>
      <c r="AN80" s="121">
        <v>0.75</v>
      </c>
      <c r="AO80" s="122">
        <v>0.75</v>
      </c>
      <c r="AP80" s="114" t="s">
        <v>85</v>
      </c>
      <c r="AQ80" s="115" t="s">
        <v>209</v>
      </c>
      <c r="AR80" s="116" t="s">
        <v>124</v>
      </c>
      <c r="AS80" s="112" t="s">
        <v>88</v>
      </c>
      <c r="AT80" s="119" t="s">
        <v>87</v>
      </c>
      <c r="AU80" s="114"/>
      <c r="AV80" s="115"/>
      <c r="AW80" s="116"/>
    </row>
    <row r="81" spans="1:49" s="53" customFormat="1" ht="75" customHeight="1" x14ac:dyDescent="0.25">
      <c r="A81" s="112">
        <v>17</v>
      </c>
      <c r="B81" s="113">
        <v>42130</v>
      </c>
      <c r="C81" s="114" t="s">
        <v>82</v>
      </c>
      <c r="D81" s="115" t="s">
        <v>199</v>
      </c>
      <c r="E81" s="113">
        <v>42047</v>
      </c>
      <c r="F81" s="114" t="s">
        <v>210</v>
      </c>
      <c r="G81" s="115" t="s">
        <v>211</v>
      </c>
      <c r="H81" s="116" t="s">
        <v>111</v>
      </c>
      <c r="I81" s="117" t="s">
        <v>212</v>
      </c>
      <c r="J81" s="115" t="s">
        <v>213</v>
      </c>
      <c r="K81" s="114">
        <v>1</v>
      </c>
      <c r="L81" s="114" t="s">
        <v>91</v>
      </c>
      <c r="M81" s="115" t="s">
        <v>214</v>
      </c>
      <c r="N81" s="118">
        <v>1</v>
      </c>
      <c r="O81" s="113">
        <v>42491</v>
      </c>
      <c r="P81" s="113">
        <v>42735</v>
      </c>
      <c r="Q81" s="119" t="s">
        <v>115</v>
      </c>
      <c r="R81" s="115" t="s">
        <v>116</v>
      </c>
      <c r="S81" s="115" t="s">
        <v>190</v>
      </c>
      <c r="T81" s="115" t="s">
        <v>191</v>
      </c>
      <c r="U81" s="115" t="s">
        <v>192</v>
      </c>
      <c r="V81" s="115" t="s">
        <v>89</v>
      </c>
      <c r="W81" s="120" t="s">
        <v>84</v>
      </c>
      <c r="X81" s="112" t="s">
        <v>215</v>
      </c>
      <c r="Y81" s="121">
        <v>0.25</v>
      </c>
      <c r="Z81" s="122">
        <v>0.25</v>
      </c>
      <c r="AA81" s="114" t="s">
        <v>85</v>
      </c>
      <c r="AB81" s="123" t="s">
        <v>216</v>
      </c>
      <c r="AC81" s="124">
        <v>42521</v>
      </c>
      <c r="AD81" s="115" t="s">
        <v>217</v>
      </c>
      <c r="AE81" s="114">
        <v>1</v>
      </c>
      <c r="AF81" s="121">
        <v>1</v>
      </c>
      <c r="AG81" s="122">
        <v>1</v>
      </c>
      <c r="AH81" s="114" t="s">
        <v>95</v>
      </c>
      <c r="AI81" s="115" t="s">
        <v>218</v>
      </c>
      <c r="AJ81" s="116" t="s">
        <v>121</v>
      </c>
      <c r="AK81" s="124"/>
      <c r="AL81" s="115"/>
      <c r="AM81" s="114"/>
      <c r="AN81" s="121" t="s">
        <v>87</v>
      </c>
      <c r="AO81" s="122" t="s">
        <v>87</v>
      </c>
      <c r="AP81" s="114" t="s">
        <v>87</v>
      </c>
      <c r="AQ81" s="115" t="s">
        <v>87</v>
      </c>
      <c r="AR81" s="116"/>
      <c r="AS81" s="112" t="s">
        <v>96</v>
      </c>
      <c r="AT81" s="119" t="s">
        <v>121</v>
      </c>
      <c r="AU81" s="114"/>
      <c r="AV81" s="115"/>
      <c r="AW81" s="116"/>
    </row>
    <row r="82" spans="1:49" s="53" customFormat="1" ht="75" customHeight="1" x14ac:dyDescent="0.25">
      <c r="A82" s="112">
        <v>17</v>
      </c>
      <c r="B82" s="113">
        <v>42130</v>
      </c>
      <c r="C82" s="114" t="s">
        <v>82</v>
      </c>
      <c r="D82" s="115" t="s">
        <v>199</v>
      </c>
      <c r="E82" s="113">
        <v>42047</v>
      </c>
      <c r="F82" s="114" t="s">
        <v>210</v>
      </c>
      <c r="G82" s="115" t="s">
        <v>211</v>
      </c>
      <c r="H82" s="116" t="s">
        <v>111</v>
      </c>
      <c r="I82" s="117" t="s">
        <v>212</v>
      </c>
      <c r="J82" s="115" t="s">
        <v>219</v>
      </c>
      <c r="K82" s="114">
        <v>1</v>
      </c>
      <c r="L82" s="114" t="s">
        <v>91</v>
      </c>
      <c r="M82" s="115" t="s">
        <v>220</v>
      </c>
      <c r="N82" s="118">
        <v>1</v>
      </c>
      <c r="O82" s="113">
        <v>42461</v>
      </c>
      <c r="P82" s="113">
        <v>42582</v>
      </c>
      <c r="Q82" s="119" t="s">
        <v>115</v>
      </c>
      <c r="R82" s="115" t="s">
        <v>116</v>
      </c>
      <c r="S82" s="115" t="s">
        <v>190</v>
      </c>
      <c r="T82" s="115" t="s">
        <v>191</v>
      </c>
      <c r="U82" s="115" t="s">
        <v>192</v>
      </c>
      <c r="V82" s="115" t="s">
        <v>89</v>
      </c>
      <c r="W82" s="120" t="s">
        <v>84</v>
      </c>
      <c r="X82" s="112" t="s">
        <v>215</v>
      </c>
      <c r="Y82" s="121">
        <v>0.25</v>
      </c>
      <c r="Z82" s="122">
        <v>0.25</v>
      </c>
      <c r="AA82" s="114" t="s">
        <v>85</v>
      </c>
      <c r="AB82" s="123" t="s">
        <v>216</v>
      </c>
      <c r="AC82" s="124">
        <v>42521</v>
      </c>
      <c r="AD82" s="115" t="s">
        <v>221</v>
      </c>
      <c r="AE82" s="114">
        <v>1</v>
      </c>
      <c r="AF82" s="121">
        <v>1</v>
      </c>
      <c r="AG82" s="122">
        <v>1</v>
      </c>
      <c r="AH82" s="114" t="s">
        <v>95</v>
      </c>
      <c r="AI82" s="115" t="s">
        <v>222</v>
      </c>
      <c r="AJ82" s="116" t="s">
        <v>121</v>
      </c>
      <c r="AK82" s="124"/>
      <c r="AL82" s="115"/>
      <c r="AM82" s="114"/>
      <c r="AN82" s="121" t="s">
        <v>87</v>
      </c>
      <c r="AO82" s="122" t="s">
        <v>87</v>
      </c>
      <c r="AP82" s="114" t="s">
        <v>87</v>
      </c>
      <c r="AQ82" s="115" t="s">
        <v>87</v>
      </c>
      <c r="AR82" s="116"/>
      <c r="AS82" s="112" t="s">
        <v>96</v>
      </c>
      <c r="AT82" s="119" t="s">
        <v>121</v>
      </c>
      <c r="AU82" s="114"/>
      <c r="AV82" s="115"/>
      <c r="AW82" s="116"/>
    </row>
    <row r="83" spans="1:49" s="53" customFormat="1" ht="75" customHeight="1" x14ac:dyDescent="0.25">
      <c r="A83" s="112">
        <v>17</v>
      </c>
      <c r="B83" s="113">
        <v>42130</v>
      </c>
      <c r="C83" s="114" t="s">
        <v>82</v>
      </c>
      <c r="D83" s="115" t="s">
        <v>199</v>
      </c>
      <c r="E83" s="113">
        <v>42047</v>
      </c>
      <c r="F83" s="114" t="s">
        <v>223</v>
      </c>
      <c r="G83" s="115" t="s">
        <v>224</v>
      </c>
      <c r="H83" s="116" t="s">
        <v>111</v>
      </c>
      <c r="I83" s="117" t="s">
        <v>225</v>
      </c>
      <c r="J83" s="115" t="s">
        <v>226</v>
      </c>
      <c r="K83" s="114">
        <v>1</v>
      </c>
      <c r="L83" s="114" t="s">
        <v>91</v>
      </c>
      <c r="M83" s="115" t="s">
        <v>227</v>
      </c>
      <c r="N83" s="118">
        <v>1</v>
      </c>
      <c r="O83" s="113">
        <v>42145</v>
      </c>
      <c r="P83" s="113">
        <v>42794</v>
      </c>
      <c r="Q83" s="119" t="s">
        <v>115</v>
      </c>
      <c r="R83" s="115" t="s">
        <v>116</v>
      </c>
      <c r="S83" s="115" t="s">
        <v>190</v>
      </c>
      <c r="T83" s="115" t="s">
        <v>191</v>
      </c>
      <c r="U83" s="115" t="s">
        <v>192</v>
      </c>
      <c r="V83" s="115" t="s">
        <v>83</v>
      </c>
      <c r="W83" s="120" t="s">
        <v>84</v>
      </c>
      <c r="X83" s="112" t="s">
        <v>228</v>
      </c>
      <c r="Y83" s="121">
        <v>0</v>
      </c>
      <c r="Z83" s="122">
        <v>0</v>
      </c>
      <c r="AA83" s="114" t="s">
        <v>85</v>
      </c>
      <c r="AB83" s="123" t="s">
        <v>229</v>
      </c>
      <c r="AC83" s="124">
        <v>42521</v>
      </c>
      <c r="AD83" s="115" t="s">
        <v>100</v>
      </c>
      <c r="AE83" s="114">
        <v>0</v>
      </c>
      <c r="AF83" s="121">
        <v>0</v>
      </c>
      <c r="AG83" s="122">
        <v>0</v>
      </c>
      <c r="AH83" s="114" t="s">
        <v>85</v>
      </c>
      <c r="AI83" s="115" t="s">
        <v>230</v>
      </c>
      <c r="AJ83" s="116" t="s">
        <v>121</v>
      </c>
      <c r="AK83" s="124">
        <v>42643</v>
      </c>
      <c r="AL83" s="115" t="s">
        <v>231</v>
      </c>
      <c r="AM83" s="114">
        <v>0.5</v>
      </c>
      <c r="AN83" s="121">
        <v>0.5</v>
      </c>
      <c r="AO83" s="122">
        <v>0.5</v>
      </c>
      <c r="AP83" s="114" t="s">
        <v>85</v>
      </c>
      <c r="AQ83" s="115" t="s">
        <v>232</v>
      </c>
      <c r="AR83" s="116" t="s">
        <v>124</v>
      </c>
      <c r="AS83" s="112" t="s">
        <v>88</v>
      </c>
      <c r="AT83" s="119" t="s">
        <v>87</v>
      </c>
      <c r="AU83" s="114"/>
      <c r="AV83" s="115"/>
      <c r="AW83" s="116"/>
    </row>
    <row r="84" spans="1:49" s="53" customFormat="1" ht="75" customHeight="1" x14ac:dyDescent="0.25">
      <c r="A84" s="112">
        <v>17</v>
      </c>
      <c r="B84" s="113">
        <v>42130</v>
      </c>
      <c r="C84" s="114" t="s">
        <v>82</v>
      </c>
      <c r="D84" s="115" t="s">
        <v>199</v>
      </c>
      <c r="E84" s="113">
        <v>42047</v>
      </c>
      <c r="F84" s="114" t="s">
        <v>233</v>
      </c>
      <c r="G84" s="115" t="s">
        <v>234</v>
      </c>
      <c r="H84" s="116" t="s">
        <v>111</v>
      </c>
      <c r="I84" s="117" t="s">
        <v>235</v>
      </c>
      <c r="J84" s="115" t="s">
        <v>236</v>
      </c>
      <c r="K84" s="114">
        <v>3</v>
      </c>
      <c r="L84" s="114" t="s">
        <v>91</v>
      </c>
      <c r="M84" s="115" t="s">
        <v>204</v>
      </c>
      <c r="N84" s="118">
        <v>1</v>
      </c>
      <c r="O84" s="113">
        <v>42145</v>
      </c>
      <c r="P84" s="113">
        <v>42369</v>
      </c>
      <c r="Q84" s="119" t="s">
        <v>115</v>
      </c>
      <c r="R84" s="115" t="s">
        <v>116</v>
      </c>
      <c r="S84" s="115" t="s">
        <v>117</v>
      </c>
      <c r="T84" s="115" t="s">
        <v>115</v>
      </c>
      <c r="U84" s="115" t="s">
        <v>116</v>
      </c>
      <c r="V84" s="115" t="s">
        <v>83</v>
      </c>
      <c r="W84" s="120" t="s">
        <v>84</v>
      </c>
      <c r="X84" s="112"/>
      <c r="Y84" s="121">
        <v>0</v>
      </c>
      <c r="Z84" s="122">
        <v>0.66666666666666663</v>
      </c>
      <c r="AA84" s="114" t="s">
        <v>85</v>
      </c>
      <c r="AB84" s="123" t="s">
        <v>237</v>
      </c>
      <c r="AC84" s="124">
        <v>42521</v>
      </c>
      <c r="AD84" s="115" t="s">
        <v>100</v>
      </c>
      <c r="AE84" s="114">
        <v>0</v>
      </c>
      <c r="AF84" s="121">
        <v>0</v>
      </c>
      <c r="AG84" s="122">
        <v>0.66666666666666663</v>
      </c>
      <c r="AH84" s="114" t="s">
        <v>85</v>
      </c>
      <c r="AI84" s="115" t="s">
        <v>230</v>
      </c>
      <c r="AJ84" s="116" t="s">
        <v>121</v>
      </c>
      <c r="AK84" s="124">
        <v>42643</v>
      </c>
      <c r="AL84" s="115" t="s">
        <v>238</v>
      </c>
      <c r="AM84" s="114">
        <v>2</v>
      </c>
      <c r="AN84" s="121">
        <v>0.66666666666666663</v>
      </c>
      <c r="AO84" s="122">
        <v>0.66666666666666663</v>
      </c>
      <c r="AP84" s="114" t="s">
        <v>85</v>
      </c>
      <c r="AQ84" s="115" t="s">
        <v>239</v>
      </c>
      <c r="AR84" s="116" t="s">
        <v>124</v>
      </c>
      <c r="AS84" s="112" t="s">
        <v>88</v>
      </c>
      <c r="AT84" s="119" t="s">
        <v>87</v>
      </c>
      <c r="AU84" s="114"/>
      <c r="AV84" s="115"/>
      <c r="AW84" s="116"/>
    </row>
    <row r="85" spans="1:49" s="53" customFormat="1" ht="75" customHeight="1" x14ac:dyDescent="0.25">
      <c r="A85" s="112">
        <v>17</v>
      </c>
      <c r="B85" s="113">
        <v>42130</v>
      </c>
      <c r="C85" s="114" t="s">
        <v>82</v>
      </c>
      <c r="D85" s="115" t="s">
        <v>199</v>
      </c>
      <c r="E85" s="113">
        <v>42047</v>
      </c>
      <c r="F85" s="114" t="s">
        <v>233</v>
      </c>
      <c r="G85" s="115" t="s">
        <v>240</v>
      </c>
      <c r="H85" s="116" t="s">
        <v>111</v>
      </c>
      <c r="I85" s="117" t="s">
        <v>241</v>
      </c>
      <c r="J85" s="115" t="s">
        <v>242</v>
      </c>
      <c r="K85" s="114">
        <v>1</v>
      </c>
      <c r="L85" s="114" t="s">
        <v>91</v>
      </c>
      <c r="M85" s="115" t="s">
        <v>243</v>
      </c>
      <c r="N85" s="118">
        <v>1</v>
      </c>
      <c r="O85" s="113">
        <v>42145</v>
      </c>
      <c r="P85" s="113">
        <v>42582</v>
      </c>
      <c r="Q85" s="119" t="s">
        <v>115</v>
      </c>
      <c r="R85" s="115" t="s">
        <v>116</v>
      </c>
      <c r="S85" s="115" t="s">
        <v>117</v>
      </c>
      <c r="T85" s="115" t="s">
        <v>115</v>
      </c>
      <c r="U85" s="115" t="s">
        <v>116</v>
      </c>
      <c r="V85" s="115" t="s">
        <v>83</v>
      </c>
      <c r="W85" s="120" t="s">
        <v>84</v>
      </c>
      <c r="X85" s="112" t="s">
        <v>244</v>
      </c>
      <c r="Y85" s="121">
        <v>0</v>
      </c>
      <c r="Z85" s="122">
        <v>0</v>
      </c>
      <c r="AA85" s="114" t="s">
        <v>85</v>
      </c>
      <c r="AB85" s="123" t="s">
        <v>245</v>
      </c>
      <c r="AC85" s="124">
        <v>42521</v>
      </c>
      <c r="AD85" s="115" t="s">
        <v>100</v>
      </c>
      <c r="AE85" s="114">
        <v>0</v>
      </c>
      <c r="AF85" s="121">
        <v>0</v>
      </c>
      <c r="AG85" s="122">
        <v>0</v>
      </c>
      <c r="AH85" s="114" t="s">
        <v>85</v>
      </c>
      <c r="AI85" s="115" t="s">
        <v>230</v>
      </c>
      <c r="AJ85" s="116" t="s">
        <v>121</v>
      </c>
      <c r="AK85" s="124">
        <v>42643</v>
      </c>
      <c r="AL85" s="115" t="s">
        <v>182</v>
      </c>
      <c r="AM85" s="114">
        <v>1</v>
      </c>
      <c r="AN85" s="121">
        <v>1</v>
      </c>
      <c r="AO85" s="122">
        <v>1</v>
      </c>
      <c r="AP85" s="114" t="s">
        <v>95</v>
      </c>
      <c r="AQ85" s="115" t="s">
        <v>246</v>
      </c>
      <c r="AR85" s="116" t="s">
        <v>124</v>
      </c>
      <c r="AS85" s="112" t="s">
        <v>96</v>
      </c>
      <c r="AT85" s="119" t="s">
        <v>124</v>
      </c>
      <c r="AU85" s="114"/>
      <c r="AV85" s="115"/>
      <c r="AW85" s="116"/>
    </row>
    <row r="86" spans="1:49" s="53" customFormat="1" ht="75" customHeight="1" x14ac:dyDescent="0.25">
      <c r="A86" s="112">
        <v>17</v>
      </c>
      <c r="B86" s="113">
        <v>42130</v>
      </c>
      <c r="C86" s="114" t="s">
        <v>82</v>
      </c>
      <c r="D86" s="115" t="s">
        <v>199</v>
      </c>
      <c r="E86" s="113">
        <v>42047</v>
      </c>
      <c r="F86" s="114" t="s">
        <v>247</v>
      </c>
      <c r="G86" s="115" t="s">
        <v>248</v>
      </c>
      <c r="H86" s="116" t="s">
        <v>111</v>
      </c>
      <c r="I86" s="117" t="s">
        <v>249</v>
      </c>
      <c r="J86" s="115" t="s">
        <v>250</v>
      </c>
      <c r="K86" s="114">
        <v>2</v>
      </c>
      <c r="L86" s="114" t="s">
        <v>91</v>
      </c>
      <c r="M86" s="115" t="s">
        <v>214</v>
      </c>
      <c r="N86" s="118">
        <v>1</v>
      </c>
      <c r="O86" s="113">
        <v>42145</v>
      </c>
      <c r="P86" s="113">
        <v>42735</v>
      </c>
      <c r="Q86" s="119" t="s">
        <v>115</v>
      </c>
      <c r="R86" s="115" t="s">
        <v>116</v>
      </c>
      <c r="S86" s="115" t="s">
        <v>190</v>
      </c>
      <c r="T86" s="115" t="s">
        <v>191</v>
      </c>
      <c r="U86" s="115" t="s">
        <v>192</v>
      </c>
      <c r="V86" s="115" t="s">
        <v>89</v>
      </c>
      <c r="W86" s="120" t="s">
        <v>251</v>
      </c>
      <c r="X86" s="112" t="s">
        <v>215</v>
      </c>
      <c r="Y86" s="121">
        <v>0.25</v>
      </c>
      <c r="Z86" s="122">
        <v>0.25</v>
      </c>
      <c r="AA86" s="114" t="s">
        <v>85</v>
      </c>
      <c r="AB86" s="123" t="s">
        <v>252</v>
      </c>
      <c r="AC86" s="124">
        <v>42521</v>
      </c>
      <c r="AD86" s="115" t="s">
        <v>253</v>
      </c>
      <c r="AE86" s="114">
        <v>2</v>
      </c>
      <c r="AF86" s="121">
        <v>1</v>
      </c>
      <c r="AG86" s="122">
        <v>1</v>
      </c>
      <c r="AH86" s="114" t="s">
        <v>95</v>
      </c>
      <c r="AI86" s="115" t="s">
        <v>254</v>
      </c>
      <c r="AJ86" s="116" t="s">
        <v>121</v>
      </c>
      <c r="AK86" s="124"/>
      <c r="AL86" s="115"/>
      <c r="AM86" s="114"/>
      <c r="AN86" s="121" t="s">
        <v>87</v>
      </c>
      <c r="AO86" s="122" t="s">
        <v>87</v>
      </c>
      <c r="AP86" s="114" t="s">
        <v>87</v>
      </c>
      <c r="AQ86" s="115" t="s">
        <v>87</v>
      </c>
      <c r="AR86" s="116"/>
      <c r="AS86" s="112" t="s">
        <v>96</v>
      </c>
      <c r="AT86" s="119" t="s">
        <v>121</v>
      </c>
      <c r="AU86" s="114"/>
      <c r="AV86" s="115"/>
      <c r="AW86" s="116"/>
    </row>
    <row r="87" spans="1:49" s="53" customFormat="1" ht="75" customHeight="1" x14ac:dyDescent="0.25">
      <c r="A87" s="112">
        <v>18</v>
      </c>
      <c r="B87" s="113">
        <v>42136</v>
      </c>
      <c r="C87" s="114" t="s">
        <v>82</v>
      </c>
      <c r="D87" s="115" t="s">
        <v>909</v>
      </c>
      <c r="E87" s="113">
        <v>42130</v>
      </c>
      <c r="F87" s="114">
        <v>1</v>
      </c>
      <c r="G87" s="115" t="s">
        <v>910</v>
      </c>
      <c r="H87" s="116" t="s">
        <v>911</v>
      </c>
      <c r="I87" s="117" t="s">
        <v>912</v>
      </c>
      <c r="J87" s="115" t="s">
        <v>913</v>
      </c>
      <c r="K87" s="114">
        <v>5</v>
      </c>
      <c r="L87" s="114" t="s">
        <v>91</v>
      </c>
      <c r="M87" s="115" t="s">
        <v>914</v>
      </c>
      <c r="N87" s="118">
        <v>1</v>
      </c>
      <c r="O87" s="113">
        <v>42186</v>
      </c>
      <c r="P87" s="113">
        <v>42308</v>
      </c>
      <c r="Q87" s="119" t="s">
        <v>915</v>
      </c>
      <c r="R87" s="115" t="s">
        <v>916</v>
      </c>
      <c r="S87" s="115" t="s">
        <v>917</v>
      </c>
      <c r="T87" s="115" t="s">
        <v>918</v>
      </c>
      <c r="U87" s="115" t="s">
        <v>919</v>
      </c>
      <c r="V87" s="115" t="s">
        <v>89</v>
      </c>
      <c r="W87" s="120" t="s">
        <v>90</v>
      </c>
      <c r="X87" s="112"/>
      <c r="Y87" s="121">
        <v>0.4</v>
      </c>
      <c r="Z87" s="122">
        <v>0.4</v>
      </c>
      <c r="AA87" s="114" t="s">
        <v>85</v>
      </c>
      <c r="AB87" s="123" t="s">
        <v>920</v>
      </c>
      <c r="AC87" s="124">
        <v>42521</v>
      </c>
      <c r="AD87" s="115" t="s">
        <v>921</v>
      </c>
      <c r="AE87" s="114">
        <v>0</v>
      </c>
      <c r="AF87" s="121">
        <v>0</v>
      </c>
      <c r="AG87" s="122">
        <v>0.4</v>
      </c>
      <c r="AH87" s="114" t="s">
        <v>85</v>
      </c>
      <c r="AI87" s="115" t="s">
        <v>922</v>
      </c>
      <c r="AJ87" s="116" t="s">
        <v>524</v>
      </c>
      <c r="AK87" s="124">
        <v>42643</v>
      </c>
      <c r="AL87" s="115" t="s">
        <v>923</v>
      </c>
      <c r="AM87" s="114">
        <v>0</v>
      </c>
      <c r="AN87" s="121">
        <v>0</v>
      </c>
      <c r="AO87" s="122">
        <v>0.4</v>
      </c>
      <c r="AP87" s="114" t="s">
        <v>85</v>
      </c>
      <c r="AQ87" s="115" t="s">
        <v>924</v>
      </c>
      <c r="AR87" s="116" t="s">
        <v>524</v>
      </c>
      <c r="AS87" s="112" t="s">
        <v>88</v>
      </c>
      <c r="AT87" s="119" t="s">
        <v>87</v>
      </c>
      <c r="AU87" s="114"/>
      <c r="AV87" s="115"/>
      <c r="AW87" s="116"/>
    </row>
    <row r="88" spans="1:49" s="53" customFormat="1" ht="75" customHeight="1" x14ac:dyDescent="0.25">
      <c r="A88" s="112">
        <v>18</v>
      </c>
      <c r="B88" s="113">
        <v>42136</v>
      </c>
      <c r="C88" s="114" t="s">
        <v>82</v>
      </c>
      <c r="D88" s="115" t="s">
        <v>909</v>
      </c>
      <c r="E88" s="113">
        <v>42130</v>
      </c>
      <c r="F88" s="114">
        <v>1</v>
      </c>
      <c r="G88" s="115" t="s">
        <v>910</v>
      </c>
      <c r="H88" s="116" t="s">
        <v>911</v>
      </c>
      <c r="I88" s="117" t="s">
        <v>912</v>
      </c>
      <c r="J88" s="115" t="s">
        <v>925</v>
      </c>
      <c r="K88" s="114">
        <v>8</v>
      </c>
      <c r="L88" s="114" t="s">
        <v>91</v>
      </c>
      <c r="M88" s="115" t="s">
        <v>926</v>
      </c>
      <c r="N88" s="118">
        <v>1</v>
      </c>
      <c r="O88" s="113">
        <v>42472</v>
      </c>
      <c r="P88" s="113">
        <v>42716</v>
      </c>
      <c r="Q88" s="119" t="s">
        <v>915</v>
      </c>
      <c r="R88" s="115" t="s">
        <v>916</v>
      </c>
      <c r="S88" s="115" t="s">
        <v>585</v>
      </c>
      <c r="T88" s="115" t="s">
        <v>586</v>
      </c>
      <c r="U88" s="115" t="s">
        <v>587</v>
      </c>
      <c r="V88" s="115" t="s">
        <v>89</v>
      </c>
      <c r="W88" s="120" t="s">
        <v>90</v>
      </c>
      <c r="X88" s="112" t="s">
        <v>927</v>
      </c>
      <c r="Y88" s="121">
        <v>3.7142857142857144E-2</v>
      </c>
      <c r="Z88" s="122">
        <v>3.7142857142857144E-2</v>
      </c>
      <c r="AA88" s="114" t="s">
        <v>85</v>
      </c>
      <c r="AB88" s="123" t="s">
        <v>928</v>
      </c>
      <c r="AC88" s="124">
        <v>42521</v>
      </c>
      <c r="AD88" s="115" t="s">
        <v>929</v>
      </c>
      <c r="AE88" s="114">
        <v>6</v>
      </c>
      <c r="AF88" s="121">
        <v>0.75</v>
      </c>
      <c r="AG88" s="122">
        <v>0.75</v>
      </c>
      <c r="AH88" s="114" t="s">
        <v>94</v>
      </c>
      <c r="AI88" s="115" t="s">
        <v>930</v>
      </c>
      <c r="AJ88" s="116" t="s">
        <v>86</v>
      </c>
      <c r="AK88" s="124">
        <v>42643</v>
      </c>
      <c r="AL88" s="115" t="s">
        <v>931</v>
      </c>
      <c r="AM88" s="114">
        <v>0</v>
      </c>
      <c r="AN88" s="121">
        <v>0</v>
      </c>
      <c r="AO88" s="122">
        <v>0.75</v>
      </c>
      <c r="AP88" s="114" t="s">
        <v>94</v>
      </c>
      <c r="AQ88" s="115" t="s">
        <v>932</v>
      </c>
      <c r="AR88" s="116" t="s">
        <v>524</v>
      </c>
      <c r="AS88" s="112" t="s">
        <v>88</v>
      </c>
      <c r="AT88" s="119" t="s">
        <v>87</v>
      </c>
      <c r="AU88" s="114"/>
      <c r="AV88" s="115"/>
      <c r="AW88" s="116"/>
    </row>
    <row r="89" spans="1:49" s="53" customFormat="1" ht="75" customHeight="1" x14ac:dyDescent="0.25">
      <c r="A89" s="112">
        <v>18</v>
      </c>
      <c r="B89" s="113">
        <v>42136</v>
      </c>
      <c r="C89" s="114" t="s">
        <v>82</v>
      </c>
      <c r="D89" s="115" t="s">
        <v>909</v>
      </c>
      <c r="E89" s="113">
        <v>42130</v>
      </c>
      <c r="F89" s="114">
        <v>2</v>
      </c>
      <c r="G89" s="115" t="s">
        <v>933</v>
      </c>
      <c r="H89" s="116" t="s">
        <v>911</v>
      </c>
      <c r="I89" s="117" t="s">
        <v>934</v>
      </c>
      <c r="J89" s="115" t="s">
        <v>913</v>
      </c>
      <c r="K89" s="114">
        <v>5</v>
      </c>
      <c r="L89" s="114" t="s">
        <v>91</v>
      </c>
      <c r="M89" s="115" t="s">
        <v>914</v>
      </c>
      <c r="N89" s="118">
        <v>1</v>
      </c>
      <c r="O89" s="113">
        <v>42186</v>
      </c>
      <c r="P89" s="113">
        <v>42308</v>
      </c>
      <c r="Q89" s="119" t="s">
        <v>915</v>
      </c>
      <c r="R89" s="115" t="s">
        <v>916</v>
      </c>
      <c r="S89" s="115" t="s">
        <v>917</v>
      </c>
      <c r="T89" s="115" t="s">
        <v>918</v>
      </c>
      <c r="U89" s="115" t="s">
        <v>919</v>
      </c>
      <c r="V89" s="115" t="s">
        <v>89</v>
      </c>
      <c r="W89" s="120" t="s">
        <v>90</v>
      </c>
      <c r="X89" s="112"/>
      <c r="Y89" s="121">
        <v>0.4</v>
      </c>
      <c r="Z89" s="122">
        <v>0.4</v>
      </c>
      <c r="AA89" s="114" t="s">
        <v>85</v>
      </c>
      <c r="AB89" s="123" t="s">
        <v>920</v>
      </c>
      <c r="AC89" s="124">
        <v>42521</v>
      </c>
      <c r="AD89" s="115" t="s">
        <v>921</v>
      </c>
      <c r="AE89" s="114">
        <v>0</v>
      </c>
      <c r="AF89" s="121">
        <v>0</v>
      </c>
      <c r="AG89" s="122">
        <v>0.4</v>
      </c>
      <c r="AH89" s="114" t="s">
        <v>85</v>
      </c>
      <c r="AI89" s="115" t="s">
        <v>922</v>
      </c>
      <c r="AJ89" s="116" t="s">
        <v>524</v>
      </c>
      <c r="AK89" s="124">
        <v>42643</v>
      </c>
      <c r="AL89" s="115" t="s">
        <v>923</v>
      </c>
      <c r="AM89" s="114">
        <v>0</v>
      </c>
      <c r="AN89" s="121">
        <v>0</v>
      </c>
      <c r="AO89" s="122">
        <v>0.4</v>
      </c>
      <c r="AP89" s="114" t="s">
        <v>85</v>
      </c>
      <c r="AQ89" s="115" t="s">
        <v>924</v>
      </c>
      <c r="AR89" s="116" t="s">
        <v>524</v>
      </c>
      <c r="AS89" s="112" t="s">
        <v>88</v>
      </c>
      <c r="AT89" s="119" t="s">
        <v>87</v>
      </c>
      <c r="AU89" s="114"/>
      <c r="AV89" s="115"/>
      <c r="AW89" s="116"/>
    </row>
    <row r="90" spans="1:49" s="53" customFormat="1" ht="75" customHeight="1" x14ac:dyDescent="0.25">
      <c r="A90" s="112">
        <v>18</v>
      </c>
      <c r="B90" s="113">
        <v>42136</v>
      </c>
      <c r="C90" s="114" t="s">
        <v>82</v>
      </c>
      <c r="D90" s="115" t="s">
        <v>909</v>
      </c>
      <c r="E90" s="113">
        <v>42130</v>
      </c>
      <c r="F90" s="114">
        <v>2</v>
      </c>
      <c r="G90" s="115" t="s">
        <v>933</v>
      </c>
      <c r="H90" s="116" t="s">
        <v>911</v>
      </c>
      <c r="I90" s="117" t="s">
        <v>934</v>
      </c>
      <c r="J90" s="115" t="s">
        <v>925</v>
      </c>
      <c r="K90" s="114">
        <v>8</v>
      </c>
      <c r="L90" s="114" t="s">
        <v>91</v>
      </c>
      <c r="M90" s="115" t="s">
        <v>926</v>
      </c>
      <c r="N90" s="118">
        <v>1</v>
      </c>
      <c r="O90" s="113">
        <v>42472</v>
      </c>
      <c r="P90" s="113">
        <v>42716</v>
      </c>
      <c r="Q90" s="119" t="s">
        <v>915</v>
      </c>
      <c r="R90" s="115" t="s">
        <v>916</v>
      </c>
      <c r="S90" s="115" t="s">
        <v>585</v>
      </c>
      <c r="T90" s="115" t="s">
        <v>586</v>
      </c>
      <c r="U90" s="115" t="s">
        <v>587</v>
      </c>
      <c r="V90" s="115" t="s">
        <v>89</v>
      </c>
      <c r="W90" s="120" t="s">
        <v>90</v>
      </c>
      <c r="X90" s="112" t="s">
        <v>927</v>
      </c>
      <c r="Y90" s="121">
        <v>3.7142857142857144E-2</v>
      </c>
      <c r="Z90" s="122">
        <v>3.7142857142857144E-2</v>
      </c>
      <c r="AA90" s="114" t="s">
        <v>85</v>
      </c>
      <c r="AB90" s="123" t="s">
        <v>928</v>
      </c>
      <c r="AC90" s="124">
        <v>42521</v>
      </c>
      <c r="AD90" s="115" t="s">
        <v>929</v>
      </c>
      <c r="AE90" s="114">
        <v>6</v>
      </c>
      <c r="AF90" s="121">
        <v>0.75</v>
      </c>
      <c r="AG90" s="122">
        <v>0.75</v>
      </c>
      <c r="AH90" s="114" t="s">
        <v>94</v>
      </c>
      <c r="AI90" s="115" t="s">
        <v>930</v>
      </c>
      <c r="AJ90" s="116" t="s">
        <v>86</v>
      </c>
      <c r="AK90" s="124">
        <v>42643</v>
      </c>
      <c r="AL90" s="115" t="s">
        <v>931</v>
      </c>
      <c r="AM90" s="114">
        <v>0</v>
      </c>
      <c r="AN90" s="121">
        <v>0</v>
      </c>
      <c r="AO90" s="122">
        <v>0.75</v>
      </c>
      <c r="AP90" s="114" t="s">
        <v>94</v>
      </c>
      <c r="AQ90" s="115" t="s">
        <v>932</v>
      </c>
      <c r="AR90" s="116" t="s">
        <v>524</v>
      </c>
      <c r="AS90" s="112" t="s">
        <v>88</v>
      </c>
      <c r="AT90" s="119" t="s">
        <v>87</v>
      </c>
      <c r="AU90" s="114"/>
      <c r="AV90" s="115"/>
      <c r="AW90" s="116"/>
    </row>
    <row r="91" spans="1:49" s="53" customFormat="1" ht="75" customHeight="1" x14ac:dyDescent="0.25">
      <c r="A91" s="112">
        <v>18</v>
      </c>
      <c r="B91" s="113">
        <v>42136</v>
      </c>
      <c r="C91" s="114" t="s">
        <v>82</v>
      </c>
      <c r="D91" s="115" t="s">
        <v>909</v>
      </c>
      <c r="E91" s="113">
        <v>42130</v>
      </c>
      <c r="F91" s="114">
        <v>3</v>
      </c>
      <c r="G91" s="115" t="s">
        <v>935</v>
      </c>
      <c r="H91" s="116" t="s">
        <v>911</v>
      </c>
      <c r="I91" s="117" t="s">
        <v>936</v>
      </c>
      <c r="J91" s="115" t="s">
        <v>913</v>
      </c>
      <c r="K91" s="114">
        <v>5</v>
      </c>
      <c r="L91" s="114" t="s">
        <v>91</v>
      </c>
      <c r="M91" s="115" t="s">
        <v>914</v>
      </c>
      <c r="N91" s="118">
        <v>1</v>
      </c>
      <c r="O91" s="113">
        <v>42186</v>
      </c>
      <c r="P91" s="113">
        <v>42308</v>
      </c>
      <c r="Q91" s="119" t="s">
        <v>915</v>
      </c>
      <c r="R91" s="115" t="s">
        <v>916</v>
      </c>
      <c r="S91" s="115" t="s">
        <v>917</v>
      </c>
      <c r="T91" s="115" t="s">
        <v>918</v>
      </c>
      <c r="U91" s="115" t="s">
        <v>919</v>
      </c>
      <c r="V91" s="115" t="s">
        <v>89</v>
      </c>
      <c r="W91" s="120" t="s">
        <v>90</v>
      </c>
      <c r="X91" s="112"/>
      <c r="Y91" s="121">
        <v>0.4</v>
      </c>
      <c r="Z91" s="122">
        <v>0.4</v>
      </c>
      <c r="AA91" s="114" t="s">
        <v>85</v>
      </c>
      <c r="AB91" s="123" t="s">
        <v>937</v>
      </c>
      <c r="AC91" s="124">
        <v>42521</v>
      </c>
      <c r="AD91" s="115" t="s">
        <v>921</v>
      </c>
      <c r="AE91" s="114">
        <v>0</v>
      </c>
      <c r="AF91" s="121">
        <v>0</v>
      </c>
      <c r="AG91" s="122">
        <v>0.4</v>
      </c>
      <c r="AH91" s="114" t="s">
        <v>85</v>
      </c>
      <c r="AI91" s="115" t="s">
        <v>922</v>
      </c>
      <c r="AJ91" s="116" t="s">
        <v>524</v>
      </c>
      <c r="AK91" s="124">
        <v>42643</v>
      </c>
      <c r="AL91" s="115" t="s">
        <v>923</v>
      </c>
      <c r="AM91" s="114">
        <v>0</v>
      </c>
      <c r="AN91" s="121">
        <v>0</v>
      </c>
      <c r="AO91" s="122">
        <v>0.4</v>
      </c>
      <c r="AP91" s="114" t="s">
        <v>85</v>
      </c>
      <c r="AQ91" s="115" t="s">
        <v>924</v>
      </c>
      <c r="AR91" s="116" t="s">
        <v>524</v>
      </c>
      <c r="AS91" s="112" t="s">
        <v>88</v>
      </c>
      <c r="AT91" s="119" t="s">
        <v>87</v>
      </c>
      <c r="AU91" s="114"/>
      <c r="AV91" s="115"/>
      <c r="AW91" s="116"/>
    </row>
    <row r="92" spans="1:49" s="53" customFormat="1" ht="75" customHeight="1" x14ac:dyDescent="0.25">
      <c r="A92" s="112">
        <v>18</v>
      </c>
      <c r="B92" s="113">
        <v>42136</v>
      </c>
      <c r="C92" s="114" t="s">
        <v>82</v>
      </c>
      <c r="D92" s="115" t="s">
        <v>909</v>
      </c>
      <c r="E92" s="113">
        <v>42130</v>
      </c>
      <c r="F92" s="114">
        <v>3</v>
      </c>
      <c r="G92" s="115" t="s">
        <v>935</v>
      </c>
      <c r="H92" s="116" t="s">
        <v>911</v>
      </c>
      <c r="I92" s="117" t="s">
        <v>936</v>
      </c>
      <c r="J92" s="115" t="s">
        <v>925</v>
      </c>
      <c r="K92" s="114">
        <v>8</v>
      </c>
      <c r="L92" s="114" t="s">
        <v>91</v>
      </c>
      <c r="M92" s="115" t="s">
        <v>926</v>
      </c>
      <c r="N92" s="118">
        <v>1</v>
      </c>
      <c r="O92" s="113">
        <v>42472</v>
      </c>
      <c r="P92" s="113">
        <v>42716</v>
      </c>
      <c r="Q92" s="119" t="s">
        <v>915</v>
      </c>
      <c r="R92" s="115" t="s">
        <v>916</v>
      </c>
      <c r="S92" s="115" t="s">
        <v>585</v>
      </c>
      <c r="T92" s="115" t="s">
        <v>586</v>
      </c>
      <c r="U92" s="115" t="s">
        <v>587</v>
      </c>
      <c r="V92" s="115" t="s">
        <v>89</v>
      </c>
      <c r="W92" s="120" t="s">
        <v>90</v>
      </c>
      <c r="X92" s="112" t="s">
        <v>927</v>
      </c>
      <c r="Y92" s="121">
        <v>3.7142857142857144E-2</v>
      </c>
      <c r="Z92" s="122">
        <v>3.7142857142857144E-2</v>
      </c>
      <c r="AA92" s="114" t="s">
        <v>85</v>
      </c>
      <c r="AB92" s="123" t="s">
        <v>928</v>
      </c>
      <c r="AC92" s="124">
        <v>42521</v>
      </c>
      <c r="AD92" s="115" t="s">
        <v>929</v>
      </c>
      <c r="AE92" s="114">
        <v>6</v>
      </c>
      <c r="AF92" s="121">
        <v>0.75</v>
      </c>
      <c r="AG92" s="122">
        <v>0.75</v>
      </c>
      <c r="AH92" s="114" t="s">
        <v>94</v>
      </c>
      <c r="AI92" s="115" t="s">
        <v>930</v>
      </c>
      <c r="AJ92" s="116" t="s">
        <v>86</v>
      </c>
      <c r="AK92" s="124">
        <v>42643</v>
      </c>
      <c r="AL92" s="115" t="s">
        <v>931</v>
      </c>
      <c r="AM92" s="114">
        <v>0</v>
      </c>
      <c r="AN92" s="121">
        <v>0</v>
      </c>
      <c r="AO92" s="122">
        <v>0.75</v>
      </c>
      <c r="AP92" s="114" t="s">
        <v>94</v>
      </c>
      <c r="AQ92" s="115" t="s">
        <v>932</v>
      </c>
      <c r="AR92" s="116" t="s">
        <v>524</v>
      </c>
      <c r="AS92" s="112" t="s">
        <v>88</v>
      </c>
      <c r="AT92" s="119" t="s">
        <v>87</v>
      </c>
      <c r="AU92" s="114"/>
      <c r="AV92" s="115"/>
      <c r="AW92" s="116"/>
    </row>
    <row r="93" spans="1:49" s="53" customFormat="1" ht="75" customHeight="1" x14ac:dyDescent="0.25">
      <c r="A93" s="112">
        <v>18</v>
      </c>
      <c r="B93" s="113">
        <v>42136</v>
      </c>
      <c r="C93" s="114" t="s">
        <v>82</v>
      </c>
      <c r="D93" s="115" t="s">
        <v>909</v>
      </c>
      <c r="E93" s="113">
        <v>42130</v>
      </c>
      <c r="F93" s="114">
        <v>4</v>
      </c>
      <c r="G93" s="115" t="s">
        <v>938</v>
      </c>
      <c r="H93" s="116" t="s">
        <v>911</v>
      </c>
      <c r="I93" s="117" t="s">
        <v>934</v>
      </c>
      <c r="J93" s="115" t="s">
        <v>913</v>
      </c>
      <c r="K93" s="114">
        <v>5</v>
      </c>
      <c r="L93" s="114" t="s">
        <v>897</v>
      </c>
      <c r="M93" s="115" t="s">
        <v>914</v>
      </c>
      <c r="N93" s="118">
        <v>1</v>
      </c>
      <c r="O93" s="113">
        <v>42186</v>
      </c>
      <c r="P93" s="113">
        <v>42308</v>
      </c>
      <c r="Q93" s="119" t="s">
        <v>915</v>
      </c>
      <c r="R93" s="115" t="s">
        <v>916</v>
      </c>
      <c r="S93" s="115" t="s">
        <v>917</v>
      </c>
      <c r="T93" s="115" t="s">
        <v>918</v>
      </c>
      <c r="U93" s="115" t="s">
        <v>919</v>
      </c>
      <c r="V93" s="115" t="s">
        <v>89</v>
      </c>
      <c r="W93" s="120" t="s">
        <v>90</v>
      </c>
      <c r="X93" s="112"/>
      <c r="Y93" s="121">
        <v>0.4</v>
      </c>
      <c r="Z93" s="122">
        <v>0.4</v>
      </c>
      <c r="AA93" s="114" t="s">
        <v>85</v>
      </c>
      <c r="AB93" s="123" t="s">
        <v>939</v>
      </c>
      <c r="AC93" s="124">
        <v>42521</v>
      </c>
      <c r="AD93" s="115" t="s">
        <v>921</v>
      </c>
      <c r="AE93" s="114">
        <v>0</v>
      </c>
      <c r="AF93" s="121">
        <v>0</v>
      </c>
      <c r="AG93" s="122">
        <v>0.4</v>
      </c>
      <c r="AH93" s="114" t="s">
        <v>85</v>
      </c>
      <c r="AI93" s="115" t="s">
        <v>922</v>
      </c>
      <c r="AJ93" s="116" t="s">
        <v>524</v>
      </c>
      <c r="AK93" s="124">
        <v>42643</v>
      </c>
      <c r="AL93" s="115" t="s">
        <v>923</v>
      </c>
      <c r="AM93" s="114">
        <v>0</v>
      </c>
      <c r="AN93" s="121">
        <v>0</v>
      </c>
      <c r="AO93" s="122">
        <v>0.4</v>
      </c>
      <c r="AP93" s="114" t="s">
        <v>85</v>
      </c>
      <c r="AQ93" s="115" t="s">
        <v>924</v>
      </c>
      <c r="AR93" s="116" t="s">
        <v>524</v>
      </c>
      <c r="AS93" s="112" t="s">
        <v>88</v>
      </c>
      <c r="AT93" s="119" t="s">
        <v>87</v>
      </c>
      <c r="AU93" s="114"/>
      <c r="AV93" s="115"/>
      <c r="AW93" s="116"/>
    </row>
    <row r="94" spans="1:49" s="53" customFormat="1" ht="75" customHeight="1" x14ac:dyDescent="0.25">
      <c r="A94" s="112">
        <v>18</v>
      </c>
      <c r="B94" s="113">
        <v>42136</v>
      </c>
      <c r="C94" s="114" t="s">
        <v>82</v>
      </c>
      <c r="D94" s="115" t="s">
        <v>909</v>
      </c>
      <c r="E94" s="113">
        <v>42130</v>
      </c>
      <c r="F94" s="114">
        <v>4</v>
      </c>
      <c r="G94" s="115" t="s">
        <v>938</v>
      </c>
      <c r="H94" s="116" t="s">
        <v>911</v>
      </c>
      <c r="I94" s="117" t="s">
        <v>934</v>
      </c>
      <c r="J94" s="115" t="s">
        <v>925</v>
      </c>
      <c r="K94" s="114">
        <v>8</v>
      </c>
      <c r="L94" s="114" t="s">
        <v>897</v>
      </c>
      <c r="M94" s="115" t="s">
        <v>926</v>
      </c>
      <c r="N94" s="118">
        <v>1</v>
      </c>
      <c r="O94" s="113">
        <v>42472</v>
      </c>
      <c r="P94" s="113">
        <v>42716</v>
      </c>
      <c r="Q94" s="119" t="s">
        <v>915</v>
      </c>
      <c r="R94" s="115" t="s">
        <v>916</v>
      </c>
      <c r="S94" s="115" t="s">
        <v>585</v>
      </c>
      <c r="T94" s="115" t="s">
        <v>586</v>
      </c>
      <c r="U94" s="115" t="s">
        <v>587</v>
      </c>
      <c r="V94" s="115" t="s">
        <v>89</v>
      </c>
      <c r="W94" s="120" t="s">
        <v>90</v>
      </c>
      <c r="X94" s="112" t="s">
        <v>927</v>
      </c>
      <c r="Y94" s="121">
        <v>3.7142857142857144E-2</v>
      </c>
      <c r="Z94" s="122">
        <v>3.7142857142857144E-2</v>
      </c>
      <c r="AA94" s="114" t="s">
        <v>85</v>
      </c>
      <c r="AB94" s="123" t="s">
        <v>928</v>
      </c>
      <c r="AC94" s="124">
        <v>42521</v>
      </c>
      <c r="AD94" s="115" t="s">
        <v>929</v>
      </c>
      <c r="AE94" s="114">
        <v>6</v>
      </c>
      <c r="AF94" s="121">
        <v>0.75</v>
      </c>
      <c r="AG94" s="122">
        <v>0.75</v>
      </c>
      <c r="AH94" s="114" t="s">
        <v>94</v>
      </c>
      <c r="AI94" s="115" t="s">
        <v>930</v>
      </c>
      <c r="AJ94" s="116" t="s">
        <v>86</v>
      </c>
      <c r="AK94" s="124">
        <v>42643</v>
      </c>
      <c r="AL94" s="115" t="s">
        <v>931</v>
      </c>
      <c r="AM94" s="114">
        <v>0</v>
      </c>
      <c r="AN94" s="121">
        <v>0</v>
      </c>
      <c r="AO94" s="122">
        <v>0.75</v>
      </c>
      <c r="AP94" s="114" t="s">
        <v>94</v>
      </c>
      <c r="AQ94" s="115" t="s">
        <v>932</v>
      </c>
      <c r="AR94" s="116" t="s">
        <v>524</v>
      </c>
      <c r="AS94" s="112" t="s">
        <v>88</v>
      </c>
      <c r="AT94" s="119" t="s">
        <v>87</v>
      </c>
      <c r="AU94" s="114"/>
      <c r="AV94" s="115"/>
      <c r="AW94" s="116"/>
    </row>
    <row r="95" spans="1:49" s="53" customFormat="1" ht="75" customHeight="1" x14ac:dyDescent="0.25">
      <c r="A95" s="112">
        <v>18</v>
      </c>
      <c r="B95" s="113">
        <v>42136</v>
      </c>
      <c r="C95" s="114" t="s">
        <v>82</v>
      </c>
      <c r="D95" s="115" t="s">
        <v>909</v>
      </c>
      <c r="E95" s="113">
        <v>42130</v>
      </c>
      <c r="F95" s="114">
        <v>5</v>
      </c>
      <c r="G95" s="115" t="s">
        <v>940</v>
      </c>
      <c r="H95" s="116" t="s">
        <v>543</v>
      </c>
      <c r="I95" s="117" t="s">
        <v>936</v>
      </c>
      <c r="J95" s="115" t="s">
        <v>913</v>
      </c>
      <c r="K95" s="114">
        <v>5</v>
      </c>
      <c r="L95" s="114" t="s">
        <v>91</v>
      </c>
      <c r="M95" s="115" t="s">
        <v>914</v>
      </c>
      <c r="N95" s="118">
        <v>1</v>
      </c>
      <c r="O95" s="113">
        <v>42186</v>
      </c>
      <c r="P95" s="113">
        <v>42308</v>
      </c>
      <c r="Q95" s="119" t="s">
        <v>545</v>
      </c>
      <c r="R95" s="115" t="s">
        <v>546</v>
      </c>
      <c r="S95" s="115" t="s">
        <v>917</v>
      </c>
      <c r="T95" s="115" t="s">
        <v>918</v>
      </c>
      <c r="U95" s="115" t="s">
        <v>919</v>
      </c>
      <c r="V95" s="115" t="s">
        <v>89</v>
      </c>
      <c r="W95" s="120" t="s">
        <v>90</v>
      </c>
      <c r="X95" s="112"/>
      <c r="Y95" s="121">
        <v>0.4</v>
      </c>
      <c r="Z95" s="122">
        <v>0.4</v>
      </c>
      <c r="AA95" s="114" t="s">
        <v>85</v>
      </c>
      <c r="AB95" s="123" t="s">
        <v>937</v>
      </c>
      <c r="AC95" s="124">
        <v>42521</v>
      </c>
      <c r="AD95" s="115" t="s">
        <v>921</v>
      </c>
      <c r="AE95" s="114">
        <v>0</v>
      </c>
      <c r="AF95" s="121">
        <v>0</v>
      </c>
      <c r="AG95" s="122">
        <v>0.4</v>
      </c>
      <c r="AH95" s="114" t="s">
        <v>85</v>
      </c>
      <c r="AI95" s="115" t="s">
        <v>922</v>
      </c>
      <c r="AJ95" s="116" t="s">
        <v>524</v>
      </c>
      <c r="AK95" s="124">
        <v>42643</v>
      </c>
      <c r="AL95" s="115" t="s">
        <v>923</v>
      </c>
      <c r="AM95" s="114">
        <v>0</v>
      </c>
      <c r="AN95" s="121">
        <v>0</v>
      </c>
      <c r="AO95" s="122">
        <v>0.4</v>
      </c>
      <c r="AP95" s="114" t="s">
        <v>85</v>
      </c>
      <c r="AQ95" s="115" t="s">
        <v>924</v>
      </c>
      <c r="AR95" s="116" t="s">
        <v>524</v>
      </c>
      <c r="AS95" s="112" t="s">
        <v>88</v>
      </c>
      <c r="AT95" s="119" t="s">
        <v>87</v>
      </c>
      <c r="AU95" s="114"/>
      <c r="AV95" s="115"/>
      <c r="AW95" s="116"/>
    </row>
    <row r="96" spans="1:49" s="53" customFormat="1" ht="75" customHeight="1" x14ac:dyDescent="0.25">
      <c r="A96" s="112">
        <v>18</v>
      </c>
      <c r="B96" s="113">
        <v>42136</v>
      </c>
      <c r="C96" s="114" t="s">
        <v>82</v>
      </c>
      <c r="D96" s="115" t="s">
        <v>909</v>
      </c>
      <c r="E96" s="113">
        <v>42130</v>
      </c>
      <c r="F96" s="114">
        <v>5</v>
      </c>
      <c r="G96" s="115" t="s">
        <v>940</v>
      </c>
      <c r="H96" s="116" t="s">
        <v>543</v>
      </c>
      <c r="I96" s="117" t="s">
        <v>936</v>
      </c>
      <c r="J96" s="115" t="s">
        <v>941</v>
      </c>
      <c r="K96" s="114">
        <v>8</v>
      </c>
      <c r="L96" s="114" t="s">
        <v>91</v>
      </c>
      <c r="M96" s="115" t="s">
        <v>926</v>
      </c>
      <c r="N96" s="118">
        <v>1</v>
      </c>
      <c r="O96" s="113">
        <v>42472</v>
      </c>
      <c r="P96" s="113">
        <v>42716</v>
      </c>
      <c r="Q96" s="119" t="s">
        <v>545</v>
      </c>
      <c r="R96" s="115" t="s">
        <v>546</v>
      </c>
      <c r="S96" s="115" t="s">
        <v>585</v>
      </c>
      <c r="T96" s="115" t="s">
        <v>586</v>
      </c>
      <c r="U96" s="115" t="s">
        <v>587</v>
      </c>
      <c r="V96" s="115" t="s">
        <v>89</v>
      </c>
      <c r="W96" s="120" t="s">
        <v>90</v>
      </c>
      <c r="X96" s="112" t="s">
        <v>927</v>
      </c>
      <c r="Y96" s="121">
        <v>3.7142857142857144E-2</v>
      </c>
      <c r="Z96" s="122">
        <v>3.7142857142857144E-2</v>
      </c>
      <c r="AA96" s="114" t="s">
        <v>85</v>
      </c>
      <c r="AB96" s="123" t="s">
        <v>928</v>
      </c>
      <c r="AC96" s="124">
        <v>42521</v>
      </c>
      <c r="AD96" s="115" t="s">
        <v>929</v>
      </c>
      <c r="AE96" s="114">
        <v>6</v>
      </c>
      <c r="AF96" s="121">
        <v>0.75</v>
      </c>
      <c r="AG96" s="122">
        <v>0.75</v>
      </c>
      <c r="AH96" s="114" t="s">
        <v>94</v>
      </c>
      <c r="AI96" s="115" t="s">
        <v>930</v>
      </c>
      <c r="AJ96" s="116" t="s">
        <v>86</v>
      </c>
      <c r="AK96" s="124">
        <v>42643</v>
      </c>
      <c r="AL96" s="115" t="s">
        <v>931</v>
      </c>
      <c r="AM96" s="114">
        <v>0</v>
      </c>
      <c r="AN96" s="121">
        <v>0</v>
      </c>
      <c r="AO96" s="122">
        <v>0.75</v>
      </c>
      <c r="AP96" s="114" t="s">
        <v>94</v>
      </c>
      <c r="AQ96" s="115" t="s">
        <v>932</v>
      </c>
      <c r="AR96" s="116" t="s">
        <v>524</v>
      </c>
      <c r="AS96" s="112" t="s">
        <v>88</v>
      </c>
      <c r="AT96" s="119" t="s">
        <v>87</v>
      </c>
      <c r="AU96" s="114"/>
      <c r="AV96" s="115"/>
      <c r="AW96" s="116"/>
    </row>
    <row r="97" spans="1:49" s="53" customFormat="1" ht="75" customHeight="1" x14ac:dyDescent="0.25">
      <c r="A97" s="112">
        <v>20</v>
      </c>
      <c r="B97" s="113">
        <v>42247</v>
      </c>
      <c r="C97" s="114" t="s">
        <v>92</v>
      </c>
      <c r="D97" s="115" t="s">
        <v>942</v>
      </c>
      <c r="E97" s="113">
        <v>42243</v>
      </c>
      <c r="F97" s="114">
        <v>1</v>
      </c>
      <c r="G97" s="115" t="s">
        <v>943</v>
      </c>
      <c r="H97" s="116" t="s">
        <v>97</v>
      </c>
      <c r="I97" s="117" t="s">
        <v>944</v>
      </c>
      <c r="J97" s="115" t="s">
        <v>945</v>
      </c>
      <c r="K97" s="114">
        <v>2</v>
      </c>
      <c r="L97" s="114" t="s">
        <v>91</v>
      </c>
      <c r="M97" s="115" t="s">
        <v>946</v>
      </c>
      <c r="N97" s="118">
        <v>1</v>
      </c>
      <c r="O97" s="113">
        <v>42278</v>
      </c>
      <c r="P97" s="113">
        <v>42369</v>
      </c>
      <c r="Q97" s="119" t="s">
        <v>98</v>
      </c>
      <c r="R97" s="115" t="s">
        <v>99</v>
      </c>
      <c r="S97" s="115" t="s">
        <v>947</v>
      </c>
      <c r="T97" s="115" t="s">
        <v>98</v>
      </c>
      <c r="U97" s="115" t="s">
        <v>99</v>
      </c>
      <c r="V97" s="115" t="s">
        <v>83</v>
      </c>
      <c r="W97" s="120" t="s">
        <v>251</v>
      </c>
      <c r="X97" s="112"/>
      <c r="Y97" s="121">
        <v>0.5</v>
      </c>
      <c r="Z97" s="122">
        <v>0.5</v>
      </c>
      <c r="AA97" s="114" t="s">
        <v>85</v>
      </c>
      <c r="AB97" s="123" t="s">
        <v>948</v>
      </c>
      <c r="AC97" s="124">
        <v>42521</v>
      </c>
      <c r="AD97" s="115" t="s">
        <v>949</v>
      </c>
      <c r="AE97" s="114">
        <v>2</v>
      </c>
      <c r="AF97" s="121">
        <v>1</v>
      </c>
      <c r="AG97" s="122">
        <v>1</v>
      </c>
      <c r="AH97" s="114" t="s">
        <v>95</v>
      </c>
      <c r="AI97" s="115" t="s">
        <v>950</v>
      </c>
      <c r="AJ97" s="116" t="s">
        <v>86</v>
      </c>
      <c r="AK97" s="124"/>
      <c r="AL97" s="115"/>
      <c r="AM97" s="114"/>
      <c r="AN97" s="121" t="s">
        <v>87</v>
      </c>
      <c r="AO97" s="122" t="s">
        <v>87</v>
      </c>
      <c r="AP97" s="114" t="s">
        <v>87</v>
      </c>
      <c r="AQ97" s="115" t="s">
        <v>87</v>
      </c>
      <c r="AR97" s="116"/>
      <c r="AS97" s="112" t="s">
        <v>96</v>
      </c>
      <c r="AT97" s="119" t="s">
        <v>86</v>
      </c>
      <c r="AU97" s="114"/>
      <c r="AV97" s="115"/>
      <c r="AW97" s="116"/>
    </row>
    <row r="98" spans="1:49" s="53" customFormat="1" ht="75" customHeight="1" x14ac:dyDescent="0.25">
      <c r="A98" s="112">
        <v>20</v>
      </c>
      <c r="B98" s="113">
        <v>42247</v>
      </c>
      <c r="C98" s="114" t="s">
        <v>92</v>
      </c>
      <c r="D98" s="115" t="s">
        <v>942</v>
      </c>
      <c r="E98" s="113">
        <v>42243</v>
      </c>
      <c r="F98" s="114">
        <v>4</v>
      </c>
      <c r="G98" s="115" t="s">
        <v>951</v>
      </c>
      <c r="H98" s="116" t="s">
        <v>952</v>
      </c>
      <c r="I98" s="117" t="s">
        <v>953</v>
      </c>
      <c r="J98" s="115" t="s">
        <v>954</v>
      </c>
      <c r="K98" s="114">
        <v>4</v>
      </c>
      <c r="L98" s="114" t="s">
        <v>91</v>
      </c>
      <c r="M98" s="115" t="s">
        <v>955</v>
      </c>
      <c r="N98" s="118">
        <v>1</v>
      </c>
      <c r="O98" s="113">
        <v>42278</v>
      </c>
      <c r="P98" s="113">
        <v>42400</v>
      </c>
      <c r="Q98" s="119" t="s">
        <v>98</v>
      </c>
      <c r="R98" s="115" t="s">
        <v>99</v>
      </c>
      <c r="S98" s="115" t="s">
        <v>956</v>
      </c>
      <c r="T98" s="115" t="s">
        <v>957</v>
      </c>
      <c r="U98" s="115" t="s">
        <v>958</v>
      </c>
      <c r="V98" s="115" t="s">
        <v>83</v>
      </c>
      <c r="W98" s="120" t="s">
        <v>251</v>
      </c>
      <c r="X98" s="112"/>
      <c r="Y98" s="121">
        <v>0.5</v>
      </c>
      <c r="Z98" s="122">
        <v>0.5</v>
      </c>
      <c r="AA98" s="114" t="s">
        <v>85</v>
      </c>
      <c r="AB98" s="123" t="s">
        <v>959</v>
      </c>
      <c r="AC98" s="124">
        <v>42521</v>
      </c>
      <c r="AD98" s="115" t="s">
        <v>960</v>
      </c>
      <c r="AE98" s="114">
        <v>4</v>
      </c>
      <c r="AF98" s="121">
        <v>1</v>
      </c>
      <c r="AG98" s="122">
        <v>1</v>
      </c>
      <c r="AH98" s="114" t="s">
        <v>95</v>
      </c>
      <c r="AI98" s="115" t="s">
        <v>961</v>
      </c>
      <c r="AJ98" s="116" t="s">
        <v>524</v>
      </c>
      <c r="AK98" s="124"/>
      <c r="AL98" s="115"/>
      <c r="AM98" s="114"/>
      <c r="AN98" s="121" t="s">
        <v>87</v>
      </c>
      <c r="AO98" s="122" t="s">
        <v>87</v>
      </c>
      <c r="AP98" s="114" t="s">
        <v>87</v>
      </c>
      <c r="AQ98" s="115" t="s">
        <v>87</v>
      </c>
      <c r="AR98" s="116"/>
      <c r="AS98" s="112" t="s">
        <v>96</v>
      </c>
      <c r="AT98" s="119" t="s">
        <v>524</v>
      </c>
      <c r="AU98" s="114"/>
      <c r="AV98" s="115"/>
      <c r="AW98" s="116"/>
    </row>
    <row r="99" spans="1:49" s="53" customFormat="1" ht="75" customHeight="1" x14ac:dyDescent="0.25">
      <c r="A99" s="112">
        <v>20</v>
      </c>
      <c r="B99" s="113">
        <v>42247</v>
      </c>
      <c r="C99" s="114" t="s">
        <v>92</v>
      </c>
      <c r="D99" s="115" t="s">
        <v>942</v>
      </c>
      <c r="E99" s="113">
        <v>42243</v>
      </c>
      <c r="F99" s="114">
        <v>5</v>
      </c>
      <c r="G99" s="115" t="s">
        <v>962</v>
      </c>
      <c r="H99" s="116" t="s">
        <v>952</v>
      </c>
      <c r="I99" s="117" t="s">
        <v>963</v>
      </c>
      <c r="J99" s="115" t="s">
        <v>964</v>
      </c>
      <c r="K99" s="114">
        <v>3</v>
      </c>
      <c r="L99" s="114" t="s">
        <v>91</v>
      </c>
      <c r="M99" s="115" t="s">
        <v>965</v>
      </c>
      <c r="N99" s="118">
        <v>1</v>
      </c>
      <c r="O99" s="113">
        <v>42278</v>
      </c>
      <c r="P99" s="113">
        <v>42400</v>
      </c>
      <c r="Q99" s="119" t="s">
        <v>98</v>
      </c>
      <c r="R99" s="115" t="s">
        <v>99</v>
      </c>
      <c r="S99" s="115" t="s">
        <v>956</v>
      </c>
      <c r="T99" s="115" t="s">
        <v>957</v>
      </c>
      <c r="U99" s="115" t="s">
        <v>958</v>
      </c>
      <c r="V99" s="115" t="s">
        <v>83</v>
      </c>
      <c r="W99" s="120" t="s">
        <v>251</v>
      </c>
      <c r="X99" s="112"/>
      <c r="Y99" s="121">
        <v>0.33333333333333331</v>
      </c>
      <c r="Z99" s="122">
        <v>0.33333333333333331</v>
      </c>
      <c r="AA99" s="114" t="s">
        <v>85</v>
      </c>
      <c r="AB99" s="123" t="s">
        <v>966</v>
      </c>
      <c r="AC99" s="124">
        <v>42521</v>
      </c>
      <c r="AD99" s="115" t="s">
        <v>967</v>
      </c>
      <c r="AE99" s="114">
        <v>1</v>
      </c>
      <c r="AF99" s="121">
        <v>0.33333333333333331</v>
      </c>
      <c r="AG99" s="122">
        <v>0.33333333333333331</v>
      </c>
      <c r="AH99" s="114" t="s">
        <v>85</v>
      </c>
      <c r="AI99" s="115" t="s">
        <v>968</v>
      </c>
      <c r="AJ99" s="116" t="s">
        <v>86</v>
      </c>
      <c r="AK99" s="124">
        <v>42643</v>
      </c>
      <c r="AL99" s="115" t="s">
        <v>969</v>
      </c>
      <c r="AM99" s="114">
        <v>3</v>
      </c>
      <c r="AN99" s="121">
        <v>1</v>
      </c>
      <c r="AO99" s="122">
        <v>1</v>
      </c>
      <c r="AP99" s="114" t="s">
        <v>95</v>
      </c>
      <c r="AQ99" s="115" t="s">
        <v>970</v>
      </c>
      <c r="AR99" s="116" t="s">
        <v>86</v>
      </c>
      <c r="AS99" s="112" t="s">
        <v>96</v>
      </c>
      <c r="AT99" s="119" t="s">
        <v>86</v>
      </c>
      <c r="AU99" s="114"/>
      <c r="AV99" s="115"/>
      <c r="AW99" s="116"/>
    </row>
    <row r="100" spans="1:49" s="53" customFormat="1" ht="75" customHeight="1" x14ac:dyDescent="0.25">
      <c r="A100" s="112">
        <v>20</v>
      </c>
      <c r="B100" s="113">
        <v>42247</v>
      </c>
      <c r="C100" s="114" t="s">
        <v>92</v>
      </c>
      <c r="D100" s="115" t="s">
        <v>942</v>
      </c>
      <c r="E100" s="113">
        <v>42243</v>
      </c>
      <c r="F100" s="114">
        <v>5</v>
      </c>
      <c r="G100" s="115" t="s">
        <v>962</v>
      </c>
      <c r="H100" s="116" t="s">
        <v>952</v>
      </c>
      <c r="I100" s="117" t="s">
        <v>963</v>
      </c>
      <c r="J100" s="115" t="s">
        <v>971</v>
      </c>
      <c r="K100" s="114">
        <v>2</v>
      </c>
      <c r="L100" s="114" t="s">
        <v>91</v>
      </c>
      <c r="M100" s="115" t="s">
        <v>972</v>
      </c>
      <c r="N100" s="118">
        <v>1</v>
      </c>
      <c r="O100" s="113">
        <v>42278</v>
      </c>
      <c r="P100" s="113">
        <v>42400</v>
      </c>
      <c r="Q100" s="119" t="s">
        <v>98</v>
      </c>
      <c r="R100" s="115" t="s">
        <v>99</v>
      </c>
      <c r="S100" s="115" t="s">
        <v>973</v>
      </c>
      <c r="T100" s="115" t="s">
        <v>974</v>
      </c>
      <c r="U100" s="115" t="s">
        <v>975</v>
      </c>
      <c r="V100" s="115" t="s">
        <v>83</v>
      </c>
      <c r="W100" s="120" t="s">
        <v>251</v>
      </c>
      <c r="X100" s="112"/>
      <c r="Y100" s="121">
        <v>0</v>
      </c>
      <c r="Z100" s="122">
        <v>0</v>
      </c>
      <c r="AA100" s="114" t="s">
        <v>85</v>
      </c>
      <c r="AB100" s="123" t="s">
        <v>976</v>
      </c>
      <c r="AC100" s="124">
        <v>42521</v>
      </c>
      <c r="AD100" s="115" t="s">
        <v>977</v>
      </c>
      <c r="AE100" s="114">
        <v>2</v>
      </c>
      <c r="AF100" s="121">
        <v>1</v>
      </c>
      <c r="AG100" s="122">
        <v>1</v>
      </c>
      <c r="AH100" s="114" t="s">
        <v>95</v>
      </c>
      <c r="AI100" s="115" t="s">
        <v>978</v>
      </c>
      <c r="AJ100" s="116" t="s">
        <v>524</v>
      </c>
      <c r="AK100" s="124"/>
      <c r="AL100" s="115"/>
      <c r="AM100" s="114"/>
      <c r="AN100" s="121" t="s">
        <v>87</v>
      </c>
      <c r="AO100" s="122" t="s">
        <v>87</v>
      </c>
      <c r="AP100" s="114" t="s">
        <v>87</v>
      </c>
      <c r="AQ100" s="115" t="s">
        <v>87</v>
      </c>
      <c r="AR100" s="116"/>
      <c r="AS100" s="112" t="s">
        <v>96</v>
      </c>
      <c r="AT100" s="119" t="s">
        <v>524</v>
      </c>
      <c r="AU100" s="114"/>
      <c r="AV100" s="115"/>
      <c r="AW100" s="116"/>
    </row>
    <row r="101" spans="1:49" s="53" customFormat="1" ht="75" customHeight="1" x14ac:dyDescent="0.25">
      <c r="A101" s="112">
        <v>20</v>
      </c>
      <c r="B101" s="113">
        <v>42247</v>
      </c>
      <c r="C101" s="114" t="s">
        <v>92</v>
      </c>
      <c r="D101" s="115" t="s">
        <v>942</v>
      </c>
      <c r="E101" s="113">
        <v>42243</v>
      </c>
      <c r="F101" s="114">
        <v>8</v>
      </c>
      <c r="G101" s="115" t="s">
        <v>979</v>
      </c>
      <c r="H101" s="116" t="s">
        <v>911</v>
      </c>
      <c r="I101" s="117" t="s">
        <v>980</v>
      </c>
      <c r="J101" s="115" t="s">
        <v>981</v>
      </c>
      <c r="K101" s="114">
        <v>1</v>
      </c>
      <c r="L101" s="114" t="s">
        <v>91</v>
      </c>
      <c r="M101" s="115" t="s">
        <v>982</v>
      </c>
      <c r="N101" s="118">
        <v>1</v>
      </c>
      <c r="O101" s="113">
        <v>42254</v>
      </c>
      <c r="P101" s="113">
        <v>42283</v>
      </c>
      <c r="Q101" s="119" t="s">
        <v>915</v>
      </c>
      <c r="R101" s="115" t="s">
        <v>916</v>
      </c>
      <c r="S101" s="115" t="s">
        <v>539</v>
      </c>
      <c r="T101" s="115" t="s">
        <v>516</v>
      </c>
      <c r="U101" s="115" t="s">
        <v>517</v>
      </c>
      <c r="V101" s="115" t="s">
        <v>89</v>
      </c>
      <c r="W101" s="120" t="s">
        <v>90</v>
      </c>
      <c r="X101" s="112"/>
      <c r="Y101" s="121">
        <v>0</v>
      </c>
      <c r="Z101" s="122">
        <v>0.5</v>
      </c>
      <c r="AA101" s="114" t="s">
        <v>85</v>
      </c>
      <c r="AB101" s="123" t="s">
        <v>983</v>
      </c>
      <c r="AC101" s="124">
        <v>42521</v>
      </c>
      <c r="AD101" s="115" t="s">
        <v>984</v>
      </c>
      <c r="AE101" s="114">
        <v>1</v>
      </c>
      <c r="AF101" s="121">
        <v>1</v>
      </c>
      <c r="AG101" s="122">
        <v>1</v>
      </c>
      <c r="AH101" s="114" t="s">
        <v>95</v>
      </c>
      <c r="AI101" s="115" t="s">
        <v>985</v>
      </c>
      <c r="AJ101" s="116" t="s">
        <v>86</v>
      </c>
      <c r="AK101" s="124"/>
      <c r="AL101" s="115"/>
      <c r="AM101" s="114"/>
      <c r="AN101" s="121" t="s">
        <v>87</v>
      </c>
      <c r="AO101" s="122" t="s">
        <v>87</v>
      </c>
      <c r="AP101" s="114" t="s">
        <v>87</v>
      </c>
      <c r="AQ101" s="115" t="s">
        <v>87</v>
      </c>
      <c r="AR101" s="116"/>
      <c r="AS101" s="112" t="s">
        <v>96</v>
      </c>
      <c r="AT101" s="119" t="s">
        <v>86</v>
      </c>
      <c r="AU101" s="114"/>
      <c r="AV101" s="115"/>
      <c r="AW101" s="116"/>
    </row>
    <row r="102" spans="1:49" s="53" customFormat="1" ht="75" customHeight="1" x14ac:dyDescent="0.25">
      <c r="A102" s="112">
        <v>20</v>
      </c>
      <c r="B102" s="113">
        <v>42247</v>
      </c>
      <c r="C102" s="114" t="s">
        <v>92</v>
      </c>
      <c r="D102" s="115" t="s">
        <v>942</v>
      </c>
      <c r="E102" s="113">
        <v>42243</v>
      </c>
      <c r="F102" s="114">
        <v>9</v>
      </c>
      <c r="G102" s="115" t="s">
        <v>986</v>
      </c>
      <c r="H102" s="116" t="s">
        <v>911</v>
      </c>
      <c r="I102" s="117" t="s">
        <v>980</v>
      </c>
      <c r="J102" s="115" t="s">
        <v>981</v>
      </c>
      <c r="K102" s="114">
        <v>1</v>
      </c>
      <c r="L102" s="114" t="s">
        <v>91</v>
      </c>
      <c r="M102" s="115" t="s">
        <v>982</v>
      </c>
      <c r="N102" s="118">
        <v>1</v>
      </c>
      <c r="O102" s="113">
        <v>42254</v>
      </c>
      <c r="P102" s="113">
        <v>42283</v>
      </c>
      <c r="Q102" s="119" t="s">
        <v>915</v>
      </c>
      <c r="R102" s="115" t="s">
        <v>916</v>
      </c>
      <c r="S102" s="115" t="s">
        <v>539</v>
      </c>
      <c r="T102" s="115" t="s">
        <v>516</v>
      </c>
      <c r="U102" s="115" t="s">
        <v>517</v>
      </c>
      <c r="V102" s="115" t="s">
        <v>89</v>
      </c>
      <c r="W102" s="120" t="s">
        <v>90</v>
      </c>
      <c r="X102" s="112"/>
      <c r="Y102" s="121">
        <v>0</v>
      </c>
      <c r="Z102" s="122">
        <v>0.5</v>
      </c>
      <c r="AA102" s="114" t="s">
        <v>85</v>
      </c>
      <c r="AB102" s="123" t="s">
        <v>983</v>
      </c>
      <c r="AC102" s="124">
        <v>42521</v>
      </c>
      <c r="AD102" s="115" t="s">
        <v>984</v>
      </c>
      <c r="AE102" s="114">
        <v>1</v>
      </c>
      <c r="AF102" s="121">
        <v>1</v>
      </c>
      <c r="AG102" s="122">
        <v>1</v>
      </c>
      <c r="AH102" s="114" t="s">
        <v>95</v>
      </c>
      <c r="AI102" s="115" t="s">
        <v>985</v>
      </c>
      <c r="AJ102" s="116" t="s">
        <v>86</v>
      </c>
      <c r="AK102" s="124"/>
      <c r="AL102" s="115"/>
      <c r="AM102" s="114"/>
      <c r="AN102" s="121" t="s">
        <v>87</v>
      </c>
      <c r="AO102" s="122" t="s">
        <v>87</v>
      </c>
      <c r="AP102" s="114" t="s">
        <v>87</v>
      </c>
      <c r="AQ102" s="115" t="s">
        <v>87</v>
      </c>
      <c r="AR102" s="116"/>
      <c r="AS102" s="112" t="s">
        <v>96</v>
      </c>
      <c r="AT102" s="119" t="s">
        <v>86</v>
      </c>
      <c r="AU102" s="114"/>
      <c r="AV102" s="115"/>
      <c r="AW102" s="116"/>
    </row>
    <row r="103" spans="1:49" s="53" customFormat="1" ht="75" customHeight="1" x14ac:dyDescent="0.25">
      <c r="A103" s="112">
        <v>20</v>
      </c>
      <c r="B103" s="113">
        <v>42247</v>
      </c>
      <c r="C103" s="114" t="s">
        <v>92</v>
      </c>
      <c r="D103" s="115" t="s">
        <v>942</v>
      </c>
      <c r="E103" s="113">
        <v>42243</v>
      </c>
      <c r="F103" s="114">
        <v>11</v>
      </c>
      <c r="G103" s="115" t="s">
        <v>987</v>
      </c>
      <c r="H103" s="116" t="s">
        <v>911</v>
      </c>
      <c r="I103" s="117" t="s">
        <v>988</v>
      </c>
      <c r="J103" s="115" t="s">
        <v>989</v>
      </c>
      <c r="K103" s="114">
        <v>1</v>
      </c>
      <c r="L103" s="114" t="s">
        <v>91</v>
      </c>
      <c r="M103" s="115" t="s">
        <v>990</v>
      </c>
      <c r="N103" s="118">
        <v>1</v>
      </c>
      <c r="O103" s="113">
        <v>42254</v>
      </c>
      <c r="P103" s="113">
        <v>42262</v>
      </c>
      <c r="Q103" s="119" t="s">
        <v>915</v>
      </c>
      <c r="R103" s="115" t="s">
        <v>916</v>
      </c>
      <c r="S103" s="115" t="s">
        <v>539</v>
      </c>
      <c r="T103" s="115" t="s">
        <v>516</v>
      </c>
      <c r="U103" s="115" t="s">
        <v>517</v>
      </c>
      <c r="V103" s="115" t="s">
        <v>83</v>
      </c>
      <c r="W103" s="120" t="s">
        <v>251</v>
      </c>
      <c r="X103" s="112"/>
      <c r="Y103" s="121">
        <v>0</v>
      </c>
      <c r="Z103" s="122">
        <v>0.5</v>
      </c>
      <c r="AA103" s="114" t="s">
        <v>85</v>
      </c>
      <c r="AB103" s="123" t="s">
        <v>991</v>
      </c>
      <c r="AC103" s="124">
        <v>42521</v>
      </c>
      <c r="AD103" s="115" t="s">
        <v>992</v>
      </c>
      <c r="AE103" s="114">
        <v>1</v>
      </c>
      <c r="AF103" s="121">
        <v>1</v>
      </c>
      <c r="AG103" s="122">
        <v>1</v>
      </c>
      <c r="AH103" s="114" t="s">
        <v>95</v>
      </c>
      <c r="AI103" s="115" t="s">
        <v>993</v>
      </c>
      <c r="AJ103" s="116" t="s">
        <v>86</v>
      </c>
      <c r="AK103" s="124"/>
      <c r="AL103" s="115"/>
      <c r="AM103" s="114"/>
      <c r="AN103" s="121" t="s">
        <v>87</v>
      </c>
      <c r="AO103" s="122" t="s">
        <v>87</v>
      </c>
      <c r="AP103" s="114" t="s">
        <v>87</v>
      </c>
      <c r="AQ103" s="115" t="s">
        <v>87</v>
      </c>
      <c r="AR103" s="116"/>
      <c r="AS103" s="112" t="s">
        <v>96</v>
      </c>
      <c r="AT103" s="119" t="s">
        <v>86</v>
      </c>
      <c r="AU103" s="114"/>
      <c r="AV103" s="115"/>
      <c r="AW103" s="116"/>
    </row>
    <row r="104" spans="1:49" s="53" customFormat="1" ht="75" customHeight="1" x14ac:dyDescent="0.25">
      <c r="A104" s="112">
        <v>21</v>
      </c>
      <c r="B104" s="113">
        <v>42258</v>
      </c>
      <c r="C104" s="114" t="s">
        <v>92</v>
      </c>
      <c r="D104" s="115" t="s">
        <v>101</v>
      </c>
      <c r="E104" s="113">
        <v>42258</v>
      </c>
      <c r="F104" s="114" t="s">
        <v>994</v>
      </c>
      <c r="G104" s="115" t="s">
        <v>995</v>
      </c>
      <c r="H104" s="116" t="s">
        <v>97</v>
      </c>
      <c r="I104" s="117" t="s">
        <v>996</v>
      </c>
      <c r="J104" s="115" t="s">
        <v>997</v>
      </c>
      <c r="K104" s="114">
        <v>1</v>
      </c>
      <c r="L104" s="114" t="s">
        <v>91</v>
      </c>
      <c r="M104" s="115" t="s">
        <v>998</v>
      </c>
      <c r="N104" s="118">
        <v>1</v>
      </c>
      <c r="O104" s="113">
        <v>42292</v>
      </c>
      <c r="P104" s="113">
        <v>42384</v>
      </c>
      <c r="Q104" s="119" t="s">
        <v>98</v>
      </c>
      <c r="R104" s="115" t="s">
        <v>99</v>
      </c>
      <c r="S104" s="115" t="s">
        <v>999</v>
      </c>
      <c r="T104" s="115" t="s">
        <v>1000</v>
      </c>
      <c r="U104" s="115" t="s">
        <v>1001</v>
      </c>
      <c r="V104" s="115" t="s">
        <v>93</v>
      </c>
      <c r="W104" s="120" t="s">
        <v>84</v>
      </c>
      <c r="X104" s="112"/>
      <c r="Y104" s="121">
        <v>0.9</v>
      </c>
      <c r="Z104" s="122">
        <v>0.9</v>
      </c>
      <c r="AA104" s="114" t="s">
        <v>94</v>
      </c>
      <c r="AB104" s="123" t="s">
        <v>1002</v>
      </c>
      <c r="AC104" s="124">
        <v>42521</v>
      </c>
      <c r="AD104" s="115" t="s">
        <v>1003</v>
      </c>
      <c r="AE104" s="114">
        <v>1</v>
      </c>
      <c r="AF104" s="121">
        <v>1</v>
      </c>
      <c r="AG104" s="122">
        <v>1</v>
      </c>
      <c r="AH104" s="114" t="s">
        <v>95</v>
      </c>
      <c r="AI104" s="115" t="s">
        <v>1004</v>
      </c>
      <c r="AJ104" s="116" t="s">
        <v>524</v>
      </c>
      <c r="AK104" s="124"/>
      <c r="AL104" s="115"/>
      <c r="AM104" s="114"/>
      <c r="AN104" s="121" t="s">
        <v>87</v>
      </c>
      <c r="AO104" s="122" t="s">
        <v>87</v>
      </c>
      <c r="AP104" s="114" t="s">
        <v>87</v>
      </c>
      <c r="AQ104" s="115" t="s">
        <v>87</v>
      </c>
      <c r="AR104" s="116"/>
      <c r="AS104" s="112" t="s">
        <v>96</v>
      </c>
      <c r="AT104" s="119" t="s">
        <v>524</v>
      </c>
      <c r="AU104" s="114"/>
      <c r="AV104" s="115"/>
      <c r="AW104" s="116"/>
    </row>
    <row r="105" spans="1:49" s="53" customFormat="1" ht="75" customHeight="1" x14ac:dyDescent="0.25">
      <c r="A105" s="112">
        <v>21</v>
      </c>
      <c r="B105" s="113">
        <v>42258</v>
      </c>
      <c r="C105" s="114" t="s">
        <v>92</v>
      </c>
      <c r="D105" s="115" t="s">
        <v>101</v>
      </c>
      <c r="E105" s="113">
        <v>42258</v>
      </c>
      <c r="F105" s="114" t="s">
        <v>255</v>
      </c>
      <c r="G105" s="115" t="s">
        <v>256</v>
      </c>
      <c r="H105" s="116" t="s">
        <v>105</v>
      </c>
      <c r="I105" s="117" t="s">
        <v>257</v>
      </c>
      <c r="J105" s="115" t="s">
        <v>258</v>
      </c>
      <c r="K105" s="114">
        <v>3</v>
      </c>
      <c r="L105" s="114" t="s">
        <v>91</v>
      </c>
      <c r="M105" s="115" t="s">
        <v>259</v>
      </c>
      <c r="N105" s="118">
        <v>1</v>
      </c>
      <c r="O105" s="113">
        <v>42277</v>
      </c>
      <c r="P105" s="113">
        <v>42623</v>
      </c>
      <c r="Q105" s="119" t="s">
        <v>106</v>
      </c>
      <c r="R105" s="115" t="s">
        <v>107</v>
      </c>
      <c r="S105" s="115" t="s">
        <v>117</v>
      </c>
      <c r="T105" s="115" t="s">
        <v>115</v>
      </c>
      <c r="U105" s="115" t="s">
        <v>260</v>
      </c>
      <c r="V105" s="115" t="s">
        <v>93</v>
      </c>
      <c r="W105" s="120" t="s">
        <v>84</v>
      </c>
      <c r="X105" s="112"/>
      <c r="Y105" s="121">
        <v>0.33</v>
      </c>
      <c r="Z105" s="122">
        <v>0.33333333333333331</v>
      </c>
      <c r="AA105" s="114" t="s">
        <v>94</v>
      </c>
      <c r="AB105" s="123" t="s">
        <v>261</v>
      </c>
      <c r="AC105" s="124">
        <v>42521</v>
      </c>
      <c r="AD105" s="115" t="s">
        <v>262</v>
      </c>
      <c r="AE105" s="114">
        <v>2.2000000000000002</v>
      </c>
      <c r="AF105" s="121">
        <v>0.73333333333333339</v>
      </c>
      <c r="AG105" s="122">
        <v>0.73333333333333339</v>
      </c>
      <c r="AH105" s="114" t="s">
        <v>94</v>
      </c>
      <c r="AI105" s="115" t="s">
        <v>263</v>
      </c>
      <c r="AJ105" s="116" t="s">
        <v>121</v>
      </c>
      <c r="AK105" s="124">
        <v>42643</v>
      </c>
      <c r="AL105" s="115" t="s">
        <v>264</v>
      </c>
      <c r="AM105" s="114">
        <v>3</v>
      </c>
      <c r="AN105" s="121">
        <v>1</v>
      </c>
      <c r="AO105" s="122">
        <v>1</v>
      </c>
      <c r="AP105" s="114" t="s">
        <v>95</v>
      </c>
      <c r="AQ105" s="115" t="s">
        <v>265</v>
      </c>
      <c r="AR105" s="116" t="s">
        <v>124</v>
      </c>
      <c r="AS105" s="112" t="s">
        <v>96</v>
      </c>
      <c r="AT105" s="119" t="s">
        <v>124</v>
      </c>
      <c r="AU105" s="114"/>
      <c r="AV105" s="115"/>
      <c r="AW105" s="116"/>
    </row>
    <row r="106" spans="1:49" s="53" customFormat="1" ht="75" customHeight="1" x14ac:dyDescent="0.25">
      <c r="A106" s="112">
        <v>21</v>
      </c>
      <c r="B106" s="113">
        <v>42258</v>
      </c>
      <c r="C106" s="114" t="s">
        <v>92</v>
      </c>
      <c r="D106" s="115" t="s">
        <v>101</v>
      </c>
      <c r="E106" s="113">
        <v>42258</v>
      </c>
      <c r="F106" s="114" t="s">
        <v>1005</v>
      </c>
      <c r="G106" s="115" t="s">
        <v>1006</v>
      </c>
      <c r="H106" s="116" t="s">
        <v>105</v>
      </c>
      <c r="I106" s="117" t="s">
        <v>1007</v>
      </c>
      <c r="J106" s="115" t="s">
        <v>1008</v>
      </c>
      <c r="K106" s="114">
        <v>1</v>
      </c>
      <c r="L106" s="114" t="s">
        <v>91</v>
      </c>
      <c r="M106" s="115" t="s">
        <v>1009</v>
      </c>
      <c r="N106" s="118">
        <v>1</v>
      </c>
      <c r="O106" s="113">
        <v>42268</v>
      </c>
      <c r="P106" s="113">
        <v>42338</v>
      </c>
      <c r="Q106" s="119" t="s">
        <v>106</v>
      </c>
      <c r="R106" s="115" t="s">
        <v>107</v>
      </c>
      <c r="S106" s="115" t="s">
        <v>585</v>
      </c>
      <c r="T106" s="115" t="s">
        <v>586</v>
      </c>
      <c r="U106" s="115" t="s">
        <v>587</v>
      </c>
      <c r="V106" s="115" t="s">
        <v>93</v>
      </c>
      <c r="W106" s="120" t="s">
        <v>84</v>
      </c>
      <c r="X106" s="112"/>
      <c r="Y106" s="121">
        <v>0.8</v>
      </c>
      <c r="Z106" s="122">
        <v>0.8</v>
      </c>
      <c r="AA106" s="114" t="s">
        <v>85</v>
      </c>
      <c r="AB106" s="123" t="s">
        <v>1010</v>
      </c>
      <c r="AC106" s="124">
        <v>42521</v>
      </c>
      <c r="AD106" s="115" t="s">
        <v>1011</v>
      </c>
      <c r="AE106" s="114">
        <v>1</v>
      </c>
      <c r="AF106" s="121">
        <v>1</v>
      </c>
      <c r="AG106" s="122">
        <v>1</v>
      </c>
      <c r="AH106" s="114" t="s">
        <v>95</v>
      </c>
      <c r="AI106" s="115" t="s">
        <v>1012</v>
      </c>
      <c r="AJ106" s="116" t="s">
        <v>86</v>
      </c>
      <c r="AK106" s="124"/>
      <c r="AL106" s="115"/>
      <c r="AM106" s="114"/>
      <c r="AN106" s="121" t="s">
        <v>87</v>
      </c>
      <c r="AO106" s="122" t="s">
        <v>87</v>
      </c>
      <c r="AP106" s="114" t="s">
        <v>87</v>
      </c>
      <c r="AQ106" s="115" t="s">
        <v>87</v>
      </c>
      <c r="AR106" s="116"/>
      <c r="AS106" s="112" t="s">
        <v>96</v>
      </c>
      <c r="AT106" s="119" t="s">
        <v>86</v>
      </c>
      <c r="AU106" s="114"/>
      <c r="AV106" s="115"/>
      <c r="AW106" s="116"/>
    </row>
    <row r="107" spans="1:49" s="53" customFormat="1" ht="75" customHeight="1" x14ac:dyDescent="0.25">
      <c r="A107" s="112">
        <v>21</v>
      </c>
      <c r="B107" s="113">
        <v>42258</v>
      </c>
      <c r="C107" s="114" t="s">
        <v>92</v>
      </c>
      <c r="D107" s="115" t="s">
        <v>101</v>
      </c>
      <c r="E107" s="113">
        <v>42258</v>
      </c>
      <c r="F107" s="114" t="s">
        <v>1005</v>
      </c>
      <c r="G107" s="115" t="s">
        <v>1006</v>
      </c>
      <c r="H107" s="116" t="s">
        <v>105</v>
      </c>
      <c r="I107" s="117" t="s">
        <v>1013</v>
      </c>
      <c r="J107" s="115" t="s">
        <v>1014</v>
      </c>
      <c r="K107" s="114">
        <v>4</v>
      </c>
      <c r="L107" s="114" t="s">
        <v>91</v>
      </c>
      <c r="M107" s="115" t="s">
        <v>1015</v>
      </c>
      <c r="N107" s="118">
        <v>1</v>
      </c>
      <c r="O107" s="113">
        <v>42370</v>
      </c>
      <c r="P107" s="113">
        <v>42623</v>
      </c>
      <c r="Q107" s="119" t="s">
        <v>106</v>
      </c>
      <c r="R107" s="115" t="s">
        <v>107</v>
      </c>
      <c r="S107" s="115" t="s">
        <v>1016</v>
      </c>
      <c r="T107" s="115" t="s">
        <v>1017</v>
      </c>
      <c r="U107" s="115" t="s">
        <v>1018</v>
      </c>
      <c r="V107" s="115" t="s">
        <v>93</v>
      </c>
      <c r="W107" s="120" t="s">
        <v>84</v>
      </c>
      <c r="X107" s="112"/>
      <c r="Y107" s="121">
        <v>0</v>
      </c>
      <c r="Z107" s="122">
        <v>0</v>
      </c>
      <c r="AA107" s="114" t="s">
        <v>94</v>
      </c>
      <c r="AB107" s="123" t="s">
        <v>609</v>
      </c>
      <c r="AC107" s="124">
        <v>42521</v>
      </c>
      <c r="AD107" s="115" t="s">
        <v>921</v>
      </c>
      <c r="AE107" s="114">
        <v>0</v>
      </c>
      <c r="AF107" s="121">
        <v>0</v>
      </c>
      <c r="AG107" s="122">
        <v>0</v>
      </c>
      <c r="AH107" s="114" t="s">
        <v>85</v>
      </c>
      <c r="AI107" s="115" t="s">
        <v>1019</v>
      </c>
      <c r="AJ107" s="116" t="s">
        <v>524</v>
      </c>
      <c r="AK107" s="124">
        <v>42643</v>
      </c>
      <c r="AL107" s="115" t="s">
        <v>100</v>
      </c>
      <c r="AM107" s="114">
        <v>0</v>
      </c>
      <c r="AN107" s="121">
        <v>0</v>
      </c>
      <c r="AO107" s="122">
        <v>0</v>
      </c>
      <c r="AP107" s="114" t="s">
        <v>85</v>
      </c>
      <c r="AQ107" s="115" t="s">
        <v>1020</v>
      </c>
      <c r="AR107" s="116" t="s">
        <v>524</v>
      </c>
      <c r="AS107" s="112" t="s">
        <v>88</v>
      </c>
      <c r="AT107" s="119" t="s">
        <v>87</v>
      </c>
      <c r="AU107" s="114"/>
      <c r="AV107" s="115"/>
      <c r="AW107" s="116"/>
    </row>
    <row r="108" spans="1:49" s="53" customFormat="1" ht="75" customHeight="1" x14ac:dyDescent="0.25">
      <c r="A108" s="112">
        <v>21</v>
      </c>
      <c r="B108" s="113">
        <v>42258</v>
      </c>
      <c r="C108" s="114" t="s">
        <v>92</v>
      </c>
      <c r="D108" s="115" t="s">
        <v>101</v>
      </c>
      <c r="E108" s="113">
        <v>42258</v>
      </c>
      <c r="F108" s="114" t="s">
        <v>266</v>
      </c>
      <c r="G108" s="115" t="s">
        <v>267</v>
      </c>
      <c r="H108" s="116" t="s">
        <v>111</v>
      </c>
      <c r="I108" s="117" t="s">
        <v>268</v>
      </c>
      <c r="J108" s="115" t="s">
        <v>269</v>
      </c>
      <c r="K108" s="114">
        <v>1</v>
      </c>
      <c r="L108" s="114" t="s">
        <v>91</v>
      </c>
      <c r="M108" s="115" t="s">
        <v>270</v>
      </c>
      <c r="N108" s="118">
        <v>1</v>
      </c>
      <c r="O108" s="113">
        <v>42268</v>
      </c>
      <c r="P108" s="113">
        <v>42643</v>
      </c>
      <c r="Q108" s="119" t="s">
        <v>115</v>
      </c>
      <c r="R108" s="115" t="s">
        <v>116</v>
      </c>
      <c r="S108" s="115" t="s">
        <v>271</v>
      </c>
      <c r="T108" s="115" t="s">
        <v>272</v>
      </c>
      <c r="U108" s="115" t="s">
        <v>273</v>
      </c>
      <c r="V108" s="115" t="s">
        <v>93</v>
      </c>
      <c r="W108" s="120" t="s">
        <v>84</v>
      </c>
      <c r="X108" s="112" t="s">
        <v>274</v>
      </c>
      <c r="Y108" s="121">
        <v>0</v>
      </c>
      <c r="Z108" s="122">
        <v>0</v>
      </c>
      <c r="AA108" s="114" t="s">
        <v>85</v>
      </c>
      <c r="AB108" s="123" t="s">
        <v>275</v>
      </c>
      <c r="AC108" s="124">
        <v>42521</v>
      </c>
      <c r="AD108" s="115" t="s">
        <v>276</v>
      </c>
      <c r="AE108" s="114">
        <v>1</v>
      </c>
      <c r="AF108" s="121">
        <v>1</v>
      </c>
      <c r="AG108" s="122">
        <v>1</v>
      </c>
      <c r="AH108" s="114" t="s">
        <v>95</v>
      </c>
      <c r="AI108" s="115" t="s">
        <v>277</v>
      </c>
      <c r="AJ108" s="116" t="s">
        <v>278</v>
      </c>
      <c r="AK108" s="124"/>
      <c r="AL108" s="115"/>
      <c r="AM108" s="114"/>
      <c r="AN108" s="121" t="s">
        <v>87</v>
      </c>
      <c r="AO108" s="122" t="s">
        <v>87</v>
      </c>
      <c r="AP108" s="114" t="s">
        <v>87</v>
      </c>
      <c r="AQ108" s="115" t="s">
        <v>87</v>
      </c>
      <c r="AR108" s="116"/>
      <c r="AS108" s="112" t="s">
        <v>96</v>
      </c>
      <c r="AT108" s="119" t="s">
        <v>278</v>
      </c>
      <c r="AU108" s="114"/>
      <c r="AV108" s="115"/>
      <c r="AW108" s="116"/>
    </row>
    <row r="109" spans="1:49" s="53" customFormat="1" ht="75" customHeight="1" x14ac:dyDescent="0.25">
      <c r="A109" s="112">
        <v>21</v>
      </c>
      <c r="B109" s="113">
        <v>42258</v>
      </c>
      <c r="C109" s="114" t="s">
        <v>92</v>
      </c>
      <c r="D109" s="115" t="s">
        <v>101</v>
      </c>
      <c r="E109" s="113">
        <v>42258</v>
      </c>
      <c r="F109" s="114" t="s">
        <v>279</v>
      </c>
      <c r="G109" s="115" t="s">
        <v>280</v>
      </c>
      <c r="H109" s="116" t="s">
        <v>111</v>
      </c>
      <c r="I109" s="117" t="s">
        <v>281</v>
      </c>
      <c r="J109" s="115" t="s">
        <v>282</v>
      </c>
      <c r="K109" s="114">
        <v>1</v>
      </c>
      <c r="L109" s="114" t="s">
        <v>91</v>
      </c>
      <c r="M109" s="115" t="s">
        <v>283</v>
      </c>
      <c r="N109" s="118">
        <v>1</v>
      </c>
      <c r="O109" s="113">
        <v>42275</v>
      </c>
      <c r="P109" s="113">
        <v>42551</v>
      </c>
      <c r="Q109" s="119" t="s">
        <v>115</v>
      </c>
      <c r="R109" s="115" t="s">
        <v>116</v>
      </c>
      <c r="S109" s="115" t="s">
        <v>271</v>
      </c>
      <c r="T109" s="115" t="s">
        <v>284</v>
      </c>
      <c r="U109" s="115" t="s">
        <v>285</v>
      </c>
      <c r="V109" s="115" t="s">
        <v>93</v>
      </c>
      <c r="W109" s="120" t="s">
        <v>84</v>
      </c>
      <c r="X109" s="112"/>
      <c r="Y109" s="121">
        <v>0.5</v>
      </c>
      <c r="Z109" s="122">
        <v>0.5</v>
      </c>
      <c r="AA109" s="114" t="s">
        <v>94</v>
      </c>
      <c r="AB109" s="123" t="s">
        <v>286</v>
      </c>
      <c r="AC109" s="124">
        <v>42521</v>
      </c>
      <c r="AD109" s="115" t="s">
        <v>287</v>
      </c>
      <c r="AE109" s="114">
        <v>1</v>
      </c>
      <c r="AF109" s="121">
        <v>1</v>
      </c>
      <c r="AG109" s="122">
        <v>1</v>
      </c>
      <c r="AH109" s="114" t="s">
        <v>95</v>
      </c>
      <c r="AI109" s="115" t="s">
        <v>288</v>
      </c>
      <c r="AJ109" s="116" t="s">
        <v>121</v>
      </c>
      <c r="AK109" s="124"/>
      <c r="AL109" s="115"/>
      <c r="AM109" s="114"/>
      <c r="AN109" s="121" t="s">
        <v>87</v>
      </c>
      <c r="AO109" s="122" t="s">
        <v>87</v>
      </c>
      <c r="AP109" s="114" t="s">
        <v>87</v>
      </c>
      <c r="AQ109" s="115" t="s">
        <v>87</v>
      </c>
      <c r="AR109" s="116"/>
      <c r="AS109" s="112" t="s">
        <v>96</v>
      </c>
      <c r="AT109" s="119" t="s">
        <v>121</v>
      </c>
      <c r="AU109" s="114"/>
      <c r="AV109" s="115"/>
      <c r="AW109" s="116"/>
    </row>
    <row r="110" spans="1:49" s="53" customFormat="1" ht="75" customHeight="1" x14ac:dyDescent="0.25">
      <c r="A110" s="112">
        <v>21</v>
      </c>
      <c r="B110" s="113">
        <v>42258</v>
      </c>
      <c r="C110" s="114" t="s">
        <v>92</v>
      </c>
      <c r="D110" s="115" t="s">
        <v>101</v>
      </c>
      <c r="E110" s="113">
        <v>42258</v>
      </c>
      <c r="F110" s="114" t="s">
        <v>289</v>
      </c>
      <c r="G110" s="115" t="s">
        <v>290</v>
      </c>
      <c r="H110" s="116" t="s">
        <v>111</v>
      </c>
      <c r="I110" s="117" t="s">
        <v>291</v>
      </c>
      <c r="J110" s="115" t="s">
        <v>292</v>
      </c>
      <c r="K110" s="114">
        <v>4</v>
      </c>
      <c r="L110" s="114" t="s">
        <v>91</v>
      </c>
      <c r="M110" s="115" t="s">
        <v>293</v>
      </c>
      <c r="N110" s="118">
        <v>1</v>
      </c>
      <c r="O110" s="113">
        <v>42275</v>
      </c>
      <c r="P110" s="113">
        <v>42551</v>
      </c>
      <c r="Q110" s="119" t="s">
        <v>115</v>
      </c>
      <c r="R110" s="115" t="s">
        <v>116</v>
      </c>
      <c r="S110" s="115" t="s">
        <v>271</v>
      </c>
      <c r="T110" s="115" t="s">
        <v>284</v>
      </c>
      <c r="U110" s="115" t="s">
        <v>285</v>
      </c>
      <c r="V110" s="115" t="s">
        <v>93</v>
      </c>
      <c r="W110" s="120" t="s">
        <v>84</v>
      </c>
      <c r="X110" s="112"/>
      <c r="Y110" s="121">
        <v>0.875</v>
      </c>
      <c r="Z110" s="122">
        <v>0.875</v>
      </c>
      <c r="AA110" s="114" t="s">
        <v>94</v>
      </c>
      <c r="AB110" s="123" t="s">
        <v>294</v>
      </c>
      <c r="AC110" s="124">
        <v>42521</v>
      </c>
      <c r="AD110" s="115" t="s">
        <v>295</v>
      </c>
      <c r="AE110" s="114">
        <v>4</v>
      </c>
      <c r="AF110" s="121">
        <v>1</v>
      </c>
      <c r="AG110" s="122">
        <v>1</v>
      </c>
      <c r="AH110" s="114" t="s">
        <v>95</v>
      </c>
      <c r="AI110" s="115" t="s">
        <v>296</v>
      </c>
      <c r="AJ110" s="116" t="s">
        <v>121</v>
      </c>
      <c r="AK110" s="124"/>
      <c r="AL110" s="115"/>
      <c r="AM110" s="114"/>
      <c r="AN110" s="121" t="s">
        <v>87</v>
      </c>
      <c r="AO110" s="122" t="s">
        <v>87</v>
      </c>
      <c r="AP110" s="114" t="s">
        <v>87</v>
      </c>
      <c r="AQ110" s="115" t="s">
        <v>87</v>
      </c>
      <c r="AR110" s="116"/>
      <c r="AS110" s="112" t="s">
        <v>96</v>
      </c>
      <c r="AT110" s="119" t="s">
        <v>121</v>
      </c>
      <c r="AU110" s="114"/>
      <c r="AV110" s="115"/>
      <c r="AW110" s="116"/>
    </row>
    <row r="111" spans="1:49" s="53" customFormat="1" ht="75" customHeight="1" x14ac:dyDescent="0.25">
      <c r="A111" s="112">
        <v>21</v>
      </c>
      <c r="B111" s="113">
        <v>42258</v>
      </c>
      <c r="C111" s="114" t="s">
        <v>92</v>
      </c>
      <c r="D111" s="115" t="s">
        <v>101</v>
      </c>
      <c r="E111" s="113">
        <v>42258</v>
      </c>
      <c r="F111" s="114" t="s">
        <v>289</v>
      </c>
      <c r="G111" s="115" t="s">
        <v>290</v>
      </c>
      <c r="H111" s="116" t="s">
        <v>111</v>
      </c>
      <c r="I111" s="117" t="s">
        <v>148</v>
      </c>
      <c r="J111" s="115" t="s">
        <v>149</v>
      </c>
      <c r="K111" s="114">
        <v>1</v>
      </c>
      <c r="L111" s="114" t="s">
        <v>91</v>
      </c>
      <c r="M111" s="115" t="s">
        <v>150</v>
      </c>
      <c r="N111" s="118">
        <v>1</v>
      </c>
      <c r="O111" s="113">
        <v>42275</v>
      </c>
      <c r="P111" s="113">
        <v>42459</v>
      </c>
      <c r="Q111" s="119" t="s">
        <v>115</v>
      </c>
      <c r="R111" s="115" t="s">
        <v>116</v>
      </c>
      <c r="S111" s="115" t="s">
        <v>151</v>
      </c>
      <c r="T111" s="115" t="s">
        <v>152</v>
      </c>
      <c r="U111" s="115" t="s">
        <v>153</v>
      </c>
      <c r="V111" s="115" t="s">
        <v>89</v>
      </c>
      <c r="W111" s="120" t="s">
        <v>90</v>
      </c>
      <c r="X111" s="112"/>
      <c r="Y111" s="121">
        <v>0.8</v>
      </c>
      <c r="Z111" s="122">
        <v>0.8</v>
      </c>
      <c r="AA111" s="114" t="s">
        <v>94</v>
      </c>
      <c r="AB111" s="123" t="s">
        <v>297</v>
      </c>
      <c r="AC111" s="124">
        <v>42521</v>
      </c>
      <c r="AD111" s="115" t="s">
        <v>155</v>
      </c>
      <c r="AE111" s="114">
        <v>1</v>
      </c>
      <c r="AF111" s="121">
        <v>1</v>
      </c>
      <c r="AG111" s="122">
        <v>1</v>
      </c>
      <c r="AH111" s="114" t="s">
        <v>95</v>
      </c>
      <c r="AI111" s="115" t="s">
        <v>156</v>
      </c>
      <c r="AJ111" s="116" t="s">
        <v>157</v>
      </c>
      <c r="AK111" s="124"/>
      <c r="AL111" s="115"/>
      <c r="AM111" s="114"/>
      <c r="AN111" s="121" t="s">
        <v>87</v>
      </c>
      <c r="AO111" s="122" t="s">
        <v>87</v>
      </c>
      <c r="AP111" s="114" t="s">
        <v>87</v>
      </c>
      <c r="AQ111" s="115" t="s">
        <v>87</v>
      </c>
      <c r="AR111" s="116"/>
      <c r="AS111" s="112" t="s">
        <v>96</v>
      </c>
      <c r="AT111" s="119" t="s">
        <v>157</v>
      </c>
      <c r="AU111" s="114"/>
      <c r="AV111" s="115"/>
      <c r="AW111" s="116"/>
    </row>
    <row r="112" spans="1:49" s="53" customFormat="1" ht="75" customHeight="1" x14ac:dyDescent="0.25">
      <c r="A112" s="112">
        <v>21</v>
      </c>
      <c r="B112" s="113">
        <v>42258</v>
      </c>
      <c r="C112" s="114" t="s">
        <v>92</v>
      </c>
      <c r="D112" s="115" t="s">
        <v>101</v>
      </c>
      <c r="E112" s="113">
        <v>42258</v>
      </c>
      <c r="F112" s="114" t="s">
        <v>289</v>
      </c>
      <c r="G112" s="115" t="s">
        <v>290</v>
      </c>
      <c r="H112" s="116" t="s">
        <v>111</v>
      </c>
      <c r="I112" s="117" t="s">
        <v>148</v>
      </c>
      <c r="J112" s="115" t="s">
        <v>158</v>
      </c>
      <c r="K112" s="114">
        <v>3</v>
      </c>
      <c r="L112" s="114" t="s">
        <v>91</v>
      </c>
      <c r="M112" s="115" t="s">
        <v>159</v>
      </c>
      <c r="N112" s="118">
        <v>1</v>
      </c>
      <c r="O112" s="113">
        <v>42275</v>
      </c>
      <c r="P112" s="113">
        <v>42623</v>
      </c>
      <c r="Q112" s="119" t="s">
        <v>115</v>
      </c>
      <c r="R112" s="115" t="s">
        <v>116</v>
      </c>
      <c r="S112" s="115" t="s">
        <v>151</v>
      </c>
      <c r="T112" s="115" t="s">
        <v>152</v>
      </c>
      <c r="U112" s="115" t="s">
        <v>153</v>
      </c>
      <c r="V112" s="115" t="s">
        <v>89</v>
      </c>
      <c r="W112" s="120" t="s">
        <v>90</v>
      </c>
      <c r="X112" s="112"/>
      <c r="Y112" s="121">
        <v>0.66666666666666663</v>
      </c>
      <c r="Z112" s="122">
        <v>0.66666666666666663</v>
      </c>
      <c r="AA112" s="114" t="s">
        <v>94</v>
      </c>
      <c r="AB112" s="123" t="s">
        <v>298</v>
      </c>
      <c r="AC112" s="124">
        <v>42521</v>
      </c>
      <c r="AD112" s="115" t="s">
        <v>161</v>
      </c>
      <c r="AE112" s="114">
        <v>2.5</v>
      </c>
      <c r="AF112" s="121">
        <v>0.83333333333333337</v>
      </c>
      <c r="AG112" s="122">
        <v>0.83333333333333337</v>
      </c>
      <c r="AH112" s="114" t="s">
        <v>94</v>
      </c>
      <c r="AI112" s="115" t="s">
        <v>299</v>
      </c>
      <c r="AJ112" s="116" t="s">
        <v>157</v>
      </c>
      <c r="AK112" s="124">
        <v>42643</v>
      </c>
      <c r="AL112" s="115" t="s">
        <v>163</v>
      </c>
      <c r="AM112" s="114">
        <v>3</v>
      </c>
      <c r="AN112" s="121">
        <v>1</v>
      </c>
      <c r="AO112" s="122">
        <v>1</v>
      </c>
      <c r="AP112" s="114" t="s">
        <v>95</v>
      </c>
      <c r="AQ112" s="115" t="s">
        <v>164</v>
      </c>
      <c r="AR112" s="116" t="s">
        <v>165</v>
      </c>
      <c r="AS112" s="112" t="s">
        <v>96</v>
      </c>
      <c r="AT112" s="119" t="s">
        <v>165</v>
      </c>
      <c r="AU112" s="114"/>
      <c r="AV112" s="115"/>
      <c r="AW112" s="116"/>
    </row>
    <row r="113" spans="1:49" s="53" customFormat="1" ht="75" customHeight="1" x14ac:dyDescent="0.25">
      <c r="A113" s="112">
        <v>21</v>
      </c>
      <c r="B113" s="113">
        <v>42258</v>
      </c>
      <c r="C113" s="114" t="s">
        <v>92</v>
      </c>
      <c r="D113" s="115" t="s">
        <v>101</v>
      </c>
      <c r="E113" s="113">
        <v>42258</v>
      </c>
      <c r="F113" s="114" t="s">
        <v>300</v>
      </c>
      <c r="G113" s="115" t="s">
        <v>301</v>
      </c>
      <c r="H113" s="116" t="s">
        <v>111</v>
      </c>
      <c r="I113" s="117" t="s">
        <v>302</v>
      </c>
      <c r="J113" s="115" t="s">
        <v>303</v>
      </c>
      <c r="K113" s="114">
        <v>2</v>
      </c>
      <c r="L113" s="114" t="s">
        <v>91</v>
      </c>
      <c r="M113" s="115" t="s">
        <v>304</v>
      </c>
      <c r="N113" s="118">
        <v>1</v>
      </c>
      <c r="O113" s="113">
        <v>42275</v>
      </c>
      <c r="P113" s="113">
        <v>42551</v>
      </c>
      <c r="Q113" s="119" t="s">
        <v>115</v>
      </c>
      <c r="R113" s="115" t="s">
        <v>116</v>
      </c>
      <c r="S113" s="115" t="s">
        <v>271</v>
      </c>
      <c r="T113" s="115" t="s">
        <v>284</v>
      </c>
      <c r="U113" s="115" t="s">
        <v>285</v>
      </c>
      <c r="V113" s="115" t="s">
        <v>93</v>
      </c>
      <c r="W113" s="120" t="s">
        <v>84</v>
      </c>
      <c r="X113" s="112"/>
      <c r="Y113" s="121">
        <v>0</v>
      </c>
      <c r="Z113" s="122">
        <v>0</v>
      </c>
      <c r="AA113" s="114" t="s">
        <v>85</v>
      </c>
      <c r="AB113" s="123" t="s">
        <v>305</v>
      </c>
      <c r="AC113" s="124">
        <v>42521</v>
      </c>
      <c r="AD113" s="115" t="s">
        <v>100</v>
      </c>
      <c r="AE113" s="114">
        <v>0</v>
      </c>
      <c r="AF113" s="121">
        <v>0</v>
      </c>
      <c r="AG113" s="122">
        <v>0</v>
      </c>
      <c r="AH113" s="114" t="s">
        <v>85</v>
      </c>
      <c r="AI113" s="115" t="s">
        <v>230</v>
      </c>
      <c r="AJ113" s="116" t="s">
        <v>121</v>
      </c>
      <c r="AK113" s="124">
        <v>42643</v>
      </c>
      <c r="AL113" s="115" t="s">
        <v>306</v>
      </c>
      <c r="AM113" s="114">
        <v>1</v>
      </c>
      <c r="AN113" s="121">
        <v>0.5</v>
      </c>
      <c r="AO113" s="122">
        <v>0.5</v>
      </c>
      <c r="AP113" s="114" t="s">
        <v>85</v>
      </c>
      <c r="AQ113" s="115" t="s">
        <v>307</v>
      </c>
      <c r="AR113" s="116" t="s">
        <v>124</v>
      </c>
      <c r="AS113" s="112" t="s">
        <v>88</v>
      </c>
      <c r="AT113" s="119" t="s">
        <v>87</v>
      </c>
      <c r="AU113" s="114"/>
      <c r="AV113" s="115"/>
      <c r="AW113" s="116"/>
    </row>
    <row r="114" spans="1:49" s="53" customFormat="1" ht="75" customHeight="1" x14ac:dyDescent="0.25">
      <c r="A114" s="112">
        <v>21</v>
      </c>
      <c r="B114" s="113">
        <v>42258</v>
      </c>
      <c r="C114" s="114" t="s">
        <v>92</v>
      </c>
      <c r="D114" s="115" t="s">
        <v>101</v>
      </c>
      <c r="E114" s="113">
        <v>42258</v>
      </c>
      <c r="F114" s="114" t="s">
        <v>308</v>
      </c>
      <c r="G114" s="115" t="s">
        <v>309</v>
      </c>
      <c r="H114" s="116" t="s">
        <v>111</v>
      </c>
      <c r="I114" s="117" t="s">
        <v>310</v>
      </c>
      <c r="J114" s="115" t="s">
        <v>311</v>
      </c>
      <c r="K114" s="114">
        <v>3</v>
      </c>
      <c r="L114" s="114" t="s">
        <v>91</v>
      </c>
      <c r="M114" s="115" t="s">
        <v>270</v>
      </c>
      <c r="N114" s="118">
        <v>0.5</v>
      </c>
      <c r="O114" s="113">
        <v>42268</v>
      </c>
      <c r="P114" s="113">
        <v>42623</v>
      </c>
      <c r="Q114" s="119" t="s">
        <v>115</v>
      </c>
      <c r="R114" s="115" t="s">
        <v>116</v>
      </c>
      <c r="S114" s="115" t="s">
        <v>312</v>
      </c>
      <c r="T114" s="115" t="s">
        <v>313</v>
      </c>
      <c r="U114" s="115" t="s">
        <v>314</v>
      </c>
      <c r="V114" s="115" t="s">
        <v>93</v>
      </c>
      <c r="W114" s="120" t="s">
        <v>84</v>
      </c>
      <c r="X114" s="112" t="s">
        <v>315</v>
      </c>
      <c r="Y114" s="121">
        <v>0</v>
      </c>
      <c r="Z114" s="122">
        <v>0</v>
      </c>
      <c r="AA114" s="114" t="s">
        <v>94</v>
      </c>
      <c r="AB114" s="123" t="s">
        <v>316</v>
      </c>
      <c r="AC114" s="124">
        <v>42521</v>
      </c>
      <c r="AD114" s="115" t="s">
        <v>317</v>
      </c>
      <c r="AE114" s="114">
        <v>0.5</v>
      </c>
      <c r="AF114" s="121">
        <v>0.16666666666666666</v>
      </c>
      <c r="AG114" s="122">
        <v>0.33333333333333331</v>
      </c>
      <c r="AH114" s="114" t="s">
        <v>85</v>
      </c>
      <c r="AI114" s="115" t="s">
        <v>318</v>
      </c>
      <c r="AJ114" s="116" t="s">
        <v>86</v>
      </c>
      <c r="AK114" s="124">
        <v>42643</v>
      </c>
      <c r="AL114" s="115" t="s">
        <v>319</v>
      </c>
      <c r="AM114" s="114">
        <v>0</v>
      </c>
      <c r="AN114" s="121">
        <v>0</v>
      </c>
      <c r="AO114" s="122">
        <v>0.33333333333333331</v>
      </c>
      <c r="AP114" s="114" t="s">
        <v>85</v>
      </c>
      <c r="AQ114" s="115" t="s">
        <v>320</v>
      </c>
      <c r="AR114" s="116" t="s">
        <v>321</v>
      </c>
      <c r="AS114" s="112" t="s">
        <v>88</v>
      </c>
      <c r="AT114" s="119" t="s">
        <v>87</v>
      </c>
      <c r="AU114" s="114"/>
      <c r="AV114" s="115"/>
      <c r="AW114" s="116"/>
    </row>
    <row r="115" spans="1:49" s="53" customFormat="1" ht="75" customHeight="1" x14ac:dyDescent="0.25">
      <c r="A115" s="112">
        <v>21</v>
      </c>
      <c r="B115" s="113">
        <v>42258</v>
      </c>
      <c r="C115" s="114" t="s">
        <v>92</v>
      </c>
      <c r="D115" s="115" t="s">
        <v>101</v>
      </c>
      <c r="E115" s="113">
        <v>42258</v>
      </c>
      <c r="F115" s="114" t="s">
        <v>308</v>
      </c>
      <c r="G115" s="115" t="s">
        <v>309</v>
      </c>
      <c r="H115" s="116" t="s">
        <v>111</v>
      </c>
      <c r="I115" s="117" t="s">
        <v>322</v>
      </c>
      <c r="J115" s="115" t="s">
        <v>323</v>
      </c>
      <c r="K115" s="114">
        <v>2</v>
      </c>
      <c r="L115" s="114" t="s">
        <v>91</v>
      </c>
      <c r="M115" s="115" t="s">
        <v>324</v>
      </c>
      <c r="N115" s="118">
        <v>1</v>
      </c>
      <c r="O115" s="113">
        <v>42268</v>
      </c>
      <c r="P115" s="113">
        <v>42623</v>
      </c>
      <c r="Q115" s="119" t="s">
        <v>115</v>
      </c>
      <c r="R115" s="115" t="s">
        <v>116</v>
      </c>
      <c r="S115" s="115" t="s">
        <v>325</v>
      </c>
      <c r="T115" s="115" t="s">
        <v>326</v>
      </c>
      <c r="U115" s="115" t="s">
        <v>327</v>
      </c>
      <c r="V115" s="115" t="s">
        <v>93</v>
      </c>
      <c r="W115" s="120" t="s">
        <v>84</v>
      </c>
      <c r="X115" s="112"/>
      <c r="Y115" s="121">
        <v>0.5</v>
      </c>
      <c r="Z115" s="122">
        <v>0.5</v>
      </c>
      <c r="AA115" s="114" t="s">
        <v>94</v>
      </c>
      <c r="AB115" s="123" t="s">
        <v>328</v>
      </c>
      <c r="AC115" s="124">
        <v>42521</v>
      </c>
      <c r="AD115" s="115" t="s">
        <v>100</v>
      </c>
      <c r="AE115" s="114">
        <v>0</v>
      </c>
      <c r="AF115" s="121">
        <v>0</v>
      </c>
      <c r="AG115" s="122">
        <v>0.5</v>
      </c>
      <c r="AH115" s="114" t="s">
        <v>85</v>
      </c>
      <c r="AI115" s="115" t="s">
        <v>329</v>
      </c>
      <c r="AJ115" s="116" t="s">
        <v>121</v>
      </c>
      <c r="AK115" s="124">
        <v>42643</v>
      </c>
      <c r="AL115" s="115" t="s">
        <v>330</v>
      </c>
      <c r="AM115" s="114">
        <v>1</v>
      </c>
      <c r="AN115" s="121">
        <v>0.5</v>
      </c>
      <c r="AO115" s="122">
        <v>0.5</v>
      </c>
      <c r="AP115" s="114" t="s">
        <v>85</v>
      </c>
      <c r="AQ115" s="115" t="s">
        <v>331</v>
      </c>
      <c r="AR115" s="116" t="s">
        <v>321</v>
      </c>
      <c r="AS115" s="112" t="s">
        <v>88</v>
      </c>
      <c r="AT115" s="119" t="s">
        <v>87</v>
      </c>
      <c r="AU115" s="114"/>
      <c r="AV115" s="115"/>
      <c r="AW115" s="116"/>
    </row>
    <row r="116" spans="1:49" s="53" customFormat="1" ht="75" customHeight="1" x14ac:dyDescent="0.25">
      <c r="A116" s="112">
        <v>21</v>
      </c>
      <c r="B116" s="113">
        <v>42258</v>
      </c>
      <c r="C116" s="114" t="s">
        <v>92</v>
      </c>
      <c r="D116" s="115" t="s">
        <v>101</v>
      </c>
      <c r="E116" s="113">
        <v>42258</v>
      </c>
      <c r="F116" s="114" t="s">
        <v>332</v>
      </c>
      <c r="G116" s="115" t="s">
        <v>333</v>
      </c>
      <c r="H116" s="116" t="s">
        <v>111</v>
      </c>
      <c r="I116" s="117" t="s">
        <v>334</v>
      </c>
      <c r="J116" s="115" t="s">
        <v>335</v>
      </c>
      <c r="K116" s="114">
        <v>2</v>
      </c>
      <c r="L116" s="114" t="s">
        <v>91</v>
      </c>
      <c r="M116" s="115" t="s">
        <v>293</v>
      </c>
      <c r="N116" s="118">
        <v>1</v>
      </c>
      <c r="O116" s="113">
        <v>42275</v>
      </c>
      <c r="P116" s="113">
        <v>42551</v>
      </c>
      <c r="Q116" s="119" t="s">
        <v>115</v>
      </c>
      <c r="R116" s="115" t="s">
        <v>116</v>
      </c>
      <c r="S116" s="115" t="s">
        <v>271</v>
      </c>
      <c r="T116" s="115" t="s">
        <v>284</v>
      </c>
      <c r="U116" s="115" t="s">
        <v>285</v>
      </c>
      <c r="V116" s="115" t="s">
        <v>93</v>
      </c>
      <c r="W116" s="120" t="s">
        <v>84</v>
      </c>
      <c r="X116" s="112"/>
      <c r="Y116" s="121">
        <v>0.75</v>
      </c>
      <c r="Z116" s="122">
        <v>0.75</v>
      </c>
      <c r="AA116" s="114" t="s">
        <v>94</v>
      </c>
      <c r="AB116" s="123" t="s">
        <v>336</v>
      </c>
      <c r="AC116" s="124">
        <v>42521</v>
      </c>
      <c r="AD116" s="115" t="s">
        <v>337</v>
      </c>
      <c r="AE116" s="114">
        <v>2</v>
      </c>
      <c r="AF116" s="121">
        <v>1</v>
      </c>
      <c r="AG116" s="122">
        <v>1</v>
      </c>
      <c r="AH116" s="114" t="s">
        <v>95</v>
      </c>
      <c r="AI116" s="115" t="s">
        <v>338</v>
      </c>
      <c r="AJ116" s="116" t="s">
        <v>121</v>
      </c>
      <c r="AK116" s="124"/>
      <c r="AL116" s="115"/>
      <c r="AM116" s="114"/>
      <c r="AN116" s="121" t="s">
        <v>87</v>
      </c>
      <c r="AO116" s="122" t="s">
        <v>87</v>
      </c>
      <c r="AP116" s="114" t="s">
        <v>87</v>
      </c>
      <c r="AQ116" s="115" t="s">
        <v>87</v>
      </c>
      <c r="AR116" s="116"/>
      <c r="AS116" s="112" t="s">
        <v>96</v>
      </c>
      <c r="AT116" s="119" t="s">
        <v>121</v>
      </c>
      <c r="AU116" s="114"/>
      <c r="AV116" s="115"/>
      <c r="AW116" s="116"/>
    </row>
    <row r="117" spans="1:49" s="53" customFormat="1" ht="75" customHeight="1" x14ac:dyDescent="0.25">
      <c r="A117" s="112">
        <v>21</v>
      </c>
      <c r="B117" s="113">
        <v>42258</v>
      </c>
      <c r="C117" s="114" t="s">
        <v>92</v>
      </c>
      <c r="D117" s="115" t="s">
        <v>101</v>
      </c>
      <c r="E117" s="113">
        <v>42258</v>
      </c>
      <c r="F117" s="114" t="s">
        <v>339</v>
      </c>
      <c r="G117" s="115" t="s">
        <v>340</v>
      </c>
      <c r="H117" s="116" t="s">
        <v>111</v>
      </c>
      <c r="I117" s="117" t="s">
        <v>341</v>
      </c>
      <c r="J117" s="115" t="s">
        <v>342</v>
      </c>
      <c r="K117" s="114">
        <v>2</v>
      </c>
      <c r="L117" s="114" t="s">
        <v>91</v>
      </c>
      <c r="M117" s="115" t="s">
        <v>293</v>
      </c>
      <c r="N117" s="118">
        <v>1</v>
      </c>
      <c r="O117" s="113">
        <v>42275</v>
      </c>
      <c r="P117" s="113">
        <v>42551</v>
      </c>
      <c r="Q117" s="119" t="s">
        <v>115</v>
      </c>
      <c r="R117" s="115" t="s">
        <v>116</v>
      </c>
      <c r="S117" s="115" t="s">
        <v>271</v>
      </c>
      <c r="T117" s="115" t="s">
        <v>284</v>
      </c>
      <c r="U117" s="115" t="s">
        <v>285</v>
      </c>
      <c r="V117" s="115" t="s">
        <v>93</v>
      </c>
      <c r="W117" s="120" t="s">
        <v>84</v>
      </c>
      <c r="X117" s="112"/>
      <c r="Y117" s="121">
        <v>0</v>
      </c>
      <c r="Z117" s="122">
        <v>0</v>
      </c>
      <c r="AA117" s="114" t="s">
        <v>85</v>
      </c>
      <c r="AB117" s="123" t="s">
        <v>343</v>
      </c>
      <c r="AC117" s="124">
        <v>42521</v>
      </c>
      <c r="AD117" s="115" t="s">
        <v>100</v>
      </c>
      <c r="AE117" s="114">
        <v>0</v>
      </c>
      <c r="AF117" s="121">
        <v>0</v>
      </c>
      <c r="AG117" s="122">
        <v>0</v>
      </c>
      <c r="AH117" s="114" t="s">
        <v>85</v>
      </c>
      <c r="AI117" s="115" t="s">
        <v>230</v>
      </c>
      <c r="AJ117" s="116" t="s">
        <v>121</v>
      </c>
      <c r="AK117" s="124">
        <v>42643</v>
      </c>
      <c r="AL117" s="115" t="s">
        <v>344</v>
      </c>
      <c r="AM117" s="114">
        <v>1</v>
      </c>
      <c r="AN117" s="121">
        <v>0.5</v>
      </c>
      <c r="AO117" s="122">
        <v>0.5</v>
      </c>
      <c r="AP117" s="114" t="s">
        <v>85</v>
      </c>
      <c r="AQ117" s="115" t="s">
        <v>345</v>
      </c>
      <c r="AR117" s="116" t="s">
        <v>124</v>
      </c>
      <c r="AS117" s="112" t="s">
        <v>88</v>
      </c>
      <c r="AT117" s="119" t="s">
        <v>87</v>
      </c>
      <c r="AU117" s="114"/>
      <c r="AV117" s="115"/>
      <c r="AW117" s="116"/>
    </row>
    <row r="118" spans="1:49" s="53" customFormat="1" ht="75" customHeight="1" x14ac:dyDescent="0.25">
      <c r="A118" s="112">
        <v>21</v>
      </c>
      <c r="B118" s="113">
        <v>42258</v>
      </c>
      <c r="C118" s="114" t="s">
        <v>92</v>
      </c>
      <c r="D118" s="115" t="s">
        <v>101</v>
      </c>
      <c r="E118" s="113">
        <v>42258</v>
      </c>
      <c r="F118" s="114" t="s">
        <v>1021</v>
      </c>
      <c r="G118" s="115" t="s">
        <v>1022</v>
      </c>
      <c r="H118" s="116" t="s">
        <v>570</v>
      </c>
      <c r="I118" s="117" t="s">
        <v>1023</v>
      </c>
      <c r="J118" s="115" t="s">
        <v>1024</v>
      </c>
      <c r="K118" s="114">
        <v>3</v>
      </c>
      <c r="L118" s="114" t="s">
        <v>91</v>
      </c>
      <c r="M118" s="115" t="s">
        <v>324</v>
      </c>
      <c r="N118" s="118">
        <v>1</v>
      </c>
      <c r="O118" s="113">
        <v>42268</v>
      </c>
      <c r="P118" s="113">
        <v>42369</v>
      </c>
      <c r="Q118" s="119" t="s">
        <v>516</v>
      </c>
      <c r="R118" s="115" t="s">
        <v>517</v>
      </c>
      <c r="S118" s="115" t="s">
        <v>574</v>
      </c>
      <c r="T118" s="115" t="s">
        <v>575</v>
      </c>
      <c r="U118" s="115" t="s">
        <v>576</v>
      </c>
      <c r="V118" s="115" t="s">
        <v>93</v>
      </c>
      <c r="W118" s="120" t="s">
        <v>84</v>
      </c>
      <c r="X118" s="112"/>
      <c r="Y118" s="121">
        <v>0.91666666666666663</v>
      </c>
      <c r="Z118" s="122">
        <v>0.91666666666666663</v>
      </c>
      <c r="AA118" s="114" t="s">
        <v>85</v>
      </c>
      <c r="AB118" s="123" t="s">
        <v>1025</v>
      </c>
      <c r="AC118" s="124">
        <v>42521</v>
      </c>
      <c r="AD118" s="115" t="s">
        <v>1026</v>
      </c>
      <c r="AE118" s="114">
        <v>3</v>
      </c>
      <c r="AF118" s="121">
        <v>1</v>
      </c>
      <c r="AG118" s="122">
        <v>1</v>
      </c>
      <c r="AH118" s="114" t="s">
        <v>95</v>
      </c>
      <c r="AI118" s="115" t="s">
        <v>1027</v>
      </c>
      <c r="AJ118" s="116" t="s">
        <v>580</v>
      </c>
      <c r="AK118" s="124"/>
      <c r="AL118" s="115"/>
      <c r="AM118" s="114"/>
      <c r="AN118" s="121" t="s">
        <v>87</v>
      </c>
      <c r="AO118" s="122" t="s">
        <v>87</v>
      </c>
      <c r="AP118" s="114" t="s">
        <v>87</v>
      </c>
      <c r="AQ118" s="115" t="s">
        <v>87</v>
      </c>
      <c r="AR118" s="116"/>
      <c r="AS118" s="112" t="s">
        <v>96</v>
      </c>
      <c r="AT118" s="119" t="s">
        <v>580</v>
      </c>
      <c r="AU118" s="114"/>
      <c r="AV118" s="115"/>
      <c r="AW118" s="116"/>
    </row>
    <row r="119" spans="1:49" s="53" customFormat="1" ht="75" customHeight="1" x14ac:dyDescent="0.25">
      <c r="A119" s="112">
        <v>21</v>
      </c>
      <c r="B119" s="113">
        <v>42258</v>
      </c>
      <c r="C119" s="114" t="s">
        <v>92</v>
      </c>
      <c r="D119" s="115" t="s">
        <v>101</v>
      </c>
      <c r="E119" s="113">
        <v>42258</v>
      </c>
      <c r="F119" s="114" t="s">
        <v>1028</v>
      </c>
      <c r="G119" s="115" t="s">
        <v>1029</v>
      </c>
      <c r="H119" s="116" t="s">
        <v>514</v>
      </c>
      <c r="I119" s="117" t="s">
        <v>1030</v>
      </c>
      <c r="J119" s="115" t="s">
        <v>1031</v>
      </c>
      <c r="K119" s="114">
        <v>1</v>
      </c>
      <c r="L119" s="114" t="s">
        <v>91</v>
      </c>
      <c r="M119" s="115" t="s">
        <v>1032</v>
      </c>
      <c r="N119" s="118">
        <v>1</v>
      </c>
      <c r="O119" s="113">
        <v>42268</v>
      </c>
      <c r="P119" s="113">
        <v>42623</v>
      </c>
      <c r="Q119" s="119" t="s">
        <v>516</v>
      </c>
      <c r="R119" s="115" t="s">
        <v>517</v>
      </c>
      <c r="S119" s="115" t="s">
        <v>539</v>
      </c>
      <c r="T119" s="115" t="s">
        <v>516</v>
      </c>
      <c r="U119" s="115" t="s">
        <v>1033</v>
      </c>
      <c r="V119" s="115" t="s">
        <v>93</v>
      </c>
      <c r="W119" s="120" t="s">
        <v>84</v>
      </c>
      <c r="X119" s="112"/>
      <c r="Y119" s="121">
        <v>0.16650000000000001</v>
      </c>
      <c r="Z119" s="122">
        <v>0.16650000000000001</v>
      </c>
      <c r="AA119" s="114" t="s">
        <v>85</v>
      </c>
      <c r="AB119" s="123" t="s">
        <v>1034</v>
      </c>
      <c r="AC119" s="124">
        <v>42521</v>
      </c>
      <c r="AD119" s="115" t="s">
        <v>1035</v>
      </c>
      <c r="AE119" s="114">
        <v>0.2</v>
      </c>
      <c r="AF119" s="121">
        <v>0.2</v>
      </c>
      <c r="AG119" s="122">
        <v>0.2</v>
      </c>
      <c r="AH119" s="114" t="s">
        <v>85</v>
      </c>
      <c r="AI119" s="115" t="s">
        <v>1036</v>
      </c>
      <c r="AJ119" s="116" t="s">
        <v>524</v>
      </c>
      <c r="AK119" s="124">
        <v>42643</v>
      </c>
      <c r="AL119" s="115" t="s">
        <v>1037</v>
      </c>
      <c r="AM119" s="114">
        <v>0</v>
      </c>
      <c r="AN119" s="121">
        <v>0</v>
      </c>
      <c r="AO119" s="122">
        <v>0.2</v>
      </c>
      <c r="AP119" s="114" t="s">
        <v>85</v>
      </c>
      <c r="AQ119" s="115" t="s">
        <v>1038</v>
      </c>
      <c r="AR119" s="116" t="s">
        <v>86</v>
      </c>
      <c r="AS119" s="112" t="s">
        <v>88</v>
      </c>
      <c r="AT119" s="119" t="s">
        <v>87</v>
      </c>
      <c r="AU119" s="114"/>
      <c r="AV119" s="115"/>
      <c r="AW119" s="116"/>
    </row>
    <row r="120" spans="1:49" s="53" customFormat="1" ht="75" customHeight="1" x14ac:dyDescent="0.25">
      <c r="A120" s="112">
        <v>19</v>
      </c>
      <c r="B120" s="113">
        <v>42025</v>
      </c>
      <c r="C120" s="114" t="s">
        <v>82</v>
      </c>
      <c r="D120" s="115" t="s">
        <v>1039</v>
      </c>
      <c r="E120" s="113">
        <v>41660</v>
      </c>
      <c r="F120" s="114">
        <v>6</v>
      </c>
      <c r="G120" s="115" t="s">
        <v>1040</v>
      </c>
      <c r="H120" s="116" t="s">
        <v>97</v>
      </c>
      <c r="I120" s="117" t="s">
        <v>1041</v>
      </c>
      <c r="J120" s="115" t="s">
        <v>1042</v>
      </c>
      <c r="K120" s="114">
        <v>3</v>
      </c>
      <c r="L120" s="114" t="s">
        <v>91</v>
      </c>
      <c r="M120" s="115" t="s">
        <v>1043</v>
      </c>
      <c r="N120" s="118">
        <v>1</v>
      </c>
      <c r="O120" s="113">
        <v>42471</v>
      </c>
      <c r="P120" s="113">
        <v>42672</v>
      </c>
      <c r="Q120" s="119" t="s">
        <v>98</v>
      </c>
      <c r="R120" s="115" t="s">
        <v>99</v>
      </c>
      <c r="S120" s="115" t="s">
        <v>830</v>
      </c>
      <c r="T120" s="115" t="s">
        <v>1044</v>
      </c>
      <c r="U120" s="115" t="s">
        <v>832</v>
      </c>
      <c r="V120" s="115" t="s">
        <v>1045</v>
      </c>
      <c r="W120" s="120" t="s">
        <v>84</v>
      </c>
      <c r="X120" s="112" t="s">
        <v>1046</v>
      </c>
      <c r="Y120" s="121">
        <v>0</v>
      </c>
      <c r="Z120" s="122">
        <v>0</v>
      </c>
      <c r="AA120" s="114" t="s">
        <v>85</v>
      </c>
      <c r="AB120" s="123" t="s">
        <v>1047</v>
      </c>
      <c r="AC120" s="124">
        <v>42521</v>
      </c>
      <c r="AD120" s="115" t="s">
        <v>100</v>
      </c>
      <c r="AE120" s="114">
        <v>0</v>
      </c>
      <c r="AF120" s="121">
        <v>0</v>
      </c>
      <c r="AG120" s="122">
        <v>0</v>
      </c>
      <c r="AH120" s="114" t="s">
        <v>85</v>
      </c>
      <c r="AI120" s="115" t="s">
        <v>1048</v>
      </c>
      <c r="AJ120" s="116" t="s">
        <v>86</v>
      </c>
      <c r="AK120" s="124">
        <v>42643</v>
      </c>
      <c r="AL120" s="115" t="s">
        <v>836</v>
      </c>
      <c r="AM120" s="114">
        <v>0.5</v>
      </c>
      <c r="AN120" s="121">
        <v>0.16666666666666666</v>
      </c>
      <c r="AO120" s="122">
        <v>0.16666666666666666</v>
      </c>
      <c r="AP120" s="114" t="s">
        <v>85</v>
      </c>
      <c r="AQ120" s="115" t="s">
        <v>1049</v>
      </c>
      <c r="AR120" s="116" t="s">
        <v>524</v>
      </c>
      <c r="AS120" s="112" t="s">
        <v>88</v>
      </c>
      <c r="AT120" s="119" t="s">
        <v>87</v>
      </c>
      <c r="AU120" s="114"/>
      <c r="AV120" s="115"/>
      <c r="AW120" s="116"/>
    </row>
    <row r="121" spans="1:49" s="53" customFormat="1" ht="75" customHeight="1" x14ac:dyDescent="0.25">
      <c r="A121" s="112">
        <v>19</v>
      </c>
      <c r="B121" s="113">
        <v>42025</v>
      </c>
      <c r="C121" s="114" t="s">
        <v>82</v>
      </c>
      <c r="D121" s="115" t="s">
        <v>1039</v>
      </c>
      <c r="E121" s="113">
        <v>41660</v>
      </c>
      <c r="F121" s="114">
        <v>12</v>
      </c>
      <c r="G121" s="115" t="s">
        <v>1050</v>
      </c>
      <c r="H121" s="116" t="s">
        <v>97</v>
      </c>
      <c r="I121" s="117" t="s">
        <v>1051</v>
      </c>
      <c r="J121" s="115" t="s">
        <v>1052</v>
      </c>
      <c r="K121" s="114">
        <v>3</v>
      </c>
      <c r="L121" s="114" t="s">
        <v>91</v>
      </c>
      <c r="M121" s="115" t="s">
        <v>1043</v>
      </c>
      <c r="N121" s="118">
        <v>1</v>
      </c>
      <c r="O121" s="113">
        <v>42471</v>
      </c>
      <c r="P121" s="113">
        <v>42566</v>
      </c>
      <c r="Q121" s="119" t="s">
        <v>98</v>
      </c>
      <c r="R121" s="115" t="s">
        <v>99</v>
      </c>
      <c r="S121" s="115" t="s">
        <v>830</v>
      </c>
      <c r="T121" s="115" t="s">
        <v>831</v>
      </c>
      <c r="U121" s="115" t="s">
        <v>832</v>
      </c>
      <c r="V121" s="115" t="s">
        <v>1045</v>
      </c>
      <c r="W121" s="120" t="s">
        <v>84</v>
      </c>
      <c r="X121" s="112" t="s">
        <v>1053</v>
      </c>
      <c r="Y121" s="121">
        <v>0</v>
      </c>
      <c r="Z121" s="122">
        <v>0</v>
      </c>
      <c r="AA121" s="114" t="s">
        <v>85</v>
      </c>
      <c r="AB121" s="123" t="s">
        <v>1054</v>
      </c>
      <c r="AC121" s="124">
        <v>42521</v>
      </c>
      <c r="AD121" s="115" t="s">
        <v>1055</v>
      </c>
      <c r="AE121" s="114">
        <v>3</v>
      </c>
      <c r="AF121" s="121">
        <v>1</v>
      </c>
      <c r="AG121" s="122">
        <v>1</v>
      </c>
      <c r="AH121" s="114" t="s">
        <v>95</v>
      </c>
      <c r="AI121" s="115" t="s">
        <v>1056</v>
      </c>
      <c r="AJ121" s="116" t="s">
        <v>86</v>
      </c>
      <c r="AK121" s="124"/>
      <c r="AL121" s="115"/>
      <c r="AM121" s="114"/>
      <c r="AN121" s="121" t="s">
        <v>87</v>
      </c>
      <c r="AO121" s="122" t="s">
        <v>87</v>
      </c>
      <c r="AP121" s="114" t="s">
        <v>87</v>
      </c>
      <c r="AQ121" s="115" t="s">
        <v>87</v>
      </c>
      <c r="AR121" s="116"/>
      <c r="AS121" s="112" t="s">
        <v>96</v>
      </c>
      <c r="AT121" s="119" t="s">
        <v>86</v>
      </c>
      <c r="AU121" s="114"/>
      <c r="AV121" s="115"/>
      <c r="AW121" s="116"/>
    </row>
    <row r="122" spans="1:49" s="53" customFormat="1" ht="75" customHeight="1" x14ac:dyDescent="0.25">
      <c r="A122" s="112">
        <v>19</v>
      </c>
      <c r="B122" s="113">
        <v>42025</v>
      </c>
      <c r="C122" s="114" t="s">
        <v>82</v>
      </c>
      <c r="D122" s="115" t="s">
        <v>1039</v>
      </c>
      <c r="E122" s="113">
        <v>41660</v>
      </c>
      <c r="F122" s="114">
        <v>13</v>
      </c>
      <c r="G122" s="115" t="s">
        <v>1057</v>
      </c>
      <c r="H122" s="116" t="s">
        <v>97</v>
      </c>
      <c r="I122" s="117" t="s">
        <v>1058</v>
      </c>
      <c r="J122" s="115" t="s">
        <v>1059</v>
      </c>
      <c r="K122" s="114">
        <v>3</v>
      </c>
      <c r="L122" s="114" t="s">
        <v>91</v>
      </c>
      <c r="M122" s="115" t="s">
        <v>1043</v>
      </c>
      <c r="N122" s="118">
        <v>1</v>
      </c>
      <c r="O122" s="113">
        <v>42471</v>
      </c>
      <c r="P122" s="113">
        <v>42566</v>
      </c>
      <c r="Q122" s="119" t="s">
        <v>98</v>
      </c>
      <c r="R122" s="115" t="s">
        <v>99</v>
      </c>
      <c r="S122" s="115" t="s">
        <v>830</v>
      </c>
      <c r="T122" s="115" t="s">
        <v>831</v>
      </c>
      <c r="U122" s="115" t="s">
        <v>832</v>
      </c>
      <c r="V122" s="115" t="s">
        <v>1045</v>
      </c>
      <c r="W122" s="120" t="s">
        <v>84</v>
      </c>
      <c r="X122" s="112" t="s">
        <v>1053</v>
      </c>
      <c r="Y122" s="121">
        <v>0</v>
      </c>
      <c r="Z122" s="122">
        <v>0</v>
      </c>
      <c r="AA122" s="114" t="s">
        <v>85</v>
      </c>
      <c r="AB122" s="123" t="s">
        <v>1054</v>
      </c>
      <c r="AC122" s="124">
        <v>42521</v>
      </c>
      <c r="AD122" s="115" t="s">
        <v>1055</v>
      </c>
      <c r="AE122" s="114">
        <v>3</v>
      </c>
      <c r="AF122" s="121">
        <v>1</v>
      </c>
      <c r="AG122" s="122">
        <v>1</v>
      </c>
      <c r="AH122" s="114" t="s">
        <v>95</v>
      </c>
      <c r="AI122" s="115" t="s">
        <v>1056</v>
      </c>
      <c r="AJ122" s="116" t="s">
        <v>86</v>
      </c>
      <c r="AK122" s="124"/>
      <c r="AL122" s="115"/>
      <c r="AM122" s="114"/>
      <c r="AN122" s="121" t="s">
        <v>87</v>
      </c>
      <c r="AO122" s="122" t="s">
        <v>87</v>
      </c>
      <c r="AP122" s="114" t="s">
        <v>87</v>
      </c>
      <c r="AQ122" s="115" t="s">
        <v>87</v>
      </c>
      <c r="AR122" s="116"/>
      <c r="AS122" s="112" t="s">
        <v>96</v>
      </c>
      <c r="AT122" s="119" t="s">
        <v>86</v>
      </c>
      <c r="AU122" s="114"/>
      <c r="AV122" s="115"/>
      <c r="AW122" s="116"/>
    </row>
    <row r="123" spans="1:49" s="53" customFormat="1" ht="75" customHeight="1" x14ac:dyDescent="0.25">
      <c r="A123" s="112">
        <v>19</v>
      </c>
      <c r="B123" s="113">
        <v>42025</v>
      </c>
      <c r="C123" s="114" t="s">
        <v>82</v>
      </c>
      <c r="D123" s="115" t="s">
        <v>1039</v>
      </c>
      <c r="E123" s="113">
        <v>41660</v>
      </c>
      <c r="F123" s="114">
        <v>14</v>
      </c>
      <c r="G123" s="115" t="s">
        <v>1060</v>
      </c>
      <c r="H123" s="116" t="s">
        <v>97</v>
      </c>
      <c r="I123" s="117" t="s">
        <v>1051</v>
      </c>
      <c r="J123" s="115" t="s">
        <v>1061</v>
      </c>
      <c r="K123" s="114">
        <v>3</v>
      </c>
      <c r="L123" s="114" t="s">
        <v>91</v>
      </c>
      <c r="M123" s="115" t="s">
        <v>1043</v>
      </c>
      <c r="N123" s="118">
        <v>1</v>
      </c>
      <c r="O123" s="113">
        <v>42471</v>
      </c>
      <c r="P123" s="113">
        <v>42566</v>
      </c>
      <c r="Q123" s="119" t="s">
        <v>98</v>
      </c>
      <c r="R123" s="115" t="s">
        <v>99</v>
      </c>
      <c r="S123" s="115" t="s">
        <v>830</v>
      </c>
      <c r="T123" s="115" t="s">
        <v>831</v>
      </c>
      <c r="U123" s="115" t="s">
        <v>832</v>
      </c>
      <c r="V123" s="115" t="s">
        <v>1045</v>
      </c>
      <c r="W123" s="120" t="s">
        <v>84</v>
      </c>
      <c r="X123" s="112" t="s">
        <v>1053</v>
      </c>
      <c r="Y123" s="121">
        <v>0</v>
      </c>
      <c r="Z123" s="122">
        <v>0</v>
      </c>
      <c r="AA123" s="114" t="s">
        <v>85</v>
      </c>
      <c r="AB123" s="123" t="s">
        <v>1054</v>
      </c>
      <c r="AC123" s="124">
        <v>42521</v>
      </c>
      <c r="AD123" s="115" t="s">
        <v>1055</v>
      </c>
      <c r="AE123" s="114">
        <v>3</v>
      </c>
      <c r="AF123" s="121">
        <v>1</v>
      </c>
      <c r="AG123" s="122">
        <v>1</v>
      </c>
      <c r="AH123" s="114" t="s">
        <v>95</v>
      </c>
      <c r="AI123" s="115" t="s">
        <v>1056</v>
      </c>
      <c r="AJ123" s="116" t="s">
        <v>86</v>
      </c>
      <c r="AK123" s="124"/>
      <c r="AL123" s="115"/>
      <c r="AM123" s="114"/>
      <c r="AN123" s="121" t="s">
        <v>87</v>
      </c>
      <c r="AO123" s="122" t="s">
        <v>87</v>
      </c>
      <c r="AP123" s="114" t="s">
        <v>87</v>
      </c>
      <c r="AQ123" s="115" t="s">
        <v>87</v>
      </c>
      <c r="AR123" s="116"/>
      <c r="AS123" s="112" t="s">
        <v>96</v>
      </c>
      <c r="AT123" s="119" t="s">
        <v>86</v>
      </c>
      <c r="AU123" s="114"/>
      <c r="AV123" s="115"/>
      <c r="AW123" s="116"/>
    </row>
    <row r="124" spans="1:49" s="53" customFormat="1" ht="75" customHeight="1" x14ac:dyDescent="0.25">
      <c r="A124" s="112">
        <v>19</v>
      </c>
      <c r="B124" s="113">
        <v>42177</v>
      </c>
      <c r="C124" s="114" t="s">
        <v>82</v>
      </c>
      <c r="D124" s="115" t="s">
        <v>1062</v>
      </c>
      <c r="E124" s="113">
        <v>42062</v>
      </c>
      <c r="F124" s="114">
        <v>4</v>
      </c>
      <c r="G124" s="115" t="s">
        <v>1063</v>
      </c>
      <c r="H124" s="116" t="s">
        <v>97</v>
      </c>
      <c r="I124" s="117" t="s">
        <v>1064</v>
      </c>
      <c r="J124" s="115" t="s">
        <v>1065</v>
      </c>
      <c r="K124" s="114">
        <v>1</v>
      </c>
      <c r="L124" s="114" t="s">
        <v>91</v>
      </c>
      <c r="M124" s="115" t="s">
        <v>1066</v>
      </c>
      <c r="N124" s="118">
        <v>1</v>
      </c>
      <c r="O124" s="113">
        <v>42471</v>
      </c>
      <c r="P124" s="113">
        <v>42521</v>
      </c>
      <c r="Q124" s="119" t="s">
        <v>98</v>
      </c>
      <c r="R124" s="115" t="s">
        <v>99</v>
      </c>
      <c r="S124" s="115" t="s">
        <v>830</v>
      </c>
      <c r="T124" s="115" t="s">
        <v>831</v>
      </c>
      <c r="U124" s="115" t="s">
        <v>832</v>
      </c>
      <c r="V124" s="115" t="s">
        <v>1045</v>
      </c>
      <c r="W124" s="120" t="s">
        <v>84</v>
      </c>
      <c r="X124" s="112" t="s">
        <v>1067</v>
      </c>
      <c r="Y124" s="121">
        <v>0.5</v>
      </c>
      <c r="Z124" s="122">
        <v>0.5</v>
      </c>
      <c r="AA124" s="114" t="s">
        <v>85</v>
      </c>
      <c r="AB124" s="123" t="s">
        <v>1068</v>
      </c>
      <c r="AC124" s="124">
        <v>42521</v>
      </c>
      <c r="AD124" s="115" t="s">
        <v>1069</v>
      </c>
      <c r="AE124" s="114">
        <v>1</v>
      </c>
      <c r="AF124" s="121">
        <v>1</v>
      </c>
      <c r="AG124" s="122">
        <v>1</v>
      </c>
      <c r="AH124" s="114" t="s">
        <v>95</v>
      </c>
      <c r="AI124" s="115" t="s">
        <v>1070</v>
      </c>
      <c r="AJ124" s="116" t="s">
        <v>86</v>
      </c>
      <c r="AK124" s="124"/>
      <c r="AL124" s="115"/>
      <c r="AM124" s="114"/>
      <c r="AN124" s="121" t="s">
        <v>87</v>
      </c>
      <c r="AO124" s="122" t="s">
        <v>87</v>
      </c>
      <c r="AP124" s="114" t="s">
        <v>87</v>
      </c>
      <c r="AQ124" s="115" t="s">
        <v>87</v>
      </c>
      <c r="AR124" s="116"/>
      <c r="AS124" s="112" t="s">
        <v>96</v>
      </c>
      <c r="AT124" s="119" t="s">
        <v>86</v>
      </c>
      <c r="AU124" s="114"/>
      <c r="AV124" s="115"/>
      <c r="AW124" s="116"/>
    </row>
    <row r="125" spans="1:49" s="53" customFormat="1" ht="75" customHeight="1" x14ac:dyDescent="0.25">
      <c r="A125" s="112">
        <v>19</v>
      </c>
      <c r="B125" s="113">
        <v>42177</v>
      </c>
      <c r="C125" s="114" t="s">
        <v>82</v>
      </c>
      <c r="D125" s="115" t="s">
        <v>1062</v>
      </c>
      <c r="E125" s="113">
        <v>42062</v>
      </c>
      <c r="F125" s="114">
        <v>5</v>
      </c>
      <c r="G125" s="115" t="s">
        <v>1071</v>
      </c>
      <c r="H125" s="116" t="s">
        <v>97</v>
      </c>
      <c r="I125" s="117" t="s">
        <v>1064</v>
      </c>
      <c r="J125" s="115" t="s">
        <v>1065</v>
      </c>
      <c r="K125" s="114">
        <v>1</v>
      </c>
      <c r="L125" s="114" t="s">
        <v>91</v>
      </c>
      <c r="M125" s="115" t="s">
        <v>1066</v>
      </c>
      <c r="N125" s="118">
        <v>1</v>
      </c>
      <c r="O125" s="113">
        <v>42471</v>
      </c>
      <c r="P125" s="113">
        <v>42521</v>
      </c>
      <c r="Q125" s="119" t="s">
        <v>98</v>
      </c>
      <c r="R125" s="115" t="s">
        <v>99</v>
      </c>
      <c r="S125" s="115" t="s">
        <v>830</v>
      </c>
      <c r="T125" s="115" t="s">
        <v>831</v>
      </c>
      <c r="U125" s="115" t="s">
        <v>832</v>
      </c>
      <c r="V125" s="115" t="s">
        <v>1045</v>
      </c>
      <c r="W125" s="120" t="s">
        <v>84</v>
      </c>
      <c r="X125" s="112" t="s">
        <v>1067</v>
      </c>
      <c r="Y125" s="121">
        <v>0.5</v>
      </c>
      <c r="Z125" s="122">
        <v>0.5</v>
      </c>
      <c r="AA125" s="114" t="s">
        <v>85</v>
      </c>
      <c r="AB125" s="123" t="s">
        <v>1068</v>
      </c>
      <c r="AC125" s="124">
        <v>42521</v>
      </c>
      <c r="AD125" s="115" t="s">
        <v>1069</v>
      </c>
      <c r="AE125" s="114">
        <v>1</v>
      </c>
      <c r="AF125" s="121">
        <v>1</v>
      </c>
      <c r="AG125" s="122">
        <v>1</v>
      </c>
      <c r="AH125" s="114" t="s">
        <v>95</v>
      </c>
      <c r="AI125" s="115" t="s">
        <v>1070</v>
      </c>
      <c r="AJ125" s="116" t="s">
        <v>86</v>
      </c>
      <c r="AK125" s="124"/>
      <c r="AL125" s="115"/>
      <c r="AM125" s="114"/>
      <c r="AN125" s="121" t="s">
        <v>87</v>
      </c>
      <c r="AO125" s="122" t="s">
        <v>87</v>
      </c>
      <c r="AP125" s="114" t="s">
        <v>87</v>
      </c>
      <c r="AQ125" s="115" t="s">
        <v>87</v>
      </c>
      <c r="AR125" s="116"/>
      <c r="AS125" s="112" t="s">
        <v>96</v>
      </c>
      <c r="AT125" s="119" t="s">
        <v>86</v>
      </c>
      <c r="AU125" s="114"/>
      <c r="AV125" s="115"/>
      <c r="AW125" s="116"/>
    </row>
    <row r="126" spans="1:49" s="53" customFormat="1" ht="75" customHeight="1" x14ac:dyDescent="0.25">
      <c r="A126" s="112">
        <v>19</v>
      </c>
      <c r="B126" s="113">
        <v>42177</v>
      </c>
      <c r="C126" s="114" t="s">
        <v>82</v>
      </c>
      <c r="D126" s="115" t="s">
        <v>1062</v>
      </c>
      <c r="E126" s="113">
        <v>42062</v>
      </c>
      <c r="F126" s="114">
        <v>6</v>
      </c>
      <c r="G126" s="115" t="s">
        <v>1072</v>
      </c>
      <c r="H126" s="116" t="s">
        <v>97</v>
      </c>
      <c r="I126" s="117" t="s">
        <v>1064</v>
      </c>
      <c r="J126" s="115" t="s">
        <v>1065</v>
      </c>
      <c r="K126" s="114">
        <v>1</v>
      </c>
      <c r="L126" s="114" t="s">
        <v>91</v>
      </c>
      <c r="M126" s="115" t="s">
        <v>1043</v>
      </c>
      <c r="N126" s="118">
        <v>1</v>
      </c>
      <c r="O126" s="113">
        <v>42471</v>
      </c>
      <c r="P126" s="113">
        <v>42566</v>
      </c>
      <c r="Q126" s="119" t="s">
        <v>98</v>
      </c>
      <c r="R126" s="115" t="s">
        <v>99</v>
      </c>
      <c r="S126" s="115" t="s">
        <v>830</v>
      </c>
      <c r="T126" s="115" t="s">
        <v>831</v>
      </c>
      <c r="U126" s="115" t="s">
        <v>832</v>
      </c>
      <c r="V126" s="115" t="s">
        <v>1045</v>
      </c>
      <c r="W126" s="120" t="s">
        <v>84</v>
      </c>
      <c r="X126" s="112" t="s">
        <v>1067</v>
      </c>
      <c r="Y126" s="121">
        <v>0.5</v>
      </c>
      <c r="Z126" s="122">
        <v>0.5</v>
      </c>
      <c r="AA126" s="114" t="s">
        <v>85</v>
      </c>
      <c r="AB126" s="123" t="s">
        <v>1068</v>
      </c>
      <c r="AC126" s="124">
        <v>42521</v>
      </c>
      <c r="AD126" s="115" t="s">
        <v>1069</v>
      </c>
      <c r="AE126" s="114">
        <v>1</v>
      </c>
      <c r="AF126" s="121">
        <v>1</v>
      </c>
      <c r="AG126" s="122">
        <v>1</v>
      </c>
      <c r="AH126" s="114" t="s">
        <v>95</v>
      </c>
      <c r="AI126" s="115" t="s">
        <v>1070</v>
      </c>
      <c r="AJ126" s="116" t="s">
        <v>86</v>
      </c>
      <c r="AK126" s="124"/>
      <c r="AL126" s="115"/>
      <c r="AM126" s="114"/>
      <c r="AN126" s="121" t="s">
        <v>87</v>
      </c>
      <c r="AO126" s="122" t="s">
        <v>87</v>
      </c>
      <c r="AP126" s="114" t="s">
        <v>87</v>
      </c>
      <c r="AQ126" s="115" t="s">
        <v>87</v>
      </c>
      <c r="AR126" s="116"/>
      <c r="AS126" s="112" t="s">
        <v>96</v>
      </c>
      <c r="AT126" s="119" t="s">
        <v>86</v>
      </c>
      <c r="AU126" s="114"/>
      <c r="AV126" s="115"/>
      <c r="AW126" s="116"/>
    </row>
    <row r="127" spans="1:49" s="53" customFormat="1" ht="75" customHeight="1" x14ac:dyDescent="0.25">
      <c r="A127" s="112">
        <v>19</v>
      </c>
      <c r="B127" s="113">
        <v>42177</v>
      </c>
      <c r="C127" s="114" t="s">
        <v>82</v>
      </c>
      <c r="D127" s="115" t="s">
        <v>1062</v>
      </c>
      <c r="E127" s="113">
        <v>42062</v>
      </c>
      <c r="F127" s="114">
        <v>7</v>
      </c>
      <c r="G127" s="115" t="s">
        <v>1073</v>
      </c>
      <c r="H127" s="116" t="s">
        <v>97</v>
      </c>
      <c r="I127" s="117" t="s">
        <v>1064</v>
      </c>
      <c r="J127" s="115" t="s">
        <v>1065</v>
      </c>
      <c r="K127" s="114">
        <v>1</v>
      </c>
      <c r="L127" s="114" t="s">
        <v>91</v>
      </c>
      <c r="M127" s="115" t="s">
        <v>1066</v>
      </c>
      <c r="N127" s="118">
        <v>1</v>
      </c>
      <c r="O127" s="113">
        <v>42471</v>
      </c>
      <c r="P127" s="113">
        <v>42521</v>
      </c>
      <c r="Q127" s="119" t="s">
        <v>98</v>
      </c>
      <c r="R127" s="115" t="s">
        <v>99</v>
      </c>
      <c r="S127" s="115" t="s">
        <v>830</v>
      </c>
      <c r="T127" s="115" t="s">
        <v>831</v>
      </c>
      <c r="U127" s="115" t="s">
        <v>832</v>
      </c>
      <c r="V127" s="115" t="s">
        <v>1045</v>
      </c>
      <c r="W127" s="120" t="s">
        <v>84</v>
      </c>
      <c r="X127" s="112" t="s">
        <v>1067</v>
      </c>
      <c r="Y127" s="121">
        <v>0.5</v>
      </c>
      <c r="Z127" s="122">
        <v>0.5</v>
      </c>
      <c r="AA127" s="114" t="s">
        <v>85</v>
      </c>
      <c r="AB127" s="123" t="s">
        <v>1068</v>
      </c>
      <c r="AC127" s="124">
        <v>42521</v>
      </c>
      <c r="AD127" s="115" t="s">
        <v>1074</v>
      </c>
      <c r="AE127" s="114">
        <v>2</v>
      </c>
      <c r="AF127" s="121">
        <v>2</v>
      </c>
      <c r="AG127" s="122">
        <v>1</v>
      </c>
      <c r="AH127" s="114" t="s">
        <v>95</v>
      </c>
      <c r="AI127" s="115" t="s">
        <v>1075</v>
      </c>
      <c r="AJ127" s="116" t="s">
        <v>86</v>
      </c>
      <c r="AK127" s="124"/>
      <c r="AL127" s="115"/>
      <c r="AM127" s="114"/>
      <c r="AN127" s="121" t="s">
        <v>87</v>
      </c>
      <c r="AO127" s="122" t="s">
        <v>87</v>
      </c>
      <c r="AP127" s="114" t="s">
        <v>87</v>
      </c>
      <c r="AQ127" s="115" t="s">
        <v>87</v>
      </c>
      <c r="AR127" s="116"/>
      <c r="AS127" s="112" t="s">
        <v>96</v>
      </c>
      <c r="AT127" s="119" t="s">
        <v>86</v>
      </c>
      <c r="AU127" s="114"/>
      <c r="AV127" s="115"/>
      <c r="AW127" s="116"/>
    </row>
    <row r="128" spans="1:49" s="53" customFormat="1" ht="75" customHeight="1" x14ac:dyDescent="0.25">
      <c r="A128" s="112">
        <v>19</v>
      </c>
      <c r="B128" s="113">
        <v>42177</v>
      </c>
      <c r="C128" s="114" t="s">
        <v>82</v>
      </c>
      <c r="D128" s="115" t="s">
        <v>1062</v>
      </c>
      <c r="E128" s="113">
        <v>42062</v>
      </c>
      <c r="F128" s="114">
        <v>8</v>
      </c>
      <c r="G128" s="115" t="s">
        <v>1076</v>
      </c>
      <c r="H128" s="116" t="s">
        <v>97</v>
      </c>
      <c r="I128" s="117" t="s">
        <v>1064</v>
      </c>
      <c r="J128" s="115" t="s">
        <v>1065</v>
      </c>
      <c r="K128" s="114">
        <v>1</v>
      </c>
      <c r="L128" s="114" t="s">
        <v>91</v>
      </c>
      <c r="M128" s="115" t="s">
        <v>1077</v>
      </c>
      <c r="N128" s="118">
        <v>1</v>
      </c>
      <c r="O128" s="113">
        <v>42471</v>
      </c>
      <c r="P128" s="113">
        <v>42566</v>
      </c>
      <c r="Q128" s="119" t="s">
        <v>98</v>
      </c>
      <c r="R128" s="115" t="s">
        <v>99</v>
      </c>
      <c r="S128" s="115" t="s">
        <v>830</v>
      </c>
      <c r="T128" s="115" t="s">
        <v>831</v>
      </c>
      <c r="U128" s="115" t="s">
        <v>832</v>
      </c>
      <c r="V128" s="115" t="s">
        <v>1045</v>
      </c>
      <c r="W128" s="120" t="s">
        <v>84</v>
      </c>
      <c r="X128" s="112" t="s">
        <v>1067</v>
      </c>
      <c r="Y128" s="121">
        <v>0.5</v>
      </c>
      <c r="Z128" s="122">
        <v>0.5</v>
      </c>
      <c r="AA128" s="114" t="s">
        <v>85</v>
      </c>
      <c r="AB128" s="123" t="s">
        <v>1068</v>
      </c>
      <c r="AC128" s="124">
        <v>42521</v>
      </c>
      <c r="AD128" s="115" t="s">
        <v>1069</v>
      </c>
      <c r="AE128" s="114">
        <v>1</v>
      </c>
      <c r="AF128" s="121">
        <v>1</v>
      </c>
      <c r="AG128" s="122">
        <v>1</v>
      </c>
      <c r="AH128" s="114" t="s">
        <v>95</v>
      </c>
      <c r="AI128" s="115" t="s">
        <v>1070</v>
      </c>
      <c r="AJ128" s="116" t="s">
        <v>86</v>
      </c>
      <c r="AK128" s="124"/>
      <c r="AL128" s="115"/>
      <c r="AM128" s="114"/>
      <c r="AN128" s="121" t="s">
        <v>87</v>
      </c>
      <c r="AO128" s="122" t="s">
        <v>87</v>
      </c>
      <c r="AP128" s="114" t="s">
        <v>87</v>
      </c>
      <c r="AQ128" s="115" t="s">
        <v>87</v>
      </c>
      <c r="AR128" s="116"/>
      <c r="AS128" s="112" t="s">
        <v>96</v>
      </c>
      <c r="AT128" s="119" t="s">
        <v>86</v>
      </c>
      <c r="AU128" s="114"/>
      <c r="AV128" s="115"/>
      <c r="AW128" s="116"/>
    </row>
    <row r="129" spans="1:49" s="53" customFormat="1" ht="75" customHeight="1" x14ac:dyDescent="0.25">
      <c r="A129" s="112">
        <v>19</v>
      </c>
      <c r="B129" s="113">
        <v>42177</v>
      </c>
      <c r="C129" s="114" t="s">
        <v>82</v>
      </c>
      <c r="D129" s="115" t="s">
        <v>1062</v>
      </c>
      <c r="E129" s="113">
        <v>42062</v>
      </c>
      <c r="F129" s="114">
        <v>9</v>
      </c>
      <c r="G129" s="115" t="s">
        <v>1078</v>
      </c>
      <c r="H129" s="116" t="s">
        <v>97</v>
      </c>
      <c r="I129" s="117" t="s">
        <v>1079</v>
      </c>
      <c r="J129" s="115" t="s">
        <v>1080</v>
      </c>
      <c r="K129" s="114">
        <v>3</v>
      </c>
      <c r="L129" s="114" t="s">
        <v>91</v>
      </c>
      <c r="M129" s="115" t="s">
        <v>1077</v>
      </c>
      <c r="N129" s="118">
        <v>1</v>
      </c>
      <c r="O129" s="113">
        <v>42471</v>
      </c>
      <c r="P129" s="113">
        <v>42566</v>
      </c>
      <c r="Q129" s="119" t="s">
        <v>98</v>
      </c>
      <c r="R129" s="115" t="s">
        <v>99</v>
      </c>
      <c r="S129" s="115" t="s">
        <v>830</v>
      </c>
      <c r="T129" s="115" t="s">
        <v>831</v>
      </c>
      <c r="U129" s="115" t="s">
        <v>832</v>
      </c>
      <c r="V129" s="115" t="s">
        <v>1045</v>
      </c>
      <c r="W129" s="120" t="s">
        <v>84</v>
      </c>
      <c r="X129" s="112" t="s">
        <v>1053</v>
      </c>
      <c r="Y129" s="121">
        <v>0</v>
      </c>
      <c r="Z129" s="122">
        <v>0</v>
      </c>
      <c r="AA129" s="114" t="s">
        <v>85</v>
      </c>
      <c r="AB129" s="123" t="s">
        <v>1054</v>
      </c>
      <c r="AC129" s="124">
        <v>42521</v>
      </c>
      <c r="AD129" s="115" t="s">
        <v>1055</v>
      </c>
      <c r="AE129" s="114">
        <v>3</v>
      </c>
      <c r="AF129" s="121">
        <v>1</v>
      </c>
      <c r="AG129" s="122">
        <v>1</v>
      </c>
      <c r="AH129" s="114" t="s">
        <v>95</v>
      </c>
      <c r="AI129" s="115" t="s">
        <v>1056</v>
      </c>
      <c r="AJ129" s="116" t="s">
        <v>86</v>
      </c>
      <c r="AK129" s="124"/>
      <c r="AL129" s="115"/>
      <c r="AM129" s="114"/>
      <c r="AN129" s="121" t="s">
        <v>87</v>
      </c>
      <c r="AO129" s="122" t="s">
        <v>87</v>
      </c>
      <c r="AP129" s="114" t="s">
        <v>87</v>
      </c>
      <c r="AQ129" s="115" t="s">
        <v>87</v>
      </c>
      <c r="AR129" s="116"/>
      <c r="AS129" s="112" t="s">
        <v>96</v>
      </c>
      <c r="AT129" s="119" t="s">
        <v>86</v>
      </c>
      <c r="AU129" s="114"/>
      <c r="AV129" s="115"/>
      <c r="AW129" s="116"/>
    </row>
    <row r="130" spans="1:49" s="53" customFormat="1" ht="75" customHeight="1" x14ac:dyDescent="0.25">
      <c r="A130" s="112">
        <v>19</v>
      </c>
      <c r="B130" s="113">
        <v>42177</v>
      </c>
      <c r="C130" s="114" t="s">
        <v>82</v>
      </c>
      <c r="D130" s="115" t="s">
        <v>1062</v>
      </c>
      <c r="E130" s="113">
        <v>42062</v>
      </c>
      <c r="F130" s="114">
        <v>10</v>
      </c>
      <c r="G130" s="115" t="s">
        <v>1081</v>
      </c>
      <c r="H130" s="116" t="s">
        <v>97</v>
      </c>
      <c r="I130" s="117" t="s">
        <v>1082</v>
      </c>
      <c r="J130" s="115" t="s">
        <v>1083</v>
      </c>
      <c r="K130" s="114">
        <v>3</v>
      </c>
      <c r="L130" s="114" t="s">
        <v>91</v>
      </c>
      <c r="M130" s="115" t="s">
        <v>1077</v>
      </c>
      <c r="N130" s="118">
        <v>1</v>
      </c>
      <c r="O130" s="113">
        <v>42471</v>
      </c>
      <c r="P130" s="113">
        <v>42566</v>
      </c>
      <c r="Q130" s="119" t="s">
        <v>98</v>
      </c>
      <c r="R130" s="115" t="s">
        <v>99</v>
      </c>
      <c r="S130" s="115" t="s">
        <v>830</v>
      </c>
      <c r="T130" s="115" t="s">
        <v>831</v>
      </c>
      <c r="U130" s="115" t="s">
        <v>832</v>
      </c>
      <c r="V130" s="115" t="s">
        <v>1045</v>
      </c>
      <c r="W130" s="120" t="s">
        <v>84</v>
      </c>
      <c r="X130" s="112" t="s">
        <v>1053</v>
      </c>
      <c r="Y130" s="121">
        <v>0</v>
      </c>
      <c r="Z130" s="122">
        <v>0</v>
      </c>
      <c r="AA130" s="114" t="s">
        <v>85</v>
      </c>
      <c r="AB130" s="123" t="s">
        <v>1054</v>
      </c>
      <c r="AC130" s="124">
        <v>42521</v>
      </c>
      <c r="AD130" s="115" t="s">
        <v>1055</v>
      </c>
      <c r="AE130" s="114">
        <v>3</v>
      </c>
      <c r="AF130" s="121">
        <v>1</v>
      </c>
      <c r="AG130" s="122">
        <v>1</v>
      </c>
      <c r="AH130" s="114" t="s">
        <v>95</v>
      </c>
      <c r="AI130" s="115" t="s">
        <v>1056</v>
      </c>
      <c r="AJ130" s="116" t="s">
        <v>86</v>
      </c>
      <c r="AK130" s="124"/>
      <c r="AL130" s="115"/>
      <c r="AM130" s="114"/>
      <c r="AN130" s="121" t="s">
        <v>87</v>
      </c>
      <c r="AO130" s="122" t="s">
        <v>87</v>
      </c>
      <c r="AP130" s="114" t="s">
        <v>87</v>
      </c>
      <c r="AQ130" s="115" t="s">
        <v>87</v>
      </c>
      <c r="AR130" s="116"/>
      <c r="AS130" s="112" t="s">
        <v>96</v>
      </c>
      <c r="AT130" s="119" t="s">
        <v>86</v>
      </c>
      <c r="AU130" s="114"/>
      <c r="AV130" s="115"/>
      <c r="AW130" s="116"/>
    </row>
    <row r="131" spans="1:49" s="53" customFormat="1" ht="75" customHeight="1" x14ac:dyDescent="0.25">
      <c r="A131" s="112">
        <v>19</v>
      </c>
      <c r="B131" s="113">
        <v>42177</v>
      </c>
      <c r="C131" s="114" t="s">
        <v>82</v>
      </c>
      <c r="D131" s="115" t="s">
        <v>1062</v>
      </c>
      <c r="E131" s="113">
        <v>42062</v>
      </c>
      <c r="F131" s="114">
        <v>11</v>
      </c>
      <c r="G131" s="115" t="s">
        <v>1084</v>
      </c>
      <c r="H131" s="116" t="s">
        <v>97</v>
      </c>
      <c r="I131" s="117" t="s">
        <v>1085</v>
      </c>
      <c r="J131" s="115" t="s">
        <v>1086</v>
      </c>
      <c r="K131" s="114">
        <v>3</v>
      </c>
      <c r="L131" s="114" t="s">
        <v>91</v>
      </c>
      <c r="M131" s="115" t="s">
        <v>1077</v>
      </c>
      <c r="N131" s="118">
        <v>1</v>
      </c>
      <c r="O131" s="113">
        <v>42471</v>
      </c>
      <c r="P131" s="113">
        <v>42566</v>
      </c>
      <c r="Q131" s="119" t="s">
        <v>98</v>
      </c>
      <c r="R131" s="115" t="s">
        <v>99</v>
      </c>
      <c r="S131" s="115" t="s">
        <v>830</v>
      </c>
      <c r="T131" s="115" t="s">
        <v>831</v>
      </c>
      <c r="U131" s="115" t="s">
        <v>832</v>
      </c>
      <c r="V131" s="115" t="s">
        <v>1045</v>
      </c>
      <c r="W131" s="120" t="s">
        <v>84</v>
      </c>
      <c r="X131" s="112" t="s">
        <v>1053</v>
      </c>
      <c r="Y131" s="121">
        <v>0</v>
      </c>
      <c r="Z131" s="122">
        <v>0</v>
      </c>
      <c r="AA131" s="114" t="s">
        <v>85</v>
      </c>
      <c r="AB131" s="123" t="s">
        <v>1054</v>
      </c>
      <c r="AC131" s="124">
        <v>42521</v>
      </c>
      <c r="AD131" s="115" t="s">
        <v>1055</v>
      </c>
      <c r="AE131" s="114">
        <v>3</v>
      </c>
      <c r="AF131" s="121">
        <v>1</v>
      </c>
      <c r="AG131" s="122">
        <v>1</v>
      </c>
      <c r="AH131" s="114" t="s">
        <v>95</v>
      </c>
      <c r="AI131" s="115" t="s">
        <v>1056</v>
      </c>
      <c r="AJ131" s="116" t="s">
        <v>86</v>
      </c>
      <c r="AK131" s="124"/>
      <c r="AL131" s="115"/>
      <c r="AM131" s="114"/>
      <c r="AN131" s="121" t="s">
        <v>87</v>
      </c>
      <c r="AO131" s="122" t="s">
        <v>87</v>
      </c>
      <c r="AP131" s="114" t="s">
        <v>87</v>
      </c>
      <c r="AQ131" s="115" t="s">
        <v>87</v>
      </c>
      <c r="AR131" s="116"/>
      <c r="AS131" s="112" t="s">
        <v>96</v>
      </c>
      <c r="AT131" s="119" t="s">
        <v>86</v>
      </c>
      <c r="AU131" s="114"/>
      <c r="AV131" s="115"/>
      <c r="AW131" s="116"/>
    </row>
    <row r="132" spans="1:49" s="53" customFormat="1" ht="75" customHeight="1" x14ac:dyDescent="0.25">
      <c r="A132" s="112">
        <v>19</v>
      </c>
      <c r="B132" s="113">
        <v>42177</v>
      </c>
      <c r="C132" s="114" t="s">
        <v>82</v>
      </c>
      <c r="D132" s="115" t="s">
        <v>1062</v>
      </c>
      <c r="E132" s="113">
        <v>42062</v>
      </c>
      <c r="F132" s="114">
        <v>18</v>
      </c>
      <c r="G132" s="115" t="s">
        <v>1087</v>
      </c>
      <c r="H132" s="116" t="s">
        <v>97</v>
      </c>
      <c r="I132" s="117" t="s">
        <v>1088</v>
      </c>
      <c r="J132" s="115" t="s">
        <v>1089</v>
      </c>
      <c r="K132" s="114">
        <v>1</v>
      </c>
      <c r="L132" s="114" t="s">
        <v>91</v>
      </c>
      <c r="M132" s="115" t="s">
        <v>1077</v>
      </c>
      <c r="N132" s="118">
        <v>1</v>
      </c>
      <c r="O132" s="113">
        <v>42471</v>
      </c>
      <c r="P132" s="113">
        <v>42521</v>
      </c>
      <c r="Q132" s="119" t="s">
        <v>98</v>
      </c>
      <c r="R132" s="115" t="s">
        <v>99</v>
      </c>
      <c r="S132" s="115" t="s">
        <v>830</v>
      </c>
      <c r="T132" s="115" t="s">
        <v>831</v>
      </c>
      <c r="U132" s="115" t="s">
        <v>832</v>
      </c>
      <c r="V132" s="115" t="s">
        <v>1045</v>
      </c>
      <c r="W132" s="120" t="s">
        <v>84</v>
      </c>
      <c r="X132" s="112" t="s">
        <v>1090</v>
      </c>
      <c r="Y132" s="121">
        <v>0.5</v>
      </c>
      <c r="Z132" s="122">
        <v>0.5</v>
      </c>
      <c r="AA132" s="114" t="s">
        <v>85</v>
      </c>
      <c r="AB132" s="123" t="s">
        <v>1091</v>
      </c>
      <c r="AC132" s="124">
        <v>42521</v>
      </c>
      <c r="AD132" s="115" t="s">
        <v>1069</v>
      </c>
      <c r="AE132" s="114">
        <v>1</v>
      </c>
      <c r="AF132" s="121">
        <v>1</v>
      </c>
      <c r="AG132" s="122">
        <v>1</v>
      </c>
      <c r="AH132" s="114" t="s">
        <v>95</v>
      </c>
      <c r="AI132" s="115" t="s">
        <v>1070</v>
      </c>
      <c r="AJ132" s="116" t="s">
        <v>86</v>
      </c>
      <c r="AK132" s="124"/>
      <c r="AL132" s="115"/>
      <c r="AM132" s="114"/>
      <c r="AN132" s="121" t="s">
        <v>87</v>
      </c>
      <c r="AO132" s="122" t="s">
        <v>87</v>
      </c>
      <c r="AP132" s="114" t="s">
        <v>87</v>
      </c>
      <c r="AQ132" s="115" t="s">
        <v>87</v>
      </c>
      <c r="AR132" s="116"/>
      <c r="AS132" s="112" t="s">
        <v>96</v>
      </c>
      <c r="AT132" s="119" t="s">
        <v>86</v>
      </c>
      <c r="AU132" s="114"/>
      <c r="AV132" s="115"/>
      <c r="AW132" s="116"/>
    </row>
    <row r="133" spans="1:49" s="53" customFormat="1" ht="75" customHeight="1" x14ac:dyDescent="0.25">
      <c r="A133" s="112">
        <v>19</v>
      </c>
      <c r="B133" s="113">
        <v>42177</v>
      </c>
      <c r="C133" s="114" t="s">
        <v>82</v>
      </c>
      <c r="D133" s="115" t="s">
        <v>1062</v>
      </c>
      <c r="E133" s="113">
        <v>42062</v>
      </c>
      <c r="F133" s="114">
        <v>19</v>
      </c>
      <c r="G133" s="115" t="s">
        <v>1092</v>
      </c>
      <c r="H133" s="116" t="s">
        <v>97</v>
      </c>
      <c r="I133" s="117" t="s">
        <v>1088</v>
      </c>
      <c r="J133" s="115" t="s">
        <v>1089</v>
      </c>
      <c r="K133" s="114">
        <v>1</v>
      </c>
      <c r="L133" s="114" t="s">
        <v>91</v>
      </c>
      <c r="M133" s="115" t="s">
        <v>1077</v>
      </c>
      <c r="N133" s="118">
        <v>1</v>
      </c>
      <c r="O133" s="113">
        <v>42471</v>
      </c>
      <c r="P133" s="113">
        <v>42521</v>
      </c>
      <c r="Q133" s="119" t="s">
        <v>98</v>
      </c>
      <c r="R133" s="115" t="s">
        <v>99</v>
      </c>
      <c r="S133" s="115" t="s">
        <v>830</v>
      </c>
      <c r="T133" s="115" t="s">
        <v>831</v>
      </c>
      <c r="U133" s="115" t="s">
        <v>832</v>
      </c>
      <c r="V133" s="115" t="s">
        <v>1045</v>
      </c>
      <c r="W133" s="120" t="s">
        <v>84</v>
      </c>
      <c r="X133" s="112" t="s">
        <v>1093</v>
      </c>
      <c r="Y133" s="121">
        <v>0.5</v>
      </c>
      <c r="Z133" s="122">
        <v>0.5</v>
      </c>
      <c r="AA133" s="114" t="s">
        <v>85</v>
      </c>
      <c r="AB133" s="123" t="s">
        <v>1091</v>
      </c>
      <c r="AC133" s="124">
        <v>42521</v>
      </c>
      <c r="AD133" s="115" t="s">
        <v>1069</v>
      </c>
      <c r="AE133" s="114">
        <v>1</v>
      </c>
      <c r="AF133" s="121">
        <v>1</v>
      </c>
      <c r="AG133" s="122">
        <v>1</v>
      </c>
      <c r="AH133" s="114" t="s">
        <v>95</v>
      </c>
      <c r="AI133" s="115" t="s">
        <v>1070</v>
      </c>
      <c r="AJ133" s="116" t="s">
        <v>86</v>
      </c>
      <c r="AK133" s="124"/>
      <c r="AL133" s="115"/>
      <c r="AM133" s="114"/>
      <c r="AN133" s="121" t="s">
        <v>87</v>
      </c>
      <c r="AO133" s="122" t="s">
        <v>87</v>
      </c>
      <c r="AP133" s="114" t="s">
        <v>87</v>
      </c>
      <c r="AQ133" s="115" t="s">
        <v>87</v>
      </c>
      <c r="AR133" s="116"/>
      <c r="AS133" s="112" t="s">
        <v>96</v>
      </c>
      <c r="AT133" s="119" t="s">
        <v>86</v>
      </c>
      <c r="AU133" s="114"/>
      <c r="AV133" s="115"/>
      <c r="AW133" s="116"/>
    </row>
    <row r="134" spans="1:49" s="53" customFormat="1" ht="75" customHeight="1" x14ac:dyDescent="0.25">
      <c r="A134" s="112">
        <v>19</v>
      </c>
      <c r="B134" s="113">
        <v>42177</v>
      </c>
      <c r="C134" s="114" t="s">
        <v>82</v>
      </c>
      <c r="D134" s="115" t="s">
        <v>1062</v>
      </c>
      <c r="E134" s="113">
        <v>42062</v>
      </c>
      <c r="F134" s="114">
        <v>22</v>
      </c>
      <c r="G134" s="115" t="s">
        <v>1094</v>
      </c>
      <c r="H134" s="116" t="s">
        <v>97</v>
      </c>
      <c r="I134" s="117" t="s">
        <v>1095</v>
      </c>
      <c r="J134" s="115" t="s">
        <v>1065</v>
      </c>
      <c r="K134" s="114">
        <v>1</v>
      </c>
      <c r="L134" s="114" t="s">
        <v>91</v>
      </c>
      <c r="M134" s="115" t="s">
        <v>1096</v>
      </c>
      <c r="N134" s="118">
        <v>1</v>
      </c>
      <c r="O134" s="113">
        <v>42471</v>
      </c>
      <c r="P134" s="113">
        <v>42566</v>
      </c>
      <c r="Q134" s="119" t="s">
        <v>98</v>
      </c>
      <c r="R134" s="115" t="s">
        <v>99</v>
      </c>
      <c r="S134" s="115" t="s">
        <v>830</v>
      </c>
      <c r="T134" s="115" t="s">
        <v>831</v>
      </c>
      <c r="U134" s="115" t="s">
        <v>832</v>
      </c>
      <c r="V134" s="115" t="s">
        <v>1045</v>
      </c>
      <c r="W134" s="120" t="s">
        <v>84</v>
      </c>
      <c r="X134" s="112" t="s">
        <v>1053</v>
      </c>
      <c r="Y134" s="121">
        <v>0</v>
      </c>
      <c r="Z134" s="122">
        <v>0</v>
      </c>
      <c r="AA134" s="114" t="s">
        <v>85</v>
      </c>
      <c r="AB134" s="123" t="s">
        <v>1054</v>
      </c>
      <c r="AC134" s="124">
        <v>42521</v>
      </c>
      <c r="AD134" s="115" t="s">
        <v>1069</v>
      </c>
      <c r="AE134" s="114">
        <v>1</v>
      </c>
      <c r="AF134" s="121">
        <v>1</v>
      </c>
      <c r="AG134" s="122">
        <v>1</v>
      </c>
      <c r="AH134" s="114" t="s">
        <v>95</v>
      </c>
      <c r="AI134" s="115" t="s">
        <v>1070</v>
      </c>
      <c r="AJ134" s="116" t="s">
        <v>86</v>
      </c>
      <c r="AK134" s="124"/>
      <c r="AL134" s="115"/>
      <c r="AM134" s="114"/>
      <c r="AN134" s="121" t="s">
        <v>87</v>
      </c>
      <c r="AO134" s="122" t="s">
        <v>87</v>
      </c>
      <c r="AP134" s="114" t="s">
        <v>87</v>
      </c>
      <c r="AQ134" s="115" t="s">
        <v>87</v>
      </c>
      <c r="AR134" s="116"/>
      <c r="AS134" s="112" t="s">
        <v>96</v>
      </c>
      <c r="AT134" s="119" t="s">
        <v>86</v>
      </c>
      <c r="AU134" s="114"/>
      <c r="AV134" s="115"/>
      <c r="AW134" s="116"/>
    </row>
    <row r="135" spans="1:49" s="53" customFormat="1" ht="75" customHeight="1" x14ac:dyDescent="0.25">
      <c r="A135" s="112">
        <v>22</v>
      </c>
      <c r="B135" s="113">
        <v>42257</v>
      </c>
      <c r="C135" s="114" t="s">
        <v>82</v>
      </c>
      <c r="D135" s="115" t="s">
        <v>1097</v>
      </c>
      <c r="E135" s="113">
        <v>42229</v>
      </c>
      <c r="F135" s="114">
        <v>3</v>
      </c>
      <c r="G135" s="115" t="s">
        <v>1098</v>
      </c>
      <c r="H135" s="116" t="s">
        <v>514</v>
      </c>
      <c r="I135" s="117" t="s">
        <v>1099</v>
      </c>
      <c r="J135" s="115" t="s">
        <v>1100</v>
      </c>
      <c r="K135" s="114">
        <v>6</v>
      </c>
      <c r="L135" s="114" t="s">
        <v>91</v>
      </c>
      <c r="M135" s="115" t="s">
        <v>1101</v>
      </c>
      <c r="N135" s="118">
        <v>1</v>
      </c>
      <c r="O135" s="113">
        <v>42271</v>
      </c>
      <c r="P135" s="113">
        <v>42582</v>
      </c>
      <c r="Q135" s="119" t="s">
        <v>516</v>
      </c>
      <c r="R135" s="115" t="s">
        <v>517</v>
      </c>
      <c r="S135" s="115" t="s">
        <v>539</v>
      </c>
      <c r="T135" s="115" t="s">
        <v>516</v>
      </c>
      <c r="U135" s="115" t="s">
        <v>517</v>
      </c>
      <c r="V135" s="115" t="s">
        <v>1102</v>
      </c>
      <c r="W135" s="120" t="s">
        <v>84</v>
      </c>
      <c r="X135" s="112" t="s">
        <v>1103</v>
      </c>
      <c r="Y135" s="121">
        <v>5.5555555555555552E-2</v>
      </c>
      <c r="Z135" s="122">
        <v>5.5555555555555552E-2</v>
      </c>
      <c r="AA135" s="114" t="s">
        <v>85</v>
      </c>
      <c r="AB135" s="123" t="s">
        <v>1104</v>
      </c>
      <c r="AC135" s="124">
        <v>42521</v>
      </c>
      <c r="AD135" s="115" t="s">
        <v>1105</v>
      </c>
      <c r="AE135" s="114">
        <v>3</v>
      </c>
      <c r="AF135" s="121">
        <v>0.5</v>
      </c>
      <c r="AG135" s="122">
        <v>0.5</v>
      </c>
      <c r="AH135" s="114" t="s">
        <v>85</v>
      </c>
      <c r="AI135" s="115" t="s">
        <v>1106</v>
      </c>
      <c r="AJ135" s="116" t="s">
        <v>86</v>
      </c>
      <c r="AK135" s="124">
        <v>42643</v>
      </c>
      <c r="AL135" s="115" t="s">
        <v>1107</v>
      </c>
      <c r="AM135" s="114">
        <v>6</v>
      </c>
      <c r="AN135" s="121">
        <v>1</v>
      </c>
      <c r="AO135" s="122">
        <v>1</v>
      </c>
      <c r="AP135" s="114" t="s">
        <v>95</v>
      </c>
      <c r="AQ135" s="115" t="s">
        <v>1108</v>
      </c>
      <c r="AR135" s="116" t="s">
        <v>86</v>
      </c>
      <c r="AS135" s="112" t="s">
        <v>96</v>
      </c>
      <c r="AT135" s="119" t="s">
        <v>86</v>
      </c>
      <c r="AU135" s="114"/>
      <c r="AV135" s="115"/>
      <c r="AW135" s="116"/>
    </row>
    <row r="136" spans="1:49" s="53" customFormat="1" ht="75" customHeight="1" x14ac:dyDescent="0.25">
      <c r="A136" s="112">
        <v>22</v>
      </c>
      <c r="B136" s="113">
        <v>42257</v>
      </c>
      <c r="C136" s="114" t="s">
        <v>82</v>
      </c>
      <c r="D136" s="115" t="s">
        <v>1097</v>
      </c>
      <c r="E136" s="113">
        <v>42229</v>
      </c>
      <c r="F136" s="114">
        <v>4</v>
      </c>
      <c r="G136" s="115" t="s">
        <v>1109</v>
      </c>
      <c r="H136" s="116" t="s">
        <v>514</v>
      </c>
      <c r="I136" s="117" t="s">
        <v>1099</v>
      </c>
      <c r="J136" s="115" t="s">
        <v>1100</v>
      </c>
      <c r="K136" s="114">
        <v>6</v>
      </c>
      <c r="L136" s="114" t="s">
        <v>91</v>
      </c>
      <c r="M136" s="115" t="s">
        <v>1101</v>
      </c>
      <c r="N136" s="118">
        <v>1</v>
      </c>
      <c r="O136" s="113">
        <v>42271</v>
      </c>
      <c r="P136" s="113">
        <v>42582</v>
      </c>
      <c r="Q136" s="119" t="s">
        <v>516</v>
      </c>
      <c r="R136" s="115" t="s">
        <v>517</v>
      </c>
      <c r="S136" s="115" t="s">
        <v>539</v>
      </c>
      <c r="T136" s="115" t="s">
        <v>516</v>
      </c>
      <c r="U136" s="115" t="s">
        <v>517</v>
      </c>
      <c r="V136" s="115" t="s">
        <v>1102</v>
      </c>
      <c r="W136" s="120" t="s">
        <v>84</v>
      </c>
      <c r="X136" s="112" t="s">
        <v>1103</v>
      </c>
      <c r="Y136" s="121">
        <v>5.5555555555555552E-2</v>
      </c>
      <c r="Z136" s="122">
        <v>5.5555555555555552E-2</v>
      </c>
      <c r="AA136" s="114" t="s">
        <v>85</v>
      </c>
      <c r="AB136" s="123" t="s">
        <v>1104</v>
      </c>
      <c r="AC136" s="124">
        <v>42521</v>
      </c>
      <c r="AD136" s="115" t="s">
        <v>1105</v>
      </c>
      <c r="AE136" s="114">
        <v>3</v>
      </c>
      <c r="AF136" s="121">
        <v>0.5</v>
      </c>
      <c r="AG136" s="122">
        <v>0.5</v>
      </c>
      <c r="AH136" s="114" t="s">
        <v>85</v>
      </c>
      <c r="AI136" s="115" t="s">
        <v>1110</v>
      </c>
      <c r="AJ136" s="116" t="s">
        <v>86</v>
      </c>
      <c r="AK136" s="124">
        <v>42643</v>
      </c>
      <c r="AL136" s="115" t="s">
        <v>1107</v>
      </c>
      <c r="AM136" s="114">
        <v>6</v>
      </c>
      <c r="AN136" s="121">
        <v>1</v>
      </c>
      <c r="AO136" s="122">
        <v>1</v>
      </c>
      <c r="AP136" s="114" t="s">
        <v>95</v>
      </c>
      <c r="AQ136" s="115" t="s">
        <v>1108</v>
      </c>
      <c r="AR136" s="116" t="s">
        <v>86</v>
      </c>
      <c r="AS136" s="112" t="s">
        <v>96</v>
      </c>
      <c r="AT136" s="119" t="s">
        <v>86</v>
      </c>
      <c r="AU136" s="114"/>
      <c r="AV136" s="115"/>
      <c r="AW136" s="116"/>
    </row>
    <row r="137" spans="1:49" s="53" customFormat="1" ht="75" customHeight="1" x14ac:dyDescent="0.25">
      <c r="A137" s="112">
        <v>22</v>
      </c>
      <c r="B137" s="113">
        <v>42257</v>
      </c>
      <c r="C137" s="114" t="s">
        <v>82</v>
      </c>
      <c r="D137" s="115" t="s">
        <v>1097</v>
      </c>
      <c r="E137" s="113">
        <v>42229</v>
      </c>
      <c r="F137" s="114">
        <v>5</v>
      </c>
      <c r="G137" s="115" t="s">
        <v>1111</v>
      </c>
      <c r="H137" s="116" t="s">
        <v>514</v>
      </c>
      <c r="I137" s="117" t="s">
        <v>1099</v>
      </c>
      <c r="J137" s="115" t="s">
        <v>1100</v>
      </c>
      <c r="K137" s="114">
        <v>6</v>
      </c>
      <c r="L137" s="114" t="s">
        <v>91</v>
      </c>
      <c r="M137" s="115" t="s">
        <v>1101</v>
      </c>
      <c r="N137" s="118">
        <v>1</v>
      </c>
      <c r="O137" s="113">
        <v>42271</v>
      </c>
      <c r="P137" s="113">
        <v>42582</v>
      </c>
      <c r="Q137" s="119" t="s">
        <v>516</v>
      </c>
      <c r="R137" s="115" t="s">
        <v>517</v>
      </c>
      <c r="S137" s="115" t="s">
        <v>539</v>
      </c>
      <c r="T137" s="115" t="s">
        <v>516</v>
      </c>
      <c r="U137" s="115" t="s">
        <v>517</v>
      </c>
      <c r="V137" s="115" t="s">
        <v>1102</v>
      </c>
      <c r="W137" s="120" t="s">
        <v>84</v>
      </c>
      <c r="X137" s="112" t="s">
        <v>1103</v>
      </c>
      <c r="Y137" s="121">
        <v>5.5555555555555552E-2</v>
      </c>
      <c r="Z137" s="122">
        <v>5.5555555555555552E-2</v>
      </c>
      <c r="AA137" s="114" t="s">
        <v>85</v>
      </c>
      <c r="AB137" s="123" t="s">
        <v>1104</v>
      </c>
      <c r="AC137" s="124">
        <v>42521</v>
      </c>
      <c r="AD137" s="115" t="s">
        <v>1105</v>
      </c>
      <c r="AE137" s="114">
        <v>3</v>
      </c>
      <c r="AF137" s="121">
        <v>0.5</v>
      </c>
      <c r="AG137" s="122">
        <v>0.5</v>
      </c>
      <c r="AH137" s="114" t="s">
        <v>85</v>
      </c>
      <c r="AI137" s="115" t="s">
        <v>1110</v>
      </c>
      <c r="AJ137" s="116" t="s">
        <v>86</v>
      </c>
      <c r="AK137" s="124">
        <v>42643</v>
      </c>
      <c r="AL137" s="115" t="s">
        <v>1107</v>
      </c>
      <c r="AM137" s="114">
        <v>6</v>
      </c>
      <c r="AN137" s="121">
        <v>1</v>
      </c>
      <c r="AO137" s="122">
        <v>1</v>
      </c>
      <c r="AP137" s="114" t="s">
        <v>95</v>
      </c>
      <c r="AQ137" s="115" t="s">
        <v>1108</v>
      </c>
      <c r="AR137" s="116" t="s">
        <v>86</v>
      </c>
      <c r="AS137" s="112" t="s">
        <v>96</v>
      </c>
      <c r="AT137" s="119" t="s">
        <v>86</v>
      </c>
      <c r="AU137" s="114"/>
      <c r="AV137" s="115"/>
      <c r="AW137" s="116"/>
    </row>
    <row r="138" spans="1:49" s="53" customFormat="1" ht="75" customHeight="1" x14ac:dyDescent="0.25">
      <c r="A138" s="112">
        <v>22</v>
      </c>
      <c r="B138" s="113">
        <v>42257</v>
      </c>
      <c r="C138" s="114" t="s">
        <v>82</v>
      </c>
      <c r="D138" s="115" t="s">
        <v>1097</v>
      </c>
      <c r="E138" s="113">
        <v>42229</v>
      </c>
      <c r="F138" s="114">
        <v>6</v>
      </c>
      <c r="G138" s="115" t="s">
        <v>1112</v>
      </c>
      <c r="H138" s="116" t="s">
        <v>514</v>
      </c>
      <c r="I138" s="117" t="s">
        <v>1113</v>
      </c>
      <c r="J138" s="115" t="s">
        <v>1114</v>
      </c>
      <c r="K138" s="114">
        <v>1</v>
      </c>
      <c r="L138" s="114" t="s">
        <v>91</v>
      </c>
      <c r="M138" s="115" t="s">
        <v>1115</v>
      </c>
      <c r="N138" s="118">
        <v>1</v>
      </c>
      <c r="O138" s="113">
        <v>42271</v>
      </c>
      <c r="P138" s="113">
        <v>42582</v>
      </c>
      <c r="Q138" s="119" t="s">
        <v>516</v>
      </c>
      <c r="R138" s="115" t="s">
        <v>517</v>
      </c>
      <c r="S138" s="115" t="s">
        <v>539</v>
      </c>
      <c r="T138" s="115" t="s">
        <v>516</v>
      </c>
      <c r="U138" s="115" t="s">
        <v>517</v>
      </c>
      <c r="V138" s="115" t="s">
        <v>1116</v>
      </c>
      <c r="W138" s="120" t="s">
        <v>84</v>
      </c>
      <c r="X138" s="112" t="s">
        <v>1103</v>
      </c>
      <c r="Y138" s="121">
        <v>0.25</v>
      </c>
      <c r="Z138" s="122">
        <v>0.25</v>
      </c>
      <c r="AA138" s="114" t="s">
        <v>85</v>
      </c>
      <c r="AB138" s="123" t="s">
        <v>1117</v>
      </c>
      <c r="AC138" s="124">
        <v>42521</v>
      </c>
      <c r="AD138" s="115" t="s">
        <v>100</v>
      </c>
      <c r="AE138" s="114">
        <v>0</v>
      </c>
      <c r="AF138" s="121">
        <v>0</v>
      </c>
      <c r="AG138" s="122">
        <v>0.25</v>
      </c>
      <c r="AH138" s="114" t="s">
        <v>85</v>
      </c>
      <c r="AI138" s="115" t="s">
        <v>1118</v>
      </c>
      <c r="AJ138" s="116" t="s">
        <v>86</v>
      </c>
      <c r="AK138" s="124">
        <v>42643</v>
      </c>
      <c r="AL138" s="115" t="s">
        <v>1119</v>
      </c>
      <c r="AM138" s="114">
        <v>1</v>
      </c>
      <c r="AN138" s="121">
        <v>1</v>
      </c>
      <c r="AO138" s="122">
        <v>1</v>
      </c>
      <c r="AP138" s="114" t="s">
        <v>95</v>
      </c>
      <c r="AQ138" s="115" t="s">
        <v>1120</v>
      </c>
      <c r="AR138" s="116" t="s">
        <v>86</v>
      </c>
      <c r="AS138" s="112" t="s">
        <v>96</v>
      </c>
      <c r="AT138" s="119" t="s">
        <v>86</v>
      </c>
      <c r="AU138" s="114"/>
      <c r="AV138" s="115"/>
      <c r="AW138" s="116"/>
    </row>
    <row r="139" spans="1:49" s="53" customFormat="1" ht="75" customHeight="1" x14ac:dyDescent="0.25">
      <c r="A139" s="112">
        <v>22</v>
      </c>
      <c r="B139" s="113">
        <v>42257</v>
      </c>
      <c r="C139" s="114" t="s">
        <v>82</v>
      </c>
      <c r="D139" s="115" t="s">
        <v>1097</v>
      </c>
      <c r="E139" s="113">
        <v>42229</v>
      </c>
      <c r="F139" s="114">
        <v>8</v>
      </c>
      <c r="G139" s="115" t="s">
        <v>1121</v>
      </c>
      <c r="H139" s="116" t="s">
        <v>514</v>
      </c>
      <c r="I139" s="117" t="s">
        <v>1122</v>
      </c>
      <c r="J139" s="115" t="s">
        <v>1123</v>
      </c>
      <c r="K139" s="114">
        <v>1</v>
      </c>
      <c r="L139" s="114" t="s">
        <v>91</v>
      </c>
      <c r="M139" s="115" t="s">
        <v>1124</v>
      </c>
      <c r="N139" s="118">
        <v>1</v>
      </c>
      <c r="O139" s="113">
        <v>42271</v>
      </c>
      <c r="P139" s="113">
        <v>42400</v>
      </c>
      <c r="Q139" s="119" t="s">
        <v>516</v>
      </c>
      <c r="R139" s="115" t="s">
        <v>517</v>
      </c>
      <c r="S139" s="115" t="s">
        <v>539</v>
      </c>
      <c r="T139" s="115" t="s">
        <v>516</v>
      </c>
      <c r="U139" s="115" t="s">
        <v>517</v>
      </c>
      <c r="V139" s="115" t="s">
        <v>1125</v>
      </c>
      <c r="W139" s="120" t="s">
        <v>84</v>
      </c>
      <c r="X139" s="112"/>
      <c r="Y139" s="121">
        <v>0.9</v>
      </c>
      <c r="Z139" s="122">
        <v>0.9</v>
      </c>
      <c r="AA139" s="114" t="s">
        <v>94</v>
      </c>
      <c r="AB139" s="123" t="s">
        <v>1126</v>
      </c>
      <c r="AC139" s="124">
        <v>42521</v>
      </c>
      <c r="AD139" s="115" t="s">
        <v>1127</v>
      </c>
      <c r="AE139" s="114">
        <v>1</v>
      </c>
      <c r="AF139" s="121">
        <v>1</v>
      </c>
      <c r="AG139" s="122">
        <v>1</v>
      </c>
      <c r="AH139" s="114" t="s">
        <v>95</v>
      </c>
      <c r="AI139" s="115" t="s">
        <v>1128</v>
      </c>
      <c r="AJ139" s="116" t="s">
        <v>86</v>
      </c>
      <c r="AK139" s="124"/>
      <c r="AL139" s="115"/>
      <c r="AM139" s="114"/>
      <c r="AN139" s="121" t="s">
        <v>87</v>
      </c>
      <c r="AO139" s="122" t="s">
        <v>87</v>
      </c>
      <c r="AP139" s="114" t="s">
        <v>87</v>
      </c>
      <c r="AQ139" s="115" t="s">
        <v>87</v>
      </c>
      <c r="AR139" s="116"/>
      <c r="AS139" s="112" t="s">
        <v>96</v>
      </c>
      <c r="AT139" s="119" t="s">
        <v>86</v>
      </c>
      <c r="AU139" s="114"/>
      <c r="AV139" s="115"/>
      <c r="AW139" s="116"/>
    </row>
    <row r="140" spans="1:49" s="53" customFormat="1" ht="75" customHeight="1" x14ac:dyDescent="0.25">
      <c r="A140" s="112">
        <v>22</v>
      </c>
      <c r="B140" s="113">
        <v>42257</v>
      </c>
      <c r="C140" s="114" t="s">
        <v>82</v>
      </c>
      <c r="D140" s="115" t="s">
        <v>1097</v>
      </c>
      <c r="E140" s="113">
        <v>42229</v>
      </c>
      <c r="F140" s="114">
        <v>9</v>
      </c>
      <c r="G140" s="115" t="s">
        <v>1129</v>
      </c>
      <c r="H140" s="116" t="s">
        <v>514</v>
      </c>
      <c r="I140" s="117" t="s">
        <v>1130</v>
      </c>
      <c r="J140" s="115" t="s">
        <v>1131</v>
      </c>
      <c r="K140" s="114">
        <v>1</v>
      </c>
      <c r="L140" s="114" t="s">
        <v>91</v>
      </c>
      <c r="M140" s="115" t="s">
        <v>1132</v>
      </c>
      <c r="N140" s="118">
        <v>1</v>
      </c>
      <c r="O140" s="113">
        <v>42271</v>
      </c>
      <c r="P140" s="113">
        <v>42582</v>
      </c>
      <c r="Q140" s="119" t="s">
        <v>516</v>
      </c>
      <c r="R140" s="115" t="s">
        <v>517</v>
      </c>
      <c r="S140" s="115" t="s">
        <v>539</v>
      </c>
      <c r="T140" s="115" t="s">
        <v>516</v>
      </c>
      <c r="U140" s="115" t="s">
        <v>517</v>
      </c>
      <c r="V140" s="115" t="s">
        <v>1125</v>
      </c>
      <c r="W140" s="120" t="s">
        <v>84</v>
      </c>
      <c r="X140" s="112" t="s">
        <v>1103</v>
      </c>
      <c r="Y140" s="121">
        <v>0.5</v>
      </c>
      <c r="Z140" s="122">
        <v>0.5</v>
      </c>
      <c r="AA140" s="114" t="s">
        <v>85</v>
      </c>
      <c r="AB140" s="123" t="s">
        <v>1133</v>
      </c>
      <c r="AC140" s="124">
        <v>42521</v>
      </c>
      <c r="AD140" s="115" t="s">
        <v>1105</v>
      </c>
      <c r="AE140" s="114">
        <v>0.5</v>
      </c>
      <c r="AF140" s="121">
        <v>0.5</v>
      </c>
      <c r="AG140" s="122">
        <v>0.5</v>
      </c>
      <c r="AH140" s="114" t="s">
        <v>85</v>
      </c>
      <c r="AI140" s="115" t="s">
        <v>1110</v>
      </c>
      <c r="AJ140" s="116" t="s">
        <v>86</v>
      </c>
      <c r="AK140" s="124">
        <v>42643</v>
      </c>
      <c r="AL140" s="115" t="s">
        <v>1107</v>
      </c>
      <c r="AM140" s="114">
        <v>1</v>
      </c>
      <c r="AN140" s="121">
        <v>1</v>
      </c>
      <c r="AO140" s="122">
        <v>1</v>
      </c>
      <c r="AP140" s="114" t="s">
        <v>95</v>
      </c>
      <c r="AQ140" s="115" t="s">
        <v>1134</v>
      </c>
      <c r="AR140" s="116" t="s">
        <v>86</v>
      </c>
      <c r="AS140" s="112" t="s">
        <v>96</v>
      </c>
      <c r="AT140" s="119" t="s">
        <v>86</v>
      </c>
      <c r="AU140" s="114"/>
      <c r="AV140" s="115"/>
      <c r="AW140" s="116"/>
    </row>
    <row r="141" spans="1:49" s="53" customFormat="1" ht="75" customHeight="1" x14ac:dyDescent="0.25">
      <c r="A141" s="112">
        <v>22</v>
      </c>
      <c r="B141" s="113">
        <v>42257</v>
      </c>
      <c r="C141" s="114" t="s">
        <v>82</v>
      </c>
      <c r="D141" s="115" t="s">
        <v>1097</v>
      </c>
      <c r="E141" s="113">
        <v>42229</v>
      </c>
      <c r="F141" s="114">
        <v>10</v>
      </c>
      <c r="G141" s="115" t="s">
        <v>1135</v>
      </c>
      <c r="H141" s="116" t="s">
        <v>514</v>
      </c>
      <c r="I141" s="117" t="s">
        <v>1136</v>
      </c>
      <c r="J141" s="115" t="s">
        <v>1137</v>
      </c>
      <c r="K141" s="114">
        <v>1</v>
      </c>
      <c r="L141" s="114" t="s">
        <v>91</v>
      </c>
      <c r="M141" s="115" t="s">
        <v>1138</v>
      </c>
      <c r="N141" s="118">
        <v>1</v>
      </c>
      <c r="O141" s="113">
        <v>42271</v>
      </c>
      <c r="P141" s="113">
        <v>42582</v>
      </c>
      <c r="Q141" s="119" t="s">
        <v>516</v>
      </c>
      <c r="R141" s="115" t="s">
        <v>517</v>
      </c>
      <c r="S141" s="115" t="s">
        <v>539</v>
      </c>
      <c r="T141" s="115" t="s">
        <v>516</v>
      </c>
      <c r="U141" s="115" t="s">
        <v>517</v>
      </c>
      <c r="V141" s="115" t="s">
        <v>1125</v>
      </c>
      <c r="W141" s="120" t="s">
        <v>84</v>
      </c>
      <c r="X141" s="112" t="s">
        <v>1103</v>
      </c>
      <c r="Y141" s="121">
        <v>0</v>
      </c>
      <c r="Z141" s="122">
        <v>0</v>
      </c>
      <c r="AA141" s="114" t="s">
        <v>85</v>
      </c>
      <c r="AB141" s="123" t="s">
        <v>1139</v>
      </c>
      <c r="AC141" s="124">
        <v>42521</v>
      </c>
      <c r="AD141" s="115" t="s">
        <v>1105</v>
      </c>
      <c r="AE141" s="114">
        <v>8.3000000000000004E-2</v>
      </c>
      <c r="AF141" s="121">
        <v>8.3000000000000004E-2</v>
      </c>
      <c r="AG141" s="122">
        <v>8.3000000000000004E-2</v>
      </c>
      <c r="AH141" s="114" t="s">
        <v>85</v>
      </c>
      <c r="AI141" s="115" t="s">
        <v>1140</v>
      </c>
      <c r="AJ141" s="116" t="s">
        <v>86</v>
      </c>
      <c r="AK141" s="124">
        <v>42643</v>
      </c>
      <c r="AL141" s="115" t="s">
        <v>1107</v>
      </c>
      <c r="AM141" s="114">
        <v>1</v>
      </c>
      <c r="AN141" s="121">
        <v>1</v>
      </c>
      <c r="AO141" s="122">
        <v>1</v>
      </c>
      <c r="AP141" s="114" t="s">
        <v>95</v>
      </c>
      <c r="AQ141" s="115" t="s">
        <v>1141</v>
      </c>
      <c r="AR141" s="116" t="s">
        <v>86</v>
      </c>
      <c r="AS141" s="112" t="s">
        <v>96</v>
      </c>
      <c r="AT141" s="119" t="s">
        <v>86</v>
      </c>
      <c r="AU141" s="114"/>
      <c r="AV141" s="115"/>
      <c r="AW141" s="116"/>
    </row>
    <row r="142" spans="1:49" s="53" customFormat="1" ht="75" customHeight="1" x14ac:dyDescent="0.25">
      <c r="A142" s="112">
        <v>22</v>
      </c>
      <c r="B142" s="113">
        <v>42257</v>
      </c>
      <c r="C142" s="114" t="s">
        <v>82</v>
      </c>
      <c r="D142" s="115" t="s">
        <v>1097</v>
      </c>
      <c r="E142" s="113">
        <v>42229</v>
      </c>
      <c r="F142" s="114">
        <v>11</v>
      </c>
      <c r="G142" s="115" t="s">
        <v>1142</v>
      </c>
      <c r="H142" s="116" t="s">
        <v>514</v>
      </c>
      <c r="I142" s="117" t="s">
        <v>1143</v>
      </c>
      <c r="J142" s="115" t="s">
        <v>1144</v>
      </c>
      <c r="K142" s="114">
        <v>1</v>
      </c>
      <c r="L142" s="114" t="s">
        <v>91</v>
      </c>
      <c r="M142" s="115" t="s">
        <v>1145</v>
      </c>
      <c r="N142" s="118">
        <v>1</v>
      </c>
      <c r="O142" s="113">
        <v>42271</v>
      </c>
      <c r="P142" s="113">
        <v>42582</v>
      </c>
      <c r="Q142" s="119" t="s">
        <v>516</v>
      </c>
      <c r="R142" s="115" t="s">
        <v>517</v>
      </c>
      <c r="S142" s="115" t="s">
        <v>539</v>
      </c>
      <c r="T142" s="115" t="s">
        <v>516</v>
      </c>
      <c r="U142" s="115" t="s">
        <v>517</v>
      </c>
      <c r="V142" s="115" t="s">
        <v>1125</v>
      </c>
      <c r="W142" s="120" t="s">
        <v>84</v>
      </c>
      <c r="X142" s="112" t="s">
        <v>1103</v>
      </c>
      <c r="Y142" s="121">
        <v>0</v>
      </c>
      <c r="Z142" s="122">
        <v>0</v>
      </c>
      <c r="AA142" s="114" t="s">
        <v>85</v>
      </c>
      <c r="AB142" s="123" t="s">
        <v>1146</v>
      </c>
      <c r="AC142" s="124">
        <v>42521</v>
      </c>
      <c r="AD142" s="115" t="s">
        <v>1147</v>
      </c>
      <c r="AE142" s="114">
        <v>0</v>
      </c>
      <c r="AF142" s="121">
        <v>0</v>
      </c>
      <c r="AG142" s="122">
        <v>0</v>
      </c>
      <c r="AH142" s="114" t="s">
        <v>85</v>
      </c>
      <c r="AI142" s="115" t="s">
        <v>1148</v>
      </c>
      <c r="AJ142" s="116" t="s">
        <v>86</v>
      </c>
      <c r="AK142" s="124">
        <v>42643</v>
      </c>
      <c r="AL142" s="115" t="s">
        <v>1149</v>
      </c>
      <c r="AM142" s="114">
        <v>0</v>
      </c>
      <c r="AN142" s="121">
        <v>0</v>
      </c>
      <c r="AO142" s="122">
        <v>0</v>
      </c>
      <c r="AP142" s="114" t="s">
        <v>85</v>
      </c>
      <c r="AQ142" s="115" t="s">
        <v>1150</v>
      </c>
      <c r="AR142" s="116" t="s">
        <v>86</v>
      </c>
      <c r="AS142" s="112" t="s">
        <v>88</v>
      </c>
      <c r="AT142" s="119" t="s">
        <v>87</v>
      </c>
      <c r="AU142" s="114"/>
      <c r="AV142" s="115"/>
      <c r="AW142" s="116"/>
    </row>
    <row r="143" spans="1:49" s="53" customFormat="1" ht="75" customHeight="1" x14ac:dyDescent="0.25">
      <c r="A143" s="112">
        <v>22</v>
      </c>
      <c r="B143" s="113">
        <v>42257</v>
      </c>
      <c r="C143" s="114" t="s">
        <v>82</v>
      </c>
      <c r="D143" s="115" t="s">
        <v>1097</v>
      </c>
      <c r="E143" s="113">
        <v>42229</v>
      </c>
      <c r="F143" s="114">
        <v>12</v>
      </c>
      <c r="G143" s="115" t="s">
        <v>1151</v>
      </c>
      <c r="H143" s="116" t="s">
        <v>514</v>
      </c>
      <c r="I143" s="117" t="s">
        <v>1143</v>
      </c>
      <c r="J143" s="115" t="s">
        <v>1144</v>
      </c>
      <c r="K143" s="114">
        <v>1</v>
      </c>
      <c r="L143" s="114" t="s">
        <v>91</v>
      </c>
      <c r="M143" s="115" t="s">
        <v>1145</v>
      </c>
      <c r="N143" s="118">
        <v>1</v>
      </c>
      <c r="O143" s="113">
        <v>42271</v>
      </c>
      <c r="P143" s="113">
        <v>42582</v>
      </c>
      <c r="Q143" s="119" t="s">
        <v>516</v>
      </c>
      <c r="R143" s="115" t="s">
        <v>517</v>
      </c>
      <c r="S143" s="115" t="s">
        <v>539</v>
      </c>
      <c r="T143" s="115" t="s">
        <v>516</v>
      </c>
      <c r="U143" s="115" t="s">
        <v>517</v>
      </c>
      <c r="V143" s="115" t="s">
        <v>1125</v>
      </c>
      <c r="W143" s="120" t="s">
        <v>84</v>
      </c>
      <c r="X143" s="112" t="s">
        <v>1103</v>
      </c>
      <c r="Y143" s="121">
        <v>0</v>
      </c>
      <c r="Z143" s="122">
        <v>0</v>
      </c>
      <c r="AA143" s="114" t="s">
        <v>85</v>
      </c>
      <c r="AB143" s="123" t="s">
        <v>1146</v>
      </c>
      <c r="AC143" s="124">
        <v>42521</v>
      </c>
      <c r="AD143" s="115" t="s">
        <v>1147</v>
      </c>
      <c r="AE143" s="114">
        <v>0</v>
      </c>
      <c r="AF143" s="121">
        <v>0</v>
      </c>
      <c r="AG143" s="122">
        <v>0</v>
      </c>
      <c r="AH143" s="114" t="s">
        <v>85</v>
      </c>
      <c r="AI143" s="115" t="s">
        <v>1148</v>
      </c>
      <c r="AJ143" s="116" t="s">
        <v>86</v>
      </c>
      <c r="AK143" s="124">
        <v>42643</v>
      </c>
      <c r="AL143" s="115" t="s">
        <v>1149</v>
      </c>
      <c r="AM143" s="114">
        <v>0</v>
      </c>
      <c r="AN143" s="121">
        <v>0</v>
      </c>
      <c r="AO143" s="122">
        <v>0</v>
      </c>
      <c r="AP143" s="114" t="s">
        <v>85</v>
      </c>
      <c r="AQ143" s="115" t="s">
        <v>1150</v>
      </c>
      <c r="AR143" s="116" t="s">
        <v>86</v>
      </c>
      <c r="AS143" s="112" t="s">
        <v>88</v>
      </c>
      <c r="AT143" s="119" t="s">
        <v>87</v>
      </c>
      <c r="AU143" s="114"/>
      <c r="AV143" s="115"/>
      <c r="AW143" s="116"/>
    </row>
    <row r="144" spans="1:49" s="53" customFormat="1" ht="75" customHeight="1" x14ac:dyDescent="0.25">
      <c r="A144" s="112">
        <v>22</v>
      </c>
      <c r="B144" s="113">
        <v>42257</v>
      </c>
      <c r="C144" s="114" t="s">
        <v>82</v>
      </c>
      <c r="D144" s="115" t="s">
        <v>1097</v>
      </c>
      <c r="E144" s="113">
        <v>42229</v>
      </c>
      <c r="F144" s="114">
        <v>13</v>
      </c>
      <c r="G144" s="115" t="s">
        <v>1152</v>
      </c>
      <c r="H144" s="116" t="s">
        <v>514</v>
      </c>
      <c r="I144" s="117" t="s">
        <v>1143</v>
      </c>
      <c r="J144" s="115" t="s">
        <v>1144</v>
      </c>
      <c r="K144" s="114">
        <v>1</v>
      </c>
      <c r="L144" s="114" t="s">
        <v>91</v>
      </c>
      <c r="M144" s="115" t="s">
        <v>1145</v>
      </c>
      <c r="N144" s="118">
        <v>1</v>
      </c>
      <c r="O144" s="113">
        <v>42271</v>
      </c>
      <c r="P144" s="113">
        <v>42582</v>
      </c>
      <c r="Q144" s="119" t="s">
        <v>516</v>
      </c>
      <c r="R144" s="115" t="s">
        <v>517</v>
      </c>
      <c r="S144" s="115" t="s">
        <v>539</v>
      </c>
      <c r="T144" s="115" t="s">
        <v>516</v>
      </c>
      <c r="U144" s="115" t="s">
        <v>517</v>
      </c>
      <c r="V144" s="115" t="s">
        <v>1125</v>
      </c>
      <c r="W144" s="120" t="s">
        <v>84</v>
      </c>
      <c r="X144" s="112" t="s">
        <v>1103</v>
      </c>
      <c r="Y144" s="121">
        <v>0</v>
      </c>
      <c r="Z144" s="122">
        <v>0</v>
      </c>
      <c r="AA144" s="114" t="s">
        <v>85</v>
      </c>
      <c r="AB144" s="123" t="s">
        <v>1146</v>
      </c>
      <c r="AC144" s="124">
        <v>42521</v>
      </c>
      <c r="AD144" s="115" t="s">
        <v>1147</v>
      </c>
      <c r="AE144" s="114">
        <v>0</v>
      </c>
      <c r="AF144" s="121">
        <v>0</v>
      </c>
      <c r="AG144" s="122">
        <v>0</v>
      </c>
      <c r="AH144" s="114" t="s">
        <v>85</v>
      </c>
      <c r="AI144" s="115" t="s">
        <v>1148</v>
      </c>
      <c r="AJ144" s="116" t="s">
        <v>86</v>
      </c>
      <c r="AK144" s="124">
        <v>42643</v>
      </c>
      <c r="AL144" s="115" t="s">
        <v>1149</v>
      </c>
      <c r="AM144" s="114">
        <v>0</v>
      </c>
      <c r="AN144" s="121">
        <v>0</v>
      </c>
      <c r="AO144" s="122">
        <v>0</v>
      </c>
      <c r="AP144" s="114" t="s">
        <v>85</v>
      </c>
      <c r="AQ144" s="115" t="s">
        <v>1150</v>
      </c>
      <c r="AR144" s="116" t="s">
        <v>86</v>
      </c>
      <c r="AS144" s="112" t="s">
        <v>88</v>
      </c>
      <c r="AT144" s="119" t="s">
        <v>87</v>
      </c>
      <c r="AU144" s="114"/>
      <c r="AV144" s="115"/>
      <c r="AW144" s="116"/>
    </row>
    <row r="145" spans="1:49" s="53" customFormat="1" ht="75" customHeight="1" x14ac:dyDescent="0.25">
      <c r="A145" s="112">
        <v>22</v>
      </c>
      <c r="B145" s="113">
        <v>42257</v>
      </c>
      <c r="C145" s="114" t="s">
        <v>82</v>
      </c>
      <c r="D145" s="115" t="s">
        <v>1097</v>
      </c>
      <c r="E145" s="113">
        <v>42229</v>
      </c>
      <c r="F145" s="114">
        <v>14</v>
      </c>
      <c r="G145" s="115" t="s">
        <v>1153</v>
      </c>
      <c r="H145" s="116" t="s">
        <v>514</v>
      </c>
      <c r="I145" s="117" t="s">
        <v>1154</v>
      </c>
      <c r="J145" s="115" t="s">
        <v>1155</v>
      </c>
      <c r="K145" s="114">
        <v>1</v>
      </c>
      <c r="L145" s="114" t="s">
        <v>91</v>
      </c>
      <c r="M145" s="115" t="s">
        <v>1156</v>
      </c>
      <c r="N145" s="118">
        <v>1</v>
      </c>
      <c r="O145" s="113">
        <v>42271</v>
      </c>
      <c r="P145" s="113">
        <v>42400</v>
      </c>
      <c r="Q145" s="119" t="s">
        <v>516</v>
      </c>
      <c r="R145" s="115" t="s">
        <v>517</v>
      </c>
      <c r="S145" s="115" t="s">
        <v>539</v>
      </c>
      <c r="T145" s="115" t="s">
        <v>516</v>
      </c>
      <c r="U145" s="115" t="s">
        <v>517</v>
      </c>
      <c r="V145" s="115" t="s">
        <v>1125</v>
      </c>
      <c r="W145" s="120" t="s">
        <v>84</v>
      </c>
      <c r="X145" s="112"/>
      <c r="Y145" s="121">
        <v>0.9</v>
      </c>
      <c r="Z145" s="122">
        <v>0.9</v>
      </c>
      <c r="AA145" s="114" t="s">
        <v>94</v>
      </c>
      <c r="AB145" s="123" t="s">
        <v>1157</v>
      </c>
      <c r="AC145" s="124">
        <v>42521</v>
      </c>
      <c r="AD145" s="115" t="s">
        <v>1158</v>
      </c>
      <c r="AE145" s="114">
        <v>1</v>
      </c>
      <c r="AF145" s="121">
        <v>1</v>
      </c>
      <c r="AG145" s="122">
        <v>1</v>
      </c>
      <c r="AH145" s="114" t="s">
        <v>95</v>
      </c>
      <c r="AI145" s="115" t="s">
        <v>1159</v>
      </c>
      <c r="AJ145" s="116" t="s">
        <v>86</v>
      </c>
      <c r="AK145" s="124"/>
      <c r="AL145" s="115"/>
      <c r="AM145" s="114"/>
      <c r="AN145" s="121" t="s">
        <v>87</v>
      </c>
      <c r="AO145" s="122" t="s">
        <v>87</v>
      </c>
      <c r="AP145" s="114" t="s">
        <v>87</v>
      </c>
      <c r="AQ145" s="115" t="s">
        <v>87</v>
      </c>
      <c r="AR145" s="116"/>
      <c r="AS145" s="112" t="s">
        <v>96</v>
      </c>
      <c r="AT145" s="119" t="s">
        <v>86</v>
      </c>
      <c r="AU145" s="114"/>
      <c r="AV145" s="115"/>
      <c r="AW145" s="116"/>
    </row>
    <row r="146" spans="1:49" s="53" customFormat="1" ht="75" customHeight="1" x14ac:dyDescent="0.25">
      <c r="A146" s="112">
        <v>22</v>
      </c>
      <c r="B146" s="113">
        <v>42257</v>
      </c>
      <c r="C146" s="114" t="s">
        <v>82</v>
      </c>
      <c r="D146" s="115" t="s">
        <v>1097</v>
      </c>
      <c r="E146" s="113">
        <v>42229</v>
      </c>
      <c r="F146" s="114">
        <v>15</v>
      </c>
      <c r="G146" s="115" t="s">
        <v>1160</v>
      </c>
      <c r="H146" s="116" t="s">
        <v>514</v>
      </c>
      <c r="I146" s="117" t="s">
        <v>1161</v>
      </c>
      <c r="J146" s="115" t="s">
        <v>1162</v>
      </c>
      <c r="K146" s="114">
        <v>1</v>
      </c>
      <c r="L146" s="114" t="s">
        <v>91</v>
      </c>
      <c r="M146" s="115" t="s">
        <v>1163</v>
      </c>
      <c r="N146" s="118">
        <v>1</v>
      </c>
      <c r="O146" s="113">
        <v>42271</v>
      </c>
      <c r="P146" s="113">
        <v>42400</v>
      </c>
      <c r="Q146" s="119" t="s">
        <v>516</v>
      </c>
      <c r="R146" s="115" t="s">
        <v>517</v>
      </c>
      <c r="S146" s="115" t="s">
        <v>539</v>
      </c>
      <c r="T146" s="115" t="s">
        <v>516</v>
      </c>
      <c r="U146" s="115" t="s">
        <v>517</v>
      </c>
      <c r="V146" s="115" t="s">
        <v>1125</v>
      </c>
      <c r="W146" s="120" t="s">
        <v>84</v>
      </c>
      <c r="X146" s="112"/>
      <c r="Y146" s="121">
        <v>0.9</v>
      </c>
      <c r="Z146" s="122">
        <v>0.9</v>
      </c>
      <c r="AA146" s="114" t="s">
        <v>94</v>
      </c>
      <c r="AB146" s="123" t="s">
        <v>1157</v>
      </c>
      <c r="AC146" s="124">
        <v>42521</v>
      </c>
      <c r="AD146" s="115" t="s">
        <v>1158</v>
      </c>
      <c r="AE146" s="114">
        <v>1</v>
      </c>
      <c r="AF146" s="121">
        <v>1</v>
      </c>
      <c r="AG146" s="122">
        <v>1</v>
      </c>
      <c r="AH146" s="114" t="s">
        <v>95</v>
      </c>
      <c r="AI146" s="115" t="s">
        <v>1164</v>
      </c>
      <c r="AJ146" s="116" t="s">
        <v>86</v>
      </c>
      <c r="AK146" s="124"/>
      <c r="AL146" s="115"/>
      <c r="AM146" s="114"/>
      <c r="AN146" s="121" t="s">
        <v>87</v>
      </c>
      <c r="AO146" s="122" t="s">
        <v>87</v>
      </c>
      <c r="AP146" s="114" t="s">
        <v>87</v>
      </c>
      <c r="AQ146" s="115" t="s">
        <v>87</v>
      </c>
      <c r="AR146" s="116"/>
      <c r="AS146" s="112" t="s">
        <v>96</v>
      </c>
      <c r="AT146" s="119" t="s">
        <v>86</v>
      </c>
      <c r="AU146" s="114"/>
      <c r="AV146" s="115"/>
      <c r="AW146" s="116"/>
    </row>
    <row r="147" spans="1:49" s="53" customFormat="1" ht="75" customHeight="1" x14ac:dyDescent="0.25">
      <c r="A147" s="112">
        <v>23</v>
      </c>
      <c r="B147" s="113">
        <v>42318</v>
      </c>
      <c r="C147" s="114" t="s">
        <v>82</v>
      </c>
      <c r="D147" s="115" t="s">
        <v>1165</v>
      </c>
      <c r="E147" s="113">
        <v>42286</v>
      </c>
      <c r="F147" s="114">
        <v>5</v>
      </c>
      <c r="G147" s="115" t="s">
        <v>1166</v>
      </c>
      <c r="H147" s="116" t="s">
        <v>97</v>
      </c>
      <c r="I147" s="117" t="s">
        <v>1167</v>
      </c>
      <c r="J147" s="115" t="s">
        <v>1168</v>
      </c>
      <c r="K147" s="114">
        <v>2</v>
      </c>
      <c r="L147" s="114" t="s">
        <v>1169</v>
      </c>
      <c r="M147" s="115" t="s">
        <v>1170</v>
      </c>
      <c r="N147" s="118">
        <v>1</v>
      </c>
      <c r="O147" s="113">
        <v>42451</v>
      </c>
      <c r="P147" s="113">
        <v>42581</v>
      </c>
      <c r="Q147" s="119" t="s">
        <v>98</v>
      </c>
      <c r="R147" s="115" t="s">
        <v>99</v>
      </c>
      <c r="S147" s="115" t="s">
        <v>561</v>
      </c>
      <c r="T147" s="115" t="s">
        <v>562</v>
      </c>
      <c r="U147" s="115" t="s">
        <v>563</v>
      </c>
      <c r="V147" s="115" t="s">
        <v>356</v>
      </c>
      <c r="W147" s="120" t="s">
        <v>84</v>
      </c>
      <c r="X147" s="112"/>
      <c r="Y147" s="121">
        <v>0</v>
      </c>
      <c r="Z147" s="122">
        <v>0</v>
      </c>
      <c r="AA147" s="114" t="s">
        <v>85</v>
      </c>
      <c r="AB147" s="123" t="s">
        <v>1171</v>
      </c>
      <c r="AC147" s="124">
        <v>42521</v>
      </c>
      <c r="AD147" s="115" t="s">
        <v>1172</v>
      </c>
      <c r="AE147" s="114">
        <v>0.5</v>
      </c>
      <c r="AF147" s="121">
        <v>0.25</v>
      </c>
      <c r="AG147" s="122">
        <v>0.25</v>
      </c>
      <c r="AH147" s="114" t="s">
        <v>85</v>
      </c>
      <c r="AI147" s="115" t="s">
        <v>1173</v>
      </c>
      <c r="AJ147" s="116" t="s">
        <v>86</v>
      </c>
      <c r="AK147" s="124">
        <v>42643</v>
      </c>
      <c r="AL147" s="115" t="s">
        <v>1174</v>
      </c>
      <c r="AM147" s="114">
        <v>0.75</v>
      </c>
      <c r="AN147" s="121">
        <v>0.375</v>
      </c>
      <c r="AO147" s="122">
        <v>0.375</v>
      </c>
      <c r="AP147" s="114" t="s">
        <v>85</v>
      </c>
      <c r="AQ147" s="115" t="s">
        <v>1175</v>
      </c>
      <c r="AR147" s="116" t="s">
        <v>86</v>
      </c>
      <c r="AS147" s="112" t="s">
        <v>88</v>
      </c>
      <c r="AT147" s="119" t="s">
        <v>87</v>
      </c>
      <c r="AU147" s="114"/>
      <c r="AV147" s="115"/>
      <c r="AW147" s="116"/>
    </row>
    <row r="148" spans="1:49" s="53" customFormat="1" ht="75" customHeight="1" x14ac:dyDescent="0.25">
      <c r="A148" s="112">
        <v>23</v>
      </c>
      <c r="B148" s="113">
        <v>42318</v>
      </c>
      <c r="C148" s="114" t="s">
        <v>82</v>
      </c>
      <c r="D148" s="115" t="s">
        <v>1165</v>
      </c>
      <c r="E148" s="113">
        <v>42286</v>
      </c>
      <c r="F148" s="114">
        <v>6</v>
      </c>
      <c r="G148" s="115" t="s">
        <v>1176</v>
      </c>
      <c r="H148" s="116" t="s">
        <v>97</v>
      </c>
      <c r="I148" s="117" t="s">
        <v>1177</v>
      </c>
      <c r="J148" s="115" t="s">
        <v>1168</v>
      </c>
      <c r="K148" s="114">
        <v>2</v>
      </c>
      <c r="L148" s="114" t="s">
        <v>1169</v>
      </c>
      <c r="M148" s="115" t="s">
        <v>1170</v>
      </c>
      <c r="N148" s="118">
        <v>1</v>
      </c>
      <c r="O148" s="113">
        <v>42451</v>
      </c>
      <c r="P148" s="113">
        <v>42581</v>
      </c>
      <c r="Q148" s="119" t="s">
        <v>98</v>
      </c>
      <c r="R148" s="115" t="s">
        <v>99</v>
      </c>
      <c r="S148" s="115" t="s">
        <v>561</v>
      </c>
      <c r="T148" s="115" t="s">
        <v>562</v>
      </c>
      <c r="U148" s="115" t="s">
        <v>563</v>
      </c>
      <c r="V148" s="115" t="s">
        <v>356</v>
      </c>
      <c r="W148" s="120" t="s">
        <v>84</v>
      </c>
      <c r="X148" s="112"/>
      <c r="Y148" s="121">
        <v>0</v>
      </c>
      <c r="Z148" s="122">
        <v>0</v>
      </c>
      <c r="AA148" s="114" t="s">
        <v>85</v>
      </c>
      <c r="AB148" s="123" t="s">
        <v>1171</v>
      </c>
      <c r="AC148" s="124">
        <v>42521</v>
      </c>
      <c r="AD148" s="115" t="s">
        <v>1172</v>
      </c>
      <c r="AE148" s="114">
        <v>0.5</v>
      </c>
      <c r="AF148" s="121">
        <v>0.25</v>
      </c>
      <c r="AG148" s="122">
        <v>0.25</v>
      </c>
      <c r="AH148" s="114" t="s">
        <v>85</v>
      </c>
      <c r="AI148" s="115" t="s">
        <v>1173</v>
      </c>
      <c r="AJ148" s="116" t="s">
        <v>86</v>
      </c>
      <c r="AK148" s="124">
        <v>42643</v>
      </c>
      <c r="AL148" s="115" t="s">
        <v>1174</v>
      </c>
      <c r="AM148" s="114">
        <v>0.75</v>
      </c>
      <c r="AN148" s="121">
        <v>0.375</v>
      </c>
      <c r="AO148" s="122">
        <v>0.375</v>
      </c>
      <c r="AP148" s="114" t="s">
        <v>85</v>
      </c>
      <c r="AQ148" s="115" t="s">
        <v>1175</v>
      </c>
      <c r="AR148" s="116" t="s">
        <v>86</v>
      </c>
      <c r="AS148" s="112" t="s">
        <v>88</v>
      </c>
      <c r="AT148" s="119" t="s">
        <v>87</v>
      </c>
      <c r="AU148" s="114"/>
      <c r="AV148" s="115"/>
      <c r="AW148" s="116"/>
    </row>
    <row r="149" spans="1:49" s="53" customFormat="1" ht="75" customHeight="1" x14ac:dyDescent="0.25">
      <c r="A149" s="112">
        <v>23</v>
      </c>
      <c r="B149" s="113">
        <v>42318</v>
      </c>
      <c r="C149" s="114" t="s">
        <v>82</v>
      </c>
      <c r="D149" s="115" t="s">
        <v>1165</v>
      </c>
      <c r="E149" s="113">
        <v>42286</v>
      </c>
      <c r="F149" s="114">
        <v>7</v>
      </c>
      <c r="G149" s="115" t="s">
        <v>1178</v>
      </c>
      <c r="H149" s="116" t="s">
        <v>514</v>
      </c>
      <c r="I149" s="117" t="s">
        <v>1179</v>
      </c>
      <c r="J149" s="115" t="s">
        <v>1031</v>
      </c>
      <c r="K149" s="114">
        <v>1</v>
      </c>
      <c r="L149" s="114" t="s">
        <v>91</v>
      </c>
      <c r="M149" s="115" t="s">
        <v>1170</v>
      </c>
      <c r="N149" s="118">
        <v>1</v>
      </c>
      <c r="O149" s="113">
        <v>42332</v>
      </c>
      <c r="P149" s="113">
        <v>42623</v>
      </c>
      <c r="Q149" s="119" t="s">
        <v>516</v>
      </c>
      <c r="R149" s="115" t="s">
        <v>517</v>
      </c>
      <c r="S149" s="115" t="s">
        <v>1180</v>
      </c>
      <c r="T149" s="115" t="s">
        <v>1181</v>
      </c>
      <c r="U149" s="115" t="s">
        <v>1033</v>
      </c>
      <c r="V149" s="115" t="s">
        <v>93</v>
      </c>
      <c r="W149" s="120" t="s">
        <v>84</v>
      </c>
      <c r="X149" s="112"/>
      <c r="Y149" s="121">
        <v>0.16650000000000001</v>
      </c>
      <c r="Z149" s="122">
        <v>0.16650000000000001</v>
      </c>
      <c r="AA149" s="114" t="s">
        <v>94</v>
      </c>
      <c r="AB149" s="123" t="s">
        <v>1034</v>
      </c>
      <c r="AC149" s="124">
        <v>42521</v>
      </c>
      <c r="AD149" s="115" t="s">
        <v>1035</v>
      </c>
      <c r="AE149" s="114">
        <v>0.2</v>
      </c>
      <c r="AF149" s="121">
        <v>0.2</v>
      </c>
      <c r="AG149" s="122">
        <v>0.2</v>
      </c>
      <c r="AH149" s="114" t="s">
        <v>85</v>
      </c>
      <c r="AI149" s="115" t="s">
        <v>1036</v>
      </c>
      <c r="AJ149" s="116" t="s">
        <v>524</v>
      </c>
      <c r="AK149" s="124">
        <v>42643</v>
      </c>
      <c r="AL149" s="115" t="s">
        <v>1037</v>
      </c>
      <c r="AM149" s="114">
        <v>0</v>
      </c>
      <c r="AN149" s="121">
        <v>0</v>
      </c>
      <c r="AO149" s="122">
        <v>0.2</v>
      </c>
      <c r="AP149" s="114" t="s">
        <v>85</v>
      </c>
      <c r="AQ149" s="115" t="s">
        <v>1038</v>
      </c>
      <c r="AR149" s="116" t="s">
        <v>86</v>
      </c>
      <c r="AS149" s="112" t="s">
        <v>88</v>
      </c>
      <c r="AT149" s="119" t="s">
        <v>87</v>
      </c>
      <c r="AU149" s="114"/>
      <c r="AV149" s="115"/>
      <c r="AW149" s="116"/>
    </row>
    <row r="150" spans="1:49" s="53" customFormat="1" ht="75" customHeight="1" x14ac:dyDescent="0.25">
      <c r="A150" s="112">
        <v>23</v>
      </c>
      <c r="B150" s="113">
        <v>42318</v>
      </c>
      <c r="C150" s="114" t="s">
        <v>82</v>
      </c>
      <c r="D150" s="115" t="s">
        <v>1165</v>
      </c>
      <c r="E150" s="113">
        <v>42286</v>
      </c>
      <c r="F150" s="114">
        <v>8</v>
      </c>
      <c r="G150" s="115" t="s">
        <v>1182</v>
      </c>
      <c r="H150" s="116" t="s">
        <v>514</v>
      </c>
      <c r="I150" s="117" t="s">
        <v>1183</v>
      </c>
      <c r="J150" s="115" t="s">
        <v>1031</v>
      </c>
      <c r="K150" s="114">
        <v>1</v>
      </c>
      <c r="L150" s="114" t="s">
        <v>91</v>
      </c>
      <c r="M150" s="115" t="s">
        <v>1170</v>
      </c>
      <c r="N150" s="118">
        <v>1</v>
      </c>
      <c r="O150" s="113">
        <v>42332</v>
      </c>
      <c r="P150" s="113">
        <v>42623</v>
      </c>
      <c r="Q150" s="119" t="s">
        <v>516</v>
      </c>
      <c r="R150" s="115" t="s">
        <v>517</v>
      </c>
      <c r="S150" s="115" t="s">
        <v>1180</v>
      </c>
      <c r="T150" s="115" t="s">
        <v>1181</v>
      </c>
      <c r="U150" s="115" t="s">
        <v>1033</v>
      </c>
      <c r="V150" s="115" t="s">
        <v>93</v>
      </c>
      <c r="W150" s="120" t="s">
        <v>84</v>
      </c>
      <c r="X150" s="112"/>
      <c r="Y150" s="121">
        <v>0.16650000000000001</v>
      </c>
      <c r="Z150" s="122">
        <v>0.16650000000000001</v>
      </c>
      <c r="AA150" s="114" t="s">
        <v>94</v>
      </c>
      <c r="AB150" s="123" t="s">
        <v>1034</v>
      </c>
      <c r="AC150" s="124">
        <v>42521</v>
      </c>
      <c r="AD150" s="115" t="s">
        <v>1035</v>
      </c>
      <c r="AE150" s="114">
        <v>0.2</v>
      </c>
      <c r="AF150" s="121">
        <v>0.2</v>
      </c>
      <c r="AG150" s="122">
        <v>0.2</v>
      </c>
      <c r="AH150" s="114" t="s">
        <v>85</v>
      </c>
      <c r="AI150" s="115" t="s">
        <v>1036</v>
      </c>
      <c r="AJ150" s="116" t="s">
        <v>524</v>
      </c>
      <c r="AK150" s="124">
        <v>42643</v>
      </c>
      <c r="AL150" s="115" t="s">
        <v>1037</v>
      </c>
      <c r="AM150" s="114">
        <v>0</v>
      </c>
      <c r="AN150" s="121">
        <v>0</v>
      </c>
      <c r="AO150" s="122">
        <v>0.2</v>
      </c>
      <c r="AP150" s="114" t="s">
        <v>85</v>
      </c>
      <c r="AQ150" s="115" t="s">
        <v>1038</v>
      </c>
      <c r="AR150" s="116" t="s">
        <v>86</v>
      </c>
      <c r="AS150" s="112" t="s">
        <v>88</v>
      </c>
      <c r="AT150" s="119" t="s">
        <v>87</v>
      </c>
      <c r="AU150" s="114"/>
      <c r="AV150" s="115"/>
      <c r="AW150" s="116"/>
    </row>
    <row r="151" spans="1:49" s="53" customFormat="1" ht="75" customHeight="1" x14ac:dyDescent="0.25">
      <c r="A151" s="112">
        <v>23</v>
      </c>
      <c r="B151" s="113">
        <v>42318</v>
      </c>
      <c r="C151" s="114" t="s">
        <v>82</v>
      </c>
      <c r="D151" s="115" t="s">
        <v>1165</v>
      </c>
      <c r="E151" s="113">
        <v>42286</v>
      </c>
      <c r="F151" s="114">
        <v>9</v>
      </c>
      <c r="G151" s="115" t="s">
        <v>1184</v>
      </c>
      <c r="H151" s="116" t="s">
        <v>514</v>
      </c>
      <c r="I151" s="117" t="s">
        <v>1185</v>
      </c>
      <c r="J151" s="115" t="s">
        <v>1031</v>
      </c>
      <c r="K151" s="114">
        <v>1</v>
      </c>
      <c r="L151" s="114" t="s">
        <v>91</v>
      </c>
      <c r="M151" s="115" t="s">
        <v>1170</v>
      </c>
      <c r="N151" s="118">
        <v>1</v>
      </c>
      <c r="O151" s="113">
        <v>42332</v>
      </c>
      <c r="P151" s="113">
        <v>42623</v>
      </c>
      <c r="Q151" s="119" t="s">
        <v>516</v>
      </c>
      <c r="R151" s="115" t="s">
        <v>517</v>
      </c>
      <c r="S151" s="115" t="s">
        <v>1180</v>
      </c>
      <c r="T151" s="115" t="s">
        <v>1181</v>
      </c>
      <c r="U151" s="115" t="s">
        <v>1033</v>
      </c>
      <c r="V151" s="115" t="s">
        <v>93</v>
      </c>
      <c r="W151" s="120" t="s">
        <v>84</v>
      </c>
      <c r="X151" s="112"/>
      <c r="Y151" s="121">
        <v>0.16650000000000001</v>
      </c>
      <c r="Z151" s="122">
        <v>0.16650000000000001</v>
      </c>
      <c r="AA151" s="114" t="s">
        <v>94</v>
      </c>
      <c r="AB151" s="123" t="s">
        <v>1034</v>
      </c>
      <c r="AC151" s="124">
        <v>42521</v>
      </c>
      <c r="AD151" s="115" t="s">
        <v>1035</v>
      </c>
      <c r="AE151" s="114">
        <v>0.2</v>
      </c>
      <c r="AF151" s="121">
        <v>0.2</v>
      </c>
      <c r="AG151" s="122">
        <v>0.2</v>
      </c>
      <c r="AH151" s="114" t="s">
        <v>85</v>
      </c>
      <c r="AI151" s="115" t="s">
        <v>1036</v>
      </c>
      <c r="AJ151" s="116" t="s">
        <v>524</v>
      </c>
      <c r="AK151" s="124">
        <v>42643</v>
      </c>
      <c r="AL151" s="115" t="s">
        <v>1037</v>
      </c>
      <c r="AM151" s="114">
        <v>0</v>
      </c>
      <c r="AN151" s="121">
        <v>0</v>
      </c>
      <c r="AO151" s="122">
        <v>0.2</v>
      </c>
      <c r="AP151" s="114" t="s">
        <v>85</v>
      </c>
      <c r="AQ151" s="115" t="s">
        <v>1038</v>
      </c>
      <c r="AR151" s="116" t="s">
        <v>86</v>
      </c>
      <c r="AS151" s="112" t="s">
        <v>88</v>
      </c>
      <c r="AT151" s="119" t="s">
        <v>87</v>
      </c>
      <c r="AU151" s="114"/>
      <c r="AV151" s="115"/>
      <c r="AW151" s="116"/>
    </row>
    <row r="152" spans="1:49" s="53" customFormat="1" ht="75" customHeight="1" x14ac:dyDescent="0.25">
      <c r="A152" s="112">
        <v>23</v>
      </c>
      <c r="B152" s="113">
        <v>42318</v>
      </c>
      <c r="C152" s="114" t="s">
        <v>82</v>
      </c>
      <c r="D152" s="115" t="s">
        <v>1165</v>
      </c>
      <c r="E152" s="113">
        <v>42286</v>
      </c>
      <c r="F152" s="114">
        <v>10</v>
      </c>
      <c r="G152" s="115" t="s">
        <v>1186</v>
      </c>
      <c r="H152" s="116" t="s">
        <v>514</v>
      </c>
      <c r="I152" s="117" t="s">
        <v>1185</v>
      </c>
      <c r="J152" s="115" t="s">
        <v>1031</v>
      </c>
      <c r="K152" s="114">
        <v>1</v>
      </c>
      <c r="L152" s="114" t="s">
        <v>91</v>
      </c>
      <c r="M152" s="115" t="s">
        <v>1170</v>
      </c>
      <c r="N152" s="118">
        <v>1</v>
      </c>
      <c r="O152" s="113">
        <v>42332</v>
      </c>
      <c r="P152" s="113">
        <v>42623</v>
      </c>
      <c r="Q152" s="119" t="s">
        <v>516</v>
      </c>
      <c r="R152" s="115" t="s">
        <v>517</v>
      </c>
      <c r="S152" s="115" t="s">
        <v>1180</v>
      </c>
      <c r="T152" s="115" t="s">
        <v>1181</v>
      </c>
      <c r="U152" s="115" t="s">
        <v>1033</v>
      </c>
      <c r="V152" s="115" t="s">
        <v>93</v>
      </c>
      <c r="W152" s="120" t="s">
        <v>84</v>
      </c>
      <c r="X152" s="112"/>
      <c r="Y152" s="121">
        <v>0.16650000000000001</v>
      </c>
      <c r="Z152" s="122">
        <v>0.16650000000000001</v>
      </c>
      <c r="AA152" s="114" t="s">
        <v>94</v>
      </c>
      <c r="AB152" s="123" t="s">
        <v>1034</v>
      </c>
      <c r="AC152" s="124">
        <v>42521</v>
      </c>
      <c r="AD152" s="115" t="s">
        <v>1035</v>
      </c>
      <c r="AE152" s="114">
        <v>0.2</v>
      </c>
      <c r="AF152" s="121">
        <v>0.2</v>
      </c>
      <c r="AG152" s="122">
        <v>0.2</v>
      </c>
      <c r="AH152" s="114" t="s">
        <v>85</v>
      </c>
      <c r="AI152" s="115" t="s">
        <v>1036</v>
      </c>
      <c r="AJ152" s="116" t="s">
        <v>524</v>
      </c>
      <c r="AK152" s="124">
        <v>42643</v>
      </c>
      <c r="AL152" s="115" t="s">
        <v>1037</v>
      </c>
      <c r="AM152" s="114">
        <v>0</v>
      </c>
      <c r="AN152" s="121">
        <v>0</v>
      </c>
      <c r="AO152" s="122">
        <v>0.2</v>
      </c>
      <c r="AP152" s="114" t="s">
        <v>85</v>
      </c>
      <c r="AQ152" s="115" t="s">
        <v>1038</v>
      </c>
      <c r="AR152" s="116" t="s">
        <v>86</v>
      </c>
      <c r="AS152" s="112" t="s">
        <v>88</v>
      </c>
      <c r="AT152" s="119" t="s">
        <v>87</v>
      </c>
      <c r="AU152" s="114"/>
      <c r="AV152" s="115"/>
      <c r="AW152" s="116"/>
    </row>
    <row r="153" spans="1:49" s="53" customFormat="1" ht="75" customHeight="1" x14ac:dyDescent="0.25">
      <c r="A153" s="112">
        <v>23</v>
      </c>
      <c r="B153" s="113">
        <v>42318</v>
      </c>
      <c r="C153" s="114" t="s">
        <v>82</v>
      </c>
      <c r="D153" s="115" t="s">
        <v>1165</v>
      </c>
      <c r="E153" s="113">
        <v>42286</v>
      </c>
      <c r="F153" s="114">
        <v>11</v>
      </c>
      <c r="G153" s="115" t="s">
        <v>1187</v>
      </c>
      <c r="H153" s="116" t="s">
        <v>514</v>
      </c>
      <c r="I153" s="117" t="s">
        <v>1185</v>
      </c>
      <c r="J153" s="115" t="s">
        <v>1031</v>
      </c>
      <c r="K153" s="114">
        <v>1</v>
      </c>
      <c r="L153" s="114" t="s">
        <v>91</v>
      </c>
      <c r="M153" s="115" t="s">
        <v>1170</v>
      </c>
      <c r="N153" s="118">
        <v>1</v>
      </c>
      <c r="O153" s="113">
        <v>42332</v>
      </c>
      <c r="P153" s="113">
        <v>42623</v>
      </c>
      <c r="Q153" s="119" t="s">
        <v>516</v>
      </c>
      <c r="R153" s="115" t="s">
        <v>517</v>
      </c>
      <c r="S153" s="115" t="s">
        <v>1180</v>
      </c>
      <c r="T153" s="115" t="s">
        <v>1181</v>
      </c>
      <c r="U153" s="115" t="s">
        <v>1033</v>
      </c>
      <c r="V153" s="115" t="s">
        <v>93</v>
      </c>
      <c r="W153" s="120" t="s">
        <v>84</v>
      </c>
      <c r="X153" s="112"/>
      <c r="Y153" s="121">
        <v>0.16650000000000001</v>
      </c>
      <c r="Z153" s="122">
        <v>0.16650000000000001</v>
      </c>
      <c r="AA153" s="114" t="s">
        <v>94</v>
      </c>
      <c r="AB153" s="123" t="s">
        <v>1034</v>
      </c>
      <c r="AC153" s="124">
        <v>42521</v>
      </c>
      <c r="AD153" s="115" t="s">
        <v>1035</v>
      </c>
      <c r="AE153" s="114">
        <v>0.2</v>
      </c>
      <c r="AF153" s="121">
        <v>0.2</v>
      </c>
      <c r="AG153" s="122">
        <v>0.2</v>
      </c>
      <c r="AH153" s="114" t="s">
        <v>85</v>
      </c>
      <c r="AI153" s="115" t="s">
        <v>1036</v>
      </c>
      <c r="AJ153" s="116" t="s">
        <v>524</v>
      </c>
      <c r="AK153" s="124">
        <v>42643</v>
      </c>
      <c r="AL153" s="115" t="s">
        <v>1037</v>
      </c>
      <c r="AM153" s="114">
        <v>0</v>
      </c>
      <c r="AN153" s="121">
        <v>0</v>
      </c>
      <c r="AO153" s="122">
        <v>0.2</v>
      </c>
      <c r="AP153" s="114" t="s">
        <v>85</v>
      </c>
      <c r="AQ153" s="115" t="s">
        <v>1038</v>
      </c>
      <c r="AR153" s="116" t="s">
        <v>86</v>
      </c>
      <c r="AS153" s="112" t="s">
        <v>88</v>
      </c>
      <c r="AT153" s="119" t="s">
        <v>87</v>
      </c>
      <c r="AU153" s="114"/>
      <c r="AV153" s="115"/>
      <c r="AW153" s="116"/>
    </row>
    <row r="154" spans="1:49" s="53" customFormat="1" ht="75" customHeight="1" x14ac:dyDescent="0.25">
      <c r="A154" s="112">
        <v>23</v>
      </c>
      <c r="B154" s="113">
        <v>42318</v>
      </c>
      <c r="C154" s="114" t="s">
        <v>82</v>
      </c>
      <c r="D154" s="115" t="s">
        <v>1165</v>
      </c>
      <c r="E154" s="113">
        <v>42286</v>
      </c>
      <c r="F154" s="114">
        <v>12</v>
      </c>
      <c r="G154" s="115" t="s">
        <v>1188</v>
      </c>
      <c r="H154" s="116" t="s">
        <v>514</v>
      </c>
      <c r="I154" s="117" t="s">
        <v>1189</v>
      </c>
      <c r="J154" s="115" t="s">
        <v>1031</v>
      </c>
      <c r="K154" s="114">
        <v>1</v>
      </c>
      <c r="L154" s="114" t="s">
        <v>91</v>
      </c>
      <c r="M154" s="115" t="s">
        <v>1170</v>
      </c>
      <c r="N154" s="118">
        <v>1</v>
      </c>
      <c r="O154" s="113">
        <v>42332</v>
      </c>
      <c r="P154" s="113">
        <v>42623</v>
      </c>
      <c r="Q154" s="119" t="s">
        <v>516</v>
      </c>
      <c r="R154" s="115" t="s">
        <v>517</v>
      </c>
      <c r="S154" s="115" t="s">
        <v>1180</v>
      </c>
      <c r="T154" s="115" t="s">
        <v>1181</v>
      </c>
      <c r="U154" s="115" t="s">
        <v>1033</v>
      </c>
      <c r="V154" s="115" t="s">
        <v>93</v>
      </c>
      <c r="W154" s="120" t="s">
        <v>84</v>
      </c>
      <c r="X154" s="112"/>
      <c r="Y154" s="121">
        <v>0.16650000000000001</v>
      </c>
      <c r="Z154" s="122">
        <v>0.16650000000000001</v>
      </c>
      <c r="AA154" s="114" t="s">
        <v>94</v>
      </c>
      <c r="AB154" s="123" t="s">
        <v>1034</v>
      </c>
      <c r="AC154" s="124">
        <v>42521</v>
      </c>
      <c r="AD154" s="115" t="s">
        <v>1035</v>
      </c>
      <c r="AE154" s="114">
        <v>0.2</v>
      </c>
      <c r="AF154" s="121">
        <v>0.2</v>
      </c>
      <c r="AG154" s="122">
        <v>0.2</v>
      </c>
      <c r="AH154" s="114" t="s">
        <v>85</v>
      </c>
      <c r="AI154" s="115" t="s">
        <v>1036</v>
      </c>
      <c r="AJ154" s="116" t="s">
        <v>524</v>
      </c>
      <c r="AK154" s="124">
        <v>42643</v>
      </c>
      <c r="AL154" s="115" t="s">
        <v>1037</v>
      </c>
      <c r="AM154" s="114">
        <v>0</v>
      </c>
      <c r="AN154" s="121">
        <v>0</v>
      </c>
      <c r="AO154" s="122">
        <v>0.2</v>
      </c>
      <c r="AP154" s="114" t="s">
        <v>85</v>
      </c>
      <c r="AQ154" s="115" t="s">
        <v>1038</v>
      </c>
      <c r="AR154" s="116" t="s">
        <v>86</v>
      </c>
      <c r="AS154" s="112" t="s">
        <v>88</v>
      </c>
      <c r="AT154" s="119" t="s">
        <v>87</v>
      </c>
      <c r="AU154" s="114"/>
      <c r="AV154" s="115"/>
      <c r="AW154" s="116"/>
    </row>
    <row r="155" spans="1:49" s="53" customFormat="1" ht="75" customHeight="1" x14ac:dyDescent="0.25">
      <c r="A155" s="112">
        <v>23</v>
      </c>
      <c r="B155" s="113">
        <v>42318</v>
      </c>
      <c r="C155" s="114" t="s">
        <v>82</v>
      </c>
      <c r="D155" s="115" t="s">
        <v>1165</v>
      </c>
      <c r="E155" s="113">
        <v>42286</v>
      </c>
      <c r="F155" s="114">
        <v>14</v>
      </c>
      <c r="G155" s="115" t="s">
        <v>1190</v>
      </c>
      <c r="H155" s="116" t="s">
        <v>514</v>
      </c>
      <c r="I155" s="117" t="s">
        <v>1189</v>
      </c>
      <c r="J155" s="115" t="s">
        <v>1031</v>
      </c>
      <c r="K155" s="114">
        <v>1</v>
      </c>
      <c r="L155" s="114" t="s">
        <v>91</v>
      </c>
      <c r="M155" s="115" t="s">
        <v>1170</v>
      </c>
      <c r="N155" s="118">
        <v>1</v>
      </c>
      <c r="O155" s="113">
        <v>42332</v>
      </c>
      <c r="P155" s="113">
        <v>42623</v>
      </c>
      <c r="Q155" s="119" t="s">
        <v>516</v>
      </c>
      <c r="R155" s="115" t="s">
        <v>517</v>
      </c>
      <c r="S155" s="115" t="s">
        <v>1180</v>
      </c>
      <c r="T155" s="115" t="s">
        <v>1181</v>
      </c>
      <c r="U155" s="115" t="s">
        <v>1033</v>
      </c>
      <c r="V155" s="115" t="s">
        <v>93</v>
      </c>
      <c r="W155" s="120" t="s">
        <v>84</v>
      </c>
      <c r="X155" s="112"/>
      <c r="Y155" s="121">
        <v>0.16650000000000001</v>
      </c>
      <c r="Z155" s="122">
        <v>0.16650000000000001</v>
      </c>
      <c r="AA155" s="114" t="s">
        <v>94</v>
      </c>
      <c r="AB155" s="123" t="s">
        <v>1034</v>
      </c>
      <c r="AC155" s="124">
        <v>42521</v>
      </c>
      <c r="AD155" s="115" t="s">
        <v>1035</v>
      </c>
      <c r="AE155" s="114">
        <v>0.2</v>
      </c>
      <c r="AF155" s="121">
        <v>0.2</v>
      </c>
      <c r="AG155" s="122">
        <v>0.2</v>
      </c>
      <c r="AH155" s="114" t="s">
        <v>85</v>
      </c>
      <c r="AI155" s="115" t="s">
        <v>1036</v>
      </c>
      <c r="AJ155" s="116" t="s">
        <v>524</v>
      </c>
      <c r="AK155" s="124">
        <v>42643</v>
      </c>
      <c r="AL155" s="115" t="s">
        <v>1037</v>
      </c>
      <c r="AM155" s="114">
        <v>0</v>
      </c>
      <c r="AN155" s="121">
        <v>0</v>
      </c>
      <c r="AO155" s="122">
        <v>0.2</v>
      </c>
      <c r="AP155" s="114" t="s">
        <v>85</v>
      </c>
      <c r="AQ155" s="115" t="s">
        <v>1038</v>
      </c>
      <c r="AR155" s="116" t="s">
        <v>86</v>
      </c>
      <c r="AS155" s="112" t="s">
        <v>88</v>
      </c>
      <c r="AT155" s="119" t="s">
        <v>87</v>
      </c>
      <c r="AU155" s="114"/>
      <c r="AV155" s="115"/>
      <c r="AW155" s="116"/>
    </row>
    <row r="156" spans="1:49" s="53" customFormat="1" ht="75" customHeight="1" x14ac:dyDescent="0.25">
      <c r="A156" s="112">
        <v>23</v>
      </c>
      <c r="B156" s="113">
        <v>42318</v>
      </c>
      <c r="C156" s="114" t="s">
        <v>82</v>
      </c>
      <c r="D156" s="115" t="s">
        <v>1165</v>
      </c>
      <c r="E156" s="113">
        <v>42286</v>
      </c>
      <c r="F156" s="114">
        <v>15</v>
      </c>
      <c r="G156" s="115" t="s">
        <v>1191</v>
      </c>
      <c r="H156" s="116" t="s">
        <v>514</v>
      </c>
      <c r="I156" s="117" t="s">
        <v>1030</v>
      </c>
      <c r="J156" s="115" t="s">
        <v>1031</v>
      </c>
      <c r="K156" s="114">
        <v>1</v>
      </c>
      <c r="L156" s="114" t="s">
        <v>91</v>
      </c>
      <c r="M156" s="115" t="s">
        <v>1170</v>
      </c>
      <c r="N156" s="118">
        <v>1</v>
      </c>
      <c r="O156" s="113">
        <v>42268</v>
      </c>
      <c r="P156" s="113">
        <v>42623</v>
      </c>
      <c r="Q156" s="119" t="s">
        <v>516</v>
      </c>
      <c r="R156" s="115" t="s">
        <v>517</v>
      </c>
      <c r="S156" s="115" t="s">
        <v>1180</v>
      </c>
      <c r="T156" s="115" t="s">
        <v>1181</v>
      </c>
      <c r="U156" s="115" t="s">
        <v>1033</v>
      </c>
      <c r="V156" s="115" t="s">
        <v>93</v>
      </c>
      <c r="W156" s="120" t="s">
        <v>84</v>
      </c>
      <c r="X156" s="112"/>
      <c r="Y156" s="121">
        <v>0.16650000000000001</v>
      </c>
      <c r="Z156" s="122">
        <v>0.16650000000000001</v>
      </c>
      <c r="AA156" s="114" t="s">
        <v>85</v>
      </c>
      <c r="AB156" s="123" t="s">
        <v>1034</v>
      </c>
      <c r="AC156" s="124">
        <v>42521</v>
      </c>
      <c r="AD156" s="115" t="s">
        <v>1035</v>
      </c>
      <c r="AE156" s="114">
        <v>0.2</v>
      </c>
      <c r="AF156" s="121">
        <v>0.2</v>
      </c>
      <c r="AG156" s="122">
        <v>0.2</v>
      </c>
      <c r="AH156" s="114" t="s">
        <v>85</v>
      </c>
      <c r="AI156" s="115" t="s">
        <v>1036</v>
      </c>
      <c r="AJ156" s="116" t="s">
        <v>524</v>
      </c>
      <c r="AK156" s="124">
        <v>42643</v>
      </c>
      <c r="AL156" s="115" t="s">
        <v>1037</v>
      </c>
      <c r="AM156" s="114">
        <v>0</v>
      </c>
      <c r="AN156" s="121">
        <v>0</v>
      </c>
      <c r="AO156" s="122">
        <v>0.2</v>
      </c>
      <c r="AP156" s="114" t="s">
        <v>85</v>
      </c>
      <c r="AQ156" s="115" t="s">
        <v>1038</v>
      </c>
      <c r="AR156" s="116" t="s">
        <v>86</v>
      </c>
      <c r="AS156" s="112" t="s">
        <v>88</v>
      </c>
      <c r="AT156" s="119" t="s">
        <v>87</v>
      </c>
      <c r="AU156" s="114"/>
      <c r="AV156" s="115"/>
      <c r="AW156" s="116"/>
    </row>
    <row r="157" spans="1:49" s="53" customFormat="1" ht="75" customHeight="1" x14ac:dyDescent="0.25">
      <c r="A157" s="112">
        <v>23</v>
      </c>
      <c r="B157" s="113">
        <v>42318</v>
      </c>
      <c r="C157" s="114" t="s">
        <v>82</v>
      </c>
      <c r="D157" s="115" t="s">
        <v>1165</v>
      </c>
      <c r="E157" s="113">
        <v>42286</v>
      </c>
      <c r="F157" s="114">
        <v>16</v>
      </c>
      <c r="G157" s="115" t="s">
        <v>1192</v>
      </c>
      <c r="H157" s="116" t="s">
        <v>514</v>
      </c>
      <c r="I157" s="117" t="s">
        <v>1193</v>
      </c>
      <c r="J157" s="115" t="s">
        <v>1194</v>
      </c>
      <c r="K157" s="114">
        <v>4</v>
      </c>
      <c r="L157" s="114" t="s">
        <v>91</v>
      </c>
      <c r="M157" s="115" t="s">
        <v>1170</v>
      </c>
      <c r="N157" s="118">
        <v>1</v>
      </c>
      <c r="O157" s="113">
        <v>42268</v>
      </c>
      <c r="P157" s="113">
        <v>42623</v>
      </c>
      <c r="Q157" s="119" t="s">
        <v>516</v>
      </c>
      <c r="R157" s="115" t="s">
        <v>517</v>
      </c>
      <c r="S157" s="115" t="s">
        <v>1180</v>
      </c>
      <c r="T157" s="115" t="s">
        <v>1181</v>
      </c>
      <c r="U157" s="115" t="s">
        <v>1033</v>
      </c>
      <c r="V157" s="115" t="s">
        <v>93</v>
      </c>
      <c r="W157" s="120" t="s">
        <v>84</v>
      </c>
      <c r="X157" s="112"/>
      <c r="Y157" s="121">
        <v>0.125</v>
      </c>
      <c r="Z157" s="122">
        <v>0.125</v>
      </c>
      <c r="AA157" s="114" t="s">
        <v>85</v>
      </c>
      <c r="AB157" s="123" t="s">
        <v>1195</v>
      </c>
      <c r="AC157" s="124">
        <v>42521</v>
      </c>
      <c r="AD157" s="115" t="s">
        <v>1196</v>
      </c>
      <c r="AE157" s="114">
        <v>2</v>
      </c>
      <c r="AF157" s="121">
        <v>0.5</v>
      </c>
      <c r="AG157" s="122">
        <v>0.5</v>
      </c>
      <c r="AH157" s="114" t="s">
        <v>85</v>
      </c>
      <c r="AI157" s="115" t="s">
        <v>1197</v>
      </c>
      <c r="AJ157" s="116" t="s">
        <v>524</v>
      </c>
      <c r="AK157" s="124">
        <v>42643</v>
      </c>
      <c r="AL157" s="115" t="s">
        <v>1198</v>
      </c>
      <c r="AM157" s="114">
        <v>4</v>
      </c>
      <c r="AN157" s="121">
        <v>1</v>
      </c>
      <c r="AO157" s="122">
        <v>1</v>
      </c>
      <c r="AP157" s="114" t="s">
        <v>95</v>
      </c>
      <c r="AQ157" s="115" t="s">
        <v>1199</v>
      </c>
      <c r="AR157" s="116" t="s">
        <v>86</v>
      </c>
      <c r="AS157" s="112" t="s">
        <v>96</v>
      </c>
      <c r="AT157" s="119" t="s">
        <v>86</v>
      </c>
      <c r="AU157" s="114"/>
      <c r="AV157" s="115"/>
      <c r="AW157" s="116"/>
    </row>
    <row r="158" spans="1:49" s="53" customFormat="1" ht="75" customHeight="1" x14ac:dyDescent="0.25">
      <c r="A158" s="112">
        <v>23</v>
      </c>
      <c r="B158" s="113">
        <v>42318</v>
      </c>
      <c r="C158" s="114" t="s">
        <v>82</v>
      </c>
      <c r="D158" s="115" t="s">
        <v>1165</v>
      </c>
      <c r="E158" s="113">
        <v>42286</v>
      </c>
      <c r="F158" s="114">
        <v>17</v>
      </c>
      <c r="G158" s="115" t="s">
        <v>1200</v>
      </c>
      <c r="H158" s="116" t="s">
        <v>514</v>
      </c>
      <c r="I158" s="117" t="s">
        <v>1030</v>
      </c>
      <c r="J158" s="115" t="s">
        <v>1031</v>
      </c>
      <c r="K158" s="114">
        <v>1</v>
      </c>
      <c r="L158" s="114" t="s">
        <v>91</v>
      </c>
      <c r="M158" s="115" t="s">
        <v>1170</v>
      </c>
      <c r="N158" s="118">
        <v>1</v>
      </c>
      <c r="O158" s="113">
        <v>42268</v>
      </c>
      <c r="P158" s="113">
        <v>42623</v>
      </c>
      <c r="Q158" s="119" t="s">
        <v>516</v>
      </c>
      <c r="R158" s="115" t="s">
        <v>517</v>
      </c>
      <c r="S158" s="115" t="s">
        <v>1180</v>
      </c>
      <c r="T158" s="115" t="s">
        <v>1181</v>
      </c>
      <c r="U158" s="115" t="s">
        <v>1033</v>
      </c>
      <c r="V158" s="115" t="s">
        <v>93</v>
      </c>
      <c r="W158" s="120" t="s">
        <v>84</v>
      </c>
      <c r="X158" s="112"/>
      <c r="Y158" s="121">
        <v>0.16650000000000001</v>
      </c>
      <c r="Z158" s="122">
        <v>0.16650000000000001</v>
      </c>
      <c r="AA158" s="114" t="s">
        <v>85</v>
      </c>
      <c r="AB158" s="123" t="s">
        <v>1034</v>
      </c>
      <c r="AC158" s="124">
        <v>42521</v>
      </c>
      <c r="AD158" s="115" t="s">
        <v>1035</v>
      </c>
      <c r="AE158" s="114">
        <v>0.2</v>
      </c>
      <c r="AF158" s="121">
        <v>0.2</v>
      </c>
      <c r="AG158" s="122">
        <v>0.2</v>
      </c>
      <c r="AH158" s="114" t="s">
        <v>85</v>
      </c>
      <c r="AI158" s="115" t="s">
        <v>1036</v>
      </c>
      <c r="AJ158" s="116" t="s">
        <v>524</v>
      </c>
      <c r="AK158" s="124">
        <v>42643</v>
      </c>
      <c r="AL158" s="115" t="s">
        <v>1037</v>
      </c>
      <c r="AM158" s="114">
        <v>0</v>
      </c>
      <c r="AN158" s="121">
        <v>0</v>
      </c>
      <c r="AO158" s="122">
        <v>0.2</v>
      </c>
      <c r="AP158" s="114" t="s">
        <v>85</v>
      </c>
      <c r="AQ158" s="115" t="s">
        <v>1038</v>
      </c>
      <c r="AR158" s="116" t="s">
        <v>86</v>
      </c>
      <c r="AS158" s="112" t="s">
        <v>88</v>
      </c>
      <c r="AT158" s="119" t="s">
        <v>87</v>
      </c>
      <c r="AU158" s="114"/>
      <c r="AV158" s="115"/>
      <c r="AW158" s="116"/>
    </row>
    <row r="159" spans="1:49" s="53" customFormat="1" ht="75" customHeight="1" x14ac:dyDescent="0.25">
      <c r="A159" s="112">
        <v>23</v>
      </c>
      <c r="B159" s="113">
        <v>42318</v>
      </c>
      <c r="C159" s="114" t="s">
        <v>82</v>
      </c>
      <c r="D159" s="115" t="s">
        <v>1165</v>
      </c>
      <c r="E159" s="113">
        <v>42286</v>
      </c>
      <c r="F159" s="114">
        <v>18</v>
      </c>
      <c r="G159" s="115" t="s">
        <v>1201</v>
      </c>
      <c r="H159" s="116" t="s">
        <v>514</v>
      </c>
      <c r="I159" s="117" t="s">
        <v>1202</v>
      </c>
      <c r="J159" s="115" t="s">
        <v>1031</v>
      </c>
      <c r="K159" s="114">
        <v>1</v>
      </c>
      <c r="L159" s="114" t="s">
        <v>91</v>
      </c>
      <c r="M159" s="115" t="s">
        <v>1170</v>
      </c>
      <c r="N159" s="118">
        <v>1</v>
      </c>
      <c r="O159" s="113">
        <v>42268</v>
      </c>
      <c r="P159" s="113">
        <v>42623</v>
      </c>
      <c r="Q159" s="119" t="s">
        <v>516</v>
      </c>
      <c r="R159" s="115" t="s">
        <v>517</v>
      </c>
      <c r="S159" s="115" t="s">
        <v>1180</v>
      </c>
      <c r="T159" s="115" t="s">
        <v>1181</v>
      </c>
      <c r="U159" s="115" t="s">
        <v>1033</v>
      </c>
      <c r="V159" s="115" t="s">
        <v>93</v>
      </c>
      <c r="W159" s="120" t="s">
        <v>84</v>
      </c>
      <c r="X159" s="112"/>
      <c r="Y159" s="121">
        <v>0.16650000000000001</v>
      </c>
      <c r="Z159" s="122">
        <v>0.16650000000000001</v>
      </c>
      <c r="AA159" s="114" t="s">
        <v>85</v>
      </c>
      <c r="AB159" s="123" t="s">
        <v>1034</v>
      </c>
      <c r="AC159" s="124">
        <v>42521</v>
      </c>
      <c r="AD159" s="115" t="s">
        <v>1035</v>
      </c>
      <c r="AE159" s="114">
        <v>0.2</v>
      </c>
      <c r="AF159" s="121">
        <v>0.2</v>
      </c>
      <c r="AG159" s="122">
        <v>0.2</v>
      </c>
      <c r="AH159" s="114" t="s">
        <v>85</v>
      </c>
      <c r="AI159" s="115" t="s">
        <v>1036</v>
      </c>
      <c r="AJ159" s="116" t="s">
        <v>524</v>
      </c>
      <c r="AK159" s="124">
        <v>42643</v>
      </c>
      <c r="AL159" s="115" t="s">
        <v>1037</v>
      </c>
      <c r="AM159" s="114">
        <v>0</v>
      </c>
      <c r="AN159" s="121">
        <v>0</v>
      </c>
      <c r="AO159" s="122">
        <v>0.2</v>
      </c>
      <c r="AP159" s="114" t="s">
        <v>85</v>
      </c>
      <c r="AQ159" s="115" t="s">
        <v>1038</v>
      </c>
      <c r="AR159" s="116" t="s">
        <v>86</v>
      </c>
      <c r="AS159" s="112" t="s">
        <v>88</v>
      </c>
      <c r="AT159" s="119" t="s">
        <v>87</v>
      </c>
      <c r="AU159" s="114"/>
      <c r="AV159" s="115"/>
      <c r="AW159" s="116"/>
    </row>
    <row r="160" spans="1:49" s="53" customFormat="1" ht="75" customHeight="1" x14ac:dyDescent="0.25">
      <c r="A160" s="112">
        <v>23</v>
      </c>
      <c r="B160" s="113">
        <v>42318</v>
      </c>
      <c r="C160" s="114" t="s">
        <v>82</v>
      </c>
      <c r="D160" s="115" t="s">
        <v>1165</v>
      </c>
      <c r="E160" s="113">
        <v>42286</v>
      </c>
      <c r="F160" s="114">
        <v>19</v>
      </c>
      <c r="G160" s="115" t="s">
        <v>1203</v>
      </c>
      <c r="H160" s="116" t="s">
        <v>514</v>
      </c>
      <c r="I160" s="117" t="s">
        <v>1030</v>
      </c>
      <c r="J160" s="115" t="s">
        <v>1031</v>
      </c>
      <c r="K160" s="114">
        <v>1</v>
      </c>
      <c r="L160" s="114" t="s">
        <v>91</v>
      </c>
      <c r="M160" s="115" t="s">
        <v>1170</v>
      </c>
      <c r="N160" s="118">
        <v>1</v>
      </c>
      <c r="O160" s="113">
        <v>42268</v>
      </c>
      <c r="P160" s="113">
        <v>42623</v>
      </c>
      <c r="Q160" s="119" t="s">
        <v>516</v>
      </c>
      <c r="R160" s="115" t="s">
        <v>517</v>
      </c>
      <c r="S160" s="115" t="s">
        <v>1180</v>
      </c>
      <c r="T160" s="115" t="s">
        <v>1181</v>
      </c>
      <c r="U160" s="115" t="s">
        <v>1033</v>
      </c>
      <c r="V160" s="115" t="s">
        <v>93</v>
      </c>
      <c r="W160" s="120" t="s">
        <v>84</v>
      </c>
      <c r="X160" s="112"/>
      <c r="Y160" s="121">
        <v>0.16650000000000001</v>
      </c>
      <c r="Z160" s="122">
        <v>0.16650000000000001</v>
      </c>
      <c r="AA160" s="114" t="s">
        <v>85</v>
      </c>
      <c r="AB160" s="123" t="s">
        <v>1034</v>
      </c>
      <c r="AC160" s="124">
        <v>42521</v>
      </c>
      <c r="AD160" s="115" t="s">
        <v>1035</v>
      </c>
      <c r="AE160" s="114">
        <v>0.2</v>
      </c>
      <c r="AF160" s="121">
        <v>0.2</v>
      </c>
      <c r="AG160" s="122">
        <v>0.2</v>
      </c>
      <c r="AH160" s="114" t="s">
        <v>85</v>
      </c>
      <c r="AI160" s="115" t="s">
        <v>1036</v>
      </c>
      <c r="AJ160" s="116" t="s">
        <v>524</v>
      </c>
      <c r="AK160" s="124">
        <v>42643</v>
      </c>
      <c r="AL160" s="115" t="s">
        <v>1037</v>
      </c>
      <c r="AM160" s="114">
        <v>0</v>
      </c>
      <c r="AN160" s="121">
        <v>0</v>
      </c>
      <c r="AO160" s="122">
        <v>0.2</v>
      </c>
      <c r="AP160" s="114" t="s">
        <v>85</v>
      </c>
      <c r="AQ160" s="115" t="s">
        <v>1038</v>
      </c>
      <c r="AR160" s="116" t="s">
        <v>86</v>
      </c>
      <c r="AS160" s="112" t="s">
        <v>88</v>
      </c>
      <c r="AT160" s="119" t="s">
        <v>87</v>
      </c>
      <c r="AU160" s="114"/>
      <c r="AV160" s="115"/>
      <c r="AW160" s="116"/>
    </row>
    <row r="161" spans="1:49" s="53" customFormat="1" ht="75" customHeight="1" x14ac:dyDescent="0.25">
      <c r="A161" s="112">
        <v>23</v>
      </c>
      <c r="B161" s="113">
        <v>42318</v>
      </c>
      <c r="C161" s="114" t="s">
        <v>82</v>
      </c>
      <c r="D161" s="115" t="s">
        <v>1165</v>
      </c>
      <c r="E161" s="113">
        <v>42286</v>
      </c>
      <c r="F161" s="114">
        <v>20</v>
      </c>
      <c r="G161" s="115" t="s">
        <v>1204</v>
      </c>
      <c r="H161" s="116" t="s">
        <v>514</v>
      </c>
      <c r="I161" s="117" t="s">
        <v>1030</v>
      </c>
      <c r="J161" s="115" t="s">
        <v>1031</v>
      </c>
      <c r="K161" s="114">
        <v>1</v>
      </c>
      <c r="L161" s="114" t="s">
        <v>91</v>
      </c>
      <c r="M161" s="115" t="s">
        <v>1170</v>
      </c>
      <c r="N161" s="118">
        <v>1</v>
      </c>
      <c r="O161" s="113">
        <v>42268</v>
      </c>
      <c r="P161" s="113">
        <v>42623</v>
      </c>
      <c r="Q161" s="119" t="s">
        <v>516</v>
      </c>
      <c r="R161" s="115" t="s">
        <v>517</v>
      </c>
      <c r="S161" s="115" t="s">
        <v>1180</v>
      </c>
      <c r="T161" s="115" t="s">
        <v>1181</v>
      </c>
      <c r="U161" s="115" t="s">
        <v>1033</v>
      </c>
      <c r="V161" s="115" t="s">
        <v>93</v>
      </c>
      <c r="W161" s="120" t="s">
        <v>84</v>
      </c>
      <c r="X161" s="112"/>
      <c r="Y161" s="121">
        <v>0.16650000000000001</v>
      </c>
      <c r="Z161" s="122">
        <v>0.16650000000000001</v>
      </c>
      <c r="AA161" s="114" t="s">
        <v>85</v>
      </c>
      <c r="AB161" s="123" t="s">
        <v>1034</v>
      </c>
      <c r="AC161" s="124">
        <v>42521</v>
      </c>
      <c r="AD161" s="115" t="s">
        <v>1035</v>
      </c>
      <c r="AE161" s="114">
        <v>0.2</v>
      </c>
      <c r="AF161" s="121">
        <v>0.2</v>
      </c>
      <c r="AG161" s="122">
        <v>0.2</v>
      </c>
      <c r="AH161" s="114" t="s">
        <v>85</v>
      </c>
      <c r="AI161" s="115" t="s">
        <v>1036</v>
      </c>
      <c r="AJ161" s="116" t="s">
        <v>524</v>
      </c>
      <c r="AK161" s="124">
        <v>42643</v>
      </c>
      <c r="AL161" s="115" t="s">
        <v>1037</v>
      </c>
      <c r="AM161" s="114">
        <v>0</v>
      </c>
      <c r="AN161" s="121">
        <v>0</v>
      </c>
      <c r="AO161" s="122">
        <v>0.2</v>
      </c>
      <c r="AP161" s="114" t="s">
        <v>85</v>
      </c>
      <c r="AQ161" s="115" t="s">
        <v>1038</v>
      </c>
      <c r="AR161" s="116" t="s">
        <v>86</v>
      </c>
      <c r="AS161" s="112" t="s">
        <v>88</v>
      </c>
      <c r="AT161" s="119" t="s">
        <v>87</v>
      </c>
      <c r="AU161" s="114"/>
      <c r="AV161" s="115"/>
      <c r="AW161" s="116"/>
    </row>
    <row r="162" spans="1:49" s="53" customFormat="1" ht="75" customHeight="1" x14ac:dyDescent="0.25">
      <c r="A162" s="112">
        <v>23</v>
      </c>
      <c r="B162" s="113">
        <v>42318</v>
      </c>
      <c r="C162" s="114" t="s">
        <v>82</v>
      </c>
      <c r="D162" s="115" t="s">
        <v>1165</v>
      </c>
      <c r="E162" s="113">
        <v>42286</v>
      </c>
      <c r="F162" s="114">
        <v>21</v>
      </c>
      <c r="G162" s="115" t="s">
        <v>1205</v>
      </c>
      <c r="H162" s="116" t="s">
        <v>514</v>
      </c>
      <c r="I162" s="117" t="s">
        <v>1030</v>
      </c>
      <c r="J162" s="115" t="s">
        <v>1031</v>
      </c>
      <c r="K162" s="114">
        <v>1</v>
      </c>
      <c r="L162" s="114" t="s">
        <v>91</v>
      </c>
      <c r="M162" s="115" t="s">
        <v>1170</v>
      </c>
      <c r="N162" s="118">
        <v>1</v>
      </c>
      <c r="O162" s="113">
        <v>42268</v>
      </c>
      <c r="P162" s="113">
        <v>42623</v>
      </c>
      <c r="Q162" s="119" t="s">
        <v>516</v>
      </c>
      <c r="R162" s="115" t="s">
        <v>517</v>
      </c>
      <c r="S162" s="115" t="s">
        <v>1180</v>
      </c>
      <c r="T162" s="115" t="s">
        <v>1181</v>
      </c>
      <c r="U162" s="115" t="s">
        <v>1033</v>
      </c>
      <c r="V162" s="115" t="s">
        <v>93</v>
      </c>
      <c r="W162" s="120" t="s">
        <v>84</v>
      </c>
      <c r="X162" s="112"/>
      <c r="Y162" s="121">
        <v>0.16650000000000001</v>
      </c>
      <c r="Z162" s="122">
        <v>0.16650000000000001</v>
      </c>
      <c r="AA162" s="114" t="s">
        <v>85</v>
      </c>
      <c r="AB162" s="123" t="s">
        <v>1034</v>
      </c>
      <c r="AC162" s="124">
        <v>42521</v>
      </c>
      <c r="AD162" s="115" t="s">
        <v>1035</v>
      </c>
      <c r="AE162" s="114">
        <v>0.2</v>
      </c>
      <c r="AF162" s="121">
        <v>0.2</v>
      </c>
      <c r="AG162" s="122">
        <v>0.2</v>
      </c>
      <c r="AH162" s="114" t="s">
        <v>85</v>
      </c>
      <c r="AI162" s="115" t="s">
        <v>1036</v>
      </c>
      <c r="AJ162" s="116" t="s">
        <v>524</v>
      </c>
      <c r="AK162" s="124">
        <v>42643</v>
      </c>
      <c r="AL162" s="115" t="s">
        <v>1037</v>
      </c>
      <c r="AM162" s="114">
        <v>0</v>
      </c>
      <c r="AN162" s="121">
        <v>0</v>
      </c>
      <c r="AO162" s="122">
        <v>0.2</v>
      </c>
      <c r="AP162" s="114" t="s">
        <v>85</v>
      </c>
      <c r="AQ162" s="115" t="s">
        <v>1038</v>
      </c>
      <c r="AR162" s="116" t="s">
        <v>86</v>
      </c>
      <c r="AS162" s="112" t="s">
        <v>88</v>
      </c>
      <c r="AT162" s="119" t="s">
        <v>87</v>
      </c>
      <c r="AU162" s="114"/>
      <c r="AV162" s="115"/>
      <c r="AW162" s="116"/>
    </row>
    <row r="163" spans="1:49" s="53" customFormat="1" ht="75" customHeight="1" x14ac:dyDescent="0.25">
      <c r="A163" s="112">
        <v>23</v>
      </c>
      <c r="B163" s="113">
        <v>42318</v>
      </c>
      <c r="C163" s="114" t="s">
        <v>82</v>
      </c>
      <c r="D163" s="115" t="s">
        <v>1165</v>
      </c>
      <c r="E163" s="113">
        <v>42286</v>
      </c>
      <c r="F163" s="114">
        <v>22</v>
      </c>
      <c r="G163" s="115" t="s">
        <v>1206</v>
      </c>
      <c r="H163" s="116" t="s">
        <v>514</v>
      </c>
      <c r="I163" s="117" t="s">
        <v>1030</v>
      </c>
      <c r="J163" s="115" t="s">
        <v>1031</v>
      </c>
      <c r="K163" s="114">
        <v>1</v>
      </c>
      <c r="L163" s="114" t="s">
        <v>91</v>
      </c>
      <c r="M163" s="115" t="s">
        <v>1170</v>
      </c>
      <c r="N163" s="118">
        <v>1</v>
      </c>
      <c r="O163" s="113">
        <v>42268</v>
      </c>
      <c r="P163" s="113">
        <v>42623</v>
      </c>
      <c r="Q163" s="119" t="s">
        <v>516</v>
      </c>
      <c r="R163" s="115" t="s">
        <v>517</v>
      </c>
      <c r="S163" s="115" t="s">
        <v>1180</v>
      </c>
      <c r="T163" s="115" t="s">
        <v>1181</v>
      </c>
      <c r="U163" s="115" t="s">
        <v>1033</v>
      </c>
      <c r="V163" s="115" t="s">
        <v>93</v>
      </c>
      <c r="W163" s="120" t="s">
        <v>84</v>
      </c>
      <c r="X163" s="112"/>
      <c r="Y163" s="121">
        <v>0.16650000000000001</v>
      </c>
      <c r="Z163" s="122">
        <v>0.16650000000000001</v>
      </c>
      <c r="AA163" s="114" t="s">
        <v>85</v>
      </c>
      <c r="AB163" s="123" t="s">
        <v>1034</v>
      </c>
      <c r="AC163" s="124">
        <v>42521</v>
      </c>
      <c r="AD163" s="115" t="s">
        <v>1035</v>
      </c>
      <c r="AE163" s="114">
        <v>0.2</v>
      </c>
      <c r="AF163" s="121">
        <v>0.2</v>
      </c>
      <c r="AG163" s="122">
        <v>0.2</v>
      </c>
      <c r="AH163" s="114" t="s">
        <v>85</v>
      </c>
      <c r="AI163" s="115" t="s">
        <v>1036</v>
      </c>
      <c r="AJ163" s="116" t="s">
        <v>524</v>
      </c>
      <c r="AK163" s="124">
        <v>42643</v>
      </c>
      <c r="AL163" s="115" t="s">
        <v>1037</v>
      </c>
      <c r="AM163" s="114">
        <v>0</v>
      </c>
      <c r="AN163" s="121">
        <v>0</v>
      </c>
      <c r="AO163" s="122">
        <v>0.2</v>
      </c>
      <c r="AP163" s="114" t="s">
        <v>85</v>
      </c>
      <c r="AQ163" s="115" t="s">
        <v>1038</v>
      </c>
      <c r="AR163" s="116" t="s">
        <v>86</v>
      </c>
      <c r="AS163" s="112" t="s">
        <v>88</v>
      </c>
      <c r="AT163" s="119" t="s">
        <v>87</v>
      </c>
      <c r="AU163" s="114"/>
      <c r="AV163" s="115"/>
      <c r="AW163" s="116"/>
    </row>
    <row r="164" spans="1:49" s="53" customFormat="1" ht="75" customHeight="1" x14ac:dyDescent="0.25">
      <c r="A164" s="112">
        <v>23</v>
      </c>
      <c r="B164" s="113">
        <v>42318</v>
      </c>
      <c r="C164" s="114" t="s">
        <v>82</v>
      </c>
      <c r="D164" s="115" t="s">
        <v>1165</v>
      </c>
      <c r="E164" s="113">
        <v>42286</v>
      </c>
      <c r="F164" s="114">
        <v>23</v>
      </c>
      <c r="G164" s="115" t="s">
        <v>1207</v>
      </c>
      <c r="H164" s="116" t="s">
        <v>514</v>
      </c>
      <c r="I164" s="117" t="s">
        <v>1030</v>
      </c>
      <c r="J164" s="115" t="s">
        <v>1031</v>
      </c>
      <c r="K164" s="114">
        <v>1</v>
      </c>
      <c r="L164" s="114" t="s">
        <v>91</v>
      </c>
      <c r="M164" s="115" t="s">
        <v>1170</v>
      </c>
      <c r="N164" s="118">
        <v>1</v>
      </c>
      <c r="O164" s="113">
        <v>42268</v>
      </c>
      <c r="P164" s="113">
        <v>42623</v>
      </c>
      <c r="Q164" s="119" t="s">
        <v>516</v>
      </c>
      <c r="R164" s="115" t="s">
        <v>517</v>
      </c>
      <c r="S164" s="115" t="s">
        <v>1180</v>
      </c>
      <c r="T164" s="115" t="s">
        <v>1181</v>
      </c>
      <c r="U164" s="115" t="s">
        <v>1033</v>
      </c>
      <c r="V164" s="115" t="s">
        <v>93</v>
      </c>
      <c r="W164" s="120" t="s">
        <v>84</v>
      </c>
      <c r="X164" s="112"/>
      <c r="Y164" s="121">
        <v>0.16650000000000001</v>
      </c>
      <c r="Z164" s="122">
        <v>0.16650000000000001</v>
      </c>
      <c r="AA164" s="114" t="s">
        <v>85</v>
      </c>
      <c r="AB164" s="123" t="s">
        <v>1034</v>
      </c>
      <c r="AC164" s="124">
        <v>42521</v>
      </c>
      <c r="AD164" s="115" t="s">
        <v>1035</v>
      </c>
      <c r="AE164" s="114">
        <v>0.2</v>
      </c>
      <c r="AF164" s="121">
        <v>0.2</v>
      </c>
      <c r="AG164" s="122">
        <v>0.2</v>
      </c>
      <c r="AH164" s="114" t="s">
        <v>85</v>
      </c>
      <c r="AI164" s="115" t="s">
        <v>1036</v>
      </c>
      <c r="AJ164" s="116" t="s">
        <v>524</v>
      </c>
      <c r="AK164" s="124">
        <v>42643</v>
      </c>
      <c r="AL164" s="115" t="s">
        <v>1037</v>
      </c>
      <c r="AM164" s="114">
        <v>0</v>
      </c>
      <c r="AN164" s="121">
        <v>0</v>
      </c>
      <c r="AO164" s="122">
        <v>0.2</v>
      </c>
      <c r="AP164" s="114" t="s">
        <v>85</v>
      </c>
      <c r="AQ164" s="115" t="s">
        <v>1038</v>
      </c>
      <c r="AR164" s="116" t="s">
        <v>86</v>
      </c>
      <c r="AS164" s="112" t="s">
        <v>88</v>
      </c>
      <c r="AT164" s="119" t="s">
        <v>87</v>
      </c>
      <c r="AU164" s="114"/>
      <c r="AV164" s="115"/>
      <c r="AW164" s="116"/>
    </row>
    <row r="165" spans="1:49" s="53" customFormat="1" ht="75" customHeight="1" x14ac:dyDescent="0.25">
      <c r="A165" s="112">
        <v>24</v>
      </c>
      <c r="B165" s="113">
        <v>42361</v>
      </c>
      <c r="C165" s="114" t="s">
        <v>82</v>
      </c>
      <c r="D165" s="115" t="s">
        <v>1208</v>
      </c>
      <c r="E165" s="113">
        <v>42361</v>
      </c>
      <c r="F165" s="114">
        <v>1</v>
      </c>
      <c r="G165" s="115" t="s">
        <v>1209</v>
      </c>
      <c r="H165" s="116" t="s">
        <v>97</v>
      </c>
      <c r="I165" s="117" t="s">
        <v>1210</v>
      </c>
      <c r="J165" s="115" t="s">
        <v>1211</v>
      </c>
      <c r="K165" s="114">
        <v>2</v>
      </c>
      <c r="L165" s="114" t="s">
        <v>91</v>
      </c>
      <c r="M165" s="115" t="s">
        <v>1212</v>
      </c>
      <c r="N165" s="118">
        <v>1</v>
      </c>
      <c r="O165" s="113">
        <v>42471</v>
      </c>
      <c r="P165" s="113">
        <v>42521</v>
      </c>
      <c r="Q165" s="119" t="s">
        <v>98</v>
      </c>
      <c r="R165" s="115" t="s">
        <v>99</v>
      </c>
      <c r="S165" s="115" t="s">
        <v>947</v>
      </c>
      <c r="T165" s="115" t="s">
        <v>98</v>
      </c>
      <c r="U165" s="115" t="s">
        <v>832</v>
      </c>
      <c r="V165" s="115" t="s">
        <v>1213</v>
      </c>
      <c r="W165" s="120" t="s">
        <v>251</v>
      </c>
      <c r="X165" s="112" t="s">
        <v>1214</v>
      </c>
      <c r="Y165" s="121">
        <v>0</v>
      </c>
      <c r="Z165" s="122">
        <v>0</v>
      </c>
      <c r="AA165" s="114" t="s">
        <v>94</v>
      </c>
      <c r="AB165" s="123" t="s">
        <v>609</v>
      </c>
      <c r="AC165" s="124">
        <v>42521</v>
      </c>
      <c r="AD165" s="115" t="s">
        <v>1074</v>
      </c>
      <c r="AE165" s="114">
        <v>2</v>
      </c>
      <c r="AF165" s="121">
        <v>1</v>
      </c>
      <c r="AG165" s="122">
        <v>1</v>
      </c>
      <c r="AH165" s="114" t="s">
        <v>95</v>
      </c>
      <c r="AI165" s="115" t="s">
        <v>1075</v>
      </c>
      <c r="AJ165" s="116" t="s">
        <v>86</v>
      </c>
      <c r="AK165" s="124"/>
      <c r="AL165" s="115"/>
      <c r="AM165" s="114"/>
      <c r="AN165" s="121" t="s">
        <v>87</v>
      </c>
      <c r="AO165" s="122" t="s">
        <v>87</v>
      </c>
      <c r="AP165" s="114" t="s">
        <v>87</v>
      </c>
      <c r="AQ165" s="115" t="s">
        <v>87</v>
      </c>
      <c r="AR165" s="116"/>
      <c r="AS165" s="112" t="s">
        <v>96</v>
      </c>
      <c r="AT165" s="119" t="s">
        <v>86</v>
      </c>
      <c r="AU165" s="114"/>
      <c r="AV165" s="115"/>
      <c r="AW165" s="116"/>
    </row>
    <row r="166" spans="1:49" s="53" customFormat="1" ht="75" customHeight="1" x14ac:dyDescent="0.25">
      <c r="A166" s="112">
        <v>24</v>
      </c>
      <c r="B166" s="113">
        <v>42361</v>
      </c>
      <c r="C166" s="114" t="s">
        <v>82</v>
      </c>
      <c r="D166" s="115" t="s">
        <v>1208</v>
      </c>
      <c r="E166" s="113">
        <v>42361</v>
      </c>
      <c r="F166" s="114">
        <v>1</v>
      </c>
      <c r="G166" s="115" t="s">
        <v>1209</v>
      </c>
      <c r="H166" s="116" t="s">
        <v>97</v>
      </c>
      <c r="I166" s="117" t="s">
        <v>1210</v>
      </c>
      <c r="J166" s="115" t="s">
        <v>1215</v>
      </c>
      <c r="K166" s="114">
        <v>4</v>
      </c>
      <c r="L166" s="114" t="s">
        <v>91</v>
      </c>
      <c r="M166" s="115" t="s">
        <v>1216</v>
      </c>
      <c r="N166" s="118">
        <v>1</v>
      </c>
      <c r="O166" s="113">
        <v>42384</v>
      </c>
      <c r="P166" s="113">
        <v>42750</v>
      </c>
      <c r="Q166" s="119" t="s">
        <v>98</v>
      </c>
      <c r="R166" s="115" t="s">
        <v>99</v>
      </c>
      <c r="S166" s="115" t="s">
        <v>947</v>
      </c>
      <c r="T166" s="115" t="s">
        <v>1044</v>
      </c>
      <c r="U166" s="115" t="s">
        <v>832</v>
      </c>
      <c r="V166" s="115" t="s">
        <v>1213</v>
      </c>
      <c r="W166" s="120" t="s">
        <v>251</v>
      </c>
      <c r="X166" s="112"/>
      <c r="Y166" s="121">
        <v>0</v>
      </c>
      <c r="Z166" s="122">
        <v>0</v>
      </c>
      <c r="AA166" s="114" t="s">
        <v>94</v>
      </c>
      <c r="AB166" s="123" t="s">
        <v>609</v>
      </c>
      <c r="AC166" s="124">
        <v>42521</v>
      </c>
      <c r="AD166" s="115" t="s">
        <v>100</v>
      </c>
      <c r="AE166" s="114">
        <v>0</v>
      </c>
      <c r="AF166" s="121">
        <v>0</v>
      </c>
      <c r="AG166" s="122">
        <v>0</v>
      </c>
      <c r="AH166" s="114" t="s">
        <v>85</v>
      </c>
      <c r="AI166" s="115" t="s">
        <v>1217</v>
      </c>
      <c r="AJ166" s="116" t="s">
        <v>86</v>
      </c>
      <c r="AK166" s="124">
        <v>42643</v>
      </c>
      <c r="AL166" s="115" t="s">
        <v>1218</v>
      </c>
      <c r="AM166" s="114">
        <v>3</v>
      </c>
      <c r="AN166" s="121">
        <v>0.75</v>
      </c>
      <c r="AO166" s="122">
        <v>0.75</v>
      </c>
      <c r="AP166" s="114" t="s">
        <v>94</v>
      </c>
      <c r="AQ166" s="115" t="s">
        <v>1219</v>
      </c>
      <c r="AR166" s="116" t="s">
        <v>524</v>
      </c>
      <c r="AS166" s="112" t="s">
        <v>88</v>
      </c>
      <c r="AT166" s="119" t="s">
        <v>87</v>
      </c>
      <c r="AU166" s="114"/>
      <c r="AV166" s="115"/>
      <c r="AW166" s="116"/>
    </row>
    <row r="167" spans="1:49" s="53" customFormat="1" ht="75" customHeight="1" x14ac:dyDescent="0.25">
      <c r="A167" s="112">
        <v>24</v>
      </c>
      <c r="B167" s="113">
        <v>42361</v>
      </c>
      <c r="C167" s="114" t="s">
        <v>82</v>
      </c>
      <c r="D167" s="115" t="s">
        <v>1208</v>
      </c>
      <c r="E167" s="113">
        <v>42361</v>
      </c>
      <c r="F167" s="114">
        <v>1</v>
      </c>
      <c r="G167" s="115" t="s">
        <v>1220</v>
      </c>
      <c r="H167" s="116" t="s">
        <v>97</v>
      </c>
      <c r="I167" s="117" t="s">
        <v>1221</v>
      </c>
      <c r="J167" s="115" t="s">
        <v>1211</v>
      </c>
      <c r="K167" s="114">
        <v>2</v>
      </c>
      <c r="L167" s="114" t="s">
        <v>91</v>
      </c>
      <c r="M167" s="115" t="s">
        <v>1212</v>
      </c>
      <c r="N167" s="118">
        <v>1</v>
      </c>
      <c r="O167" s="113">
        <v>42471</v>
      </c>
      <c r="P167" s="113">
        <v>42521</v>
      </c>
      <c r="Q167" s="119" t="s">
        <v>98</v>
      </c>
      <c r="R167" s="115" t="s">
        <v>99</v>
      </c>
      <c r="S167" s="115" t="s">
        <v>947</v>
      </c>
      <c r="T167" s="115" t="s">
        <v>98</v>
      </c>
      <c r="U167" s="115" t="s">
        <v>832</v>
      </c>
      <c r="V167" s="115" t="s">
        <v>1213</v>
      </c>
      <c r="W167" s="120" t="s">
        <v>251</v>
      </c>
      <c r="X167" s="112" t="s">
        <v>1222</v>
      </c>
      <c r="Y167" s="121">
        <v>0</v>
      </c>
      <c r="Z167" s="122">
        <v>0</v>
      </c>
      <c r="AA167" s="114" t="s">
        <v>94</v>
      </c>
      <c r="AB167" s="123" t="s">
        <v>609</v>
      </c>
      <c r="AC167" s="124">
        <v>42521</v>
      </c>
      <c r="AD167" s="115" t="s">
        <v>1074</v>
      </c>
      <c r="AE167" s="114">
        <v>2</v>
      </c>
      <c r="AF167" s="121">
        <v>1</v>
      </c>
      <c r="AG167" s="122">
        <v>1</v>
      </c>
      <c r="AH167" s="114" t="s">
        <v>95</v>
      </c>
      <c r="AI167" s="115" t="s">
        <v>1075</v>
      </c>
      <c r="AJ167" s="116" t="s">
        <v>86</v>
      </c>
      <c r="AK167" s="124"/>
      <c r="AL167" s="115"/>
      <c r="AM167" s="114"/>
      <c r="AN167" s="121" t="s">
        <v>87</v>
      </c>
      <c r="AO167" s="122" t="s">
        <v>87</v>
      </c>
      <c r="AP167" s="114" t="s">
        <v>87</v>
      </c>
      <c r="AQ167" s="115" t="s">
        <v>87</v>
      </c>
      <c r="AR167" s="116"/>
      <c r="AS167" s="112" t="s">
        <v>96</v>
      </c>
      <c r="AT167" s="119" t="s">
        <v>86</v>
      </c>
      <c r="AU167" s="114"/>
      <c r="AV167" s="115"/>
      <c r="AW167" s="116"/>
    </row>
    <row r="168" spans="1:49" s="53" customFormat="1" ht="75" customHeight="1" x14ac:dyDescent="0.25">
      <c r="A168" s="112">
        <v>24</v>
      </c>
      <c r="B168" s="113">
        <v>42361</v>
      </c>
      <c r="C168" s="114" t="s">
        <v>82</v>
      </c>
      <c r="D168" s="115" t="s">
        <v>1208</v>
      </c>
      <c r="E168" s="113">
        <v>42361</v>
      </c>
      <c r="F168" s="114">
        <v>1</v>
      </c>
      <c r="G168" s="115" t="s">
        <v>1220</v>
      </c>
      <c r="H168" s="116" t="s">
        <v>97</v>
      </c>
      <c r="I168" s="117" t="s">
        <v>1221</v>
      </c>
      <c r="J168" s="115" t="s">
        <v>1215</v>
      </c>
      <c r="K168" s="114">
        <v>4</v>
      </c>
      <c r="L168" s="114" t="s">
        <v>91</v>
      </c>
      <c r="M168" s="115" t="s">
        <v>1216</v>
      </c>
      <c r="N168" s="118">
        <v>1</v>
      </c>
      <c r="O168" s="113">
        <v>42384</v>
      </c>
      <c r="P168" s="113">
        <v>42750</v>
      </c>
      <c r="Q168" s="119" t="s">
        <v>98</v>
      </c>
      <c r="R168" s="115" t="s">
        <v>99</v>
      </c>
      <c r="S168" s="115" t="s">
        <v>947</v>
      </c>
      <c r="T168" s="115" t="s">
        <v>1044</v>
      </c>
      <c r="U168" s="115" t="s">
        <v>832</v>
      </c>
      <c r="V168" s="115" t="s">
        <v>1213</v>
      </c>
      <c r="W168" s="120" t="s">
        <v>251</v>
      </c>
      <c r="X168" s="112"/>
      <c r="Y168" s="121">
        <v>0</v>
      </c>
      <c r="Z168" s="122">
        <v>0</v>
      </c>
      <c r="AA168" s="114" t="s">
        <v>94</v>
      </c>
      <c r="AB168" s="123" t="s">
        <v>609</v>
      </c>
      <c r="AC168" s="124">
        <v>42521</v>
      </c>
      <c r="AD168" s="115" t="s">
        <v>100</v>
      </c>
      <c r="AE168" s="114">
        <v>0</v>
      </c>
      <c r="AF168" s="121">
        <v>0</v>
      </c>
      <c r="AG168" s="122">
        <v>0</v>
      </c>
      <c r="AH168" s="114" t="s">
        <v>85</v>
      </c>
      <c r="AI168" s="115" t="s">
        <v>1217</v>
      </c>
      <c r="AJ168" s="116" t="s">
        <v>86</v>
      </c>
      <c r="AK168" s="124">
        <v>42643</v>
      </c>
      <c r="AL168" s="115" t="s">
        <v>1218</v>
      </c>
      <c r="AM168" s="114">
        <v>3</v>
      </c>
      <c r="AN168" s="121">
        <v>0.75</v>
      </c>
      <c r="AO168" s="122">
        <v>0.75</v>
      </c>
      <c r="AP168" s="114" t="s">
        <v>94</v>
      </c>
      <c r="AQ168" s="115" t="s">
        <v>1219</v>
      </c>
      <c r="AR168" s="116" t="s">
        <v>524</v>
      </c>
      <c r="AS168" s="112" t="s">
        <v>88</v>
      </c>
      <c r="AT168" s="119" t="s">
        <v>87</v>
      </c>
      <c r="AU168" s="114"/>
      <c r="AV168" s="115"/>
      <c r="AW168" s="116"/>
    </row>
    <row r="169" spans="1:49" s="53" customFormat="1" ht="75" customHeight="1" x14ac:dyDescent="0.25">
      <c r="A169" s="112">
        <v>25</v>
      </c>
      <c r="B169" s="113">
        <v>42480</v>
      </c>
      <c r="C169" s="114" t="s">
        <v>82</v>
      </c>
      <c r="D169" s="115" t="s">
        <v>346</v>
      </c>
      <c r="E169" s="113">
        <v>42465</v>
      </c>
      <c r="F169" s="114">
        <v>1</v>
      </c>
      <c r="G169" s="115" t="s">
        <v>1223</v>
      </c>
      <c r="H169" s="116" t="s">
        <v>514</v>
      </c>
      <c r="I169" s="117" t="s">
        <v>1224</v>
      </c>
      <c r="J169" s="115" t="s">
        <v>1225</v>
      </c>
      <c r="K169" s="114">
        <v>7</v>
      </c>
      <c r="L169" s="114" t="s">
        <v>91</v>
      </c>
      <c r="M169" s="115" t="s">
        <v>1226</v>
      </c>
      <c r="N169" s="118">
        <v>0.95</v>
      </c>
      <c r="O169" s="113">
        <v>42480</v>
      </c>
      <c r="P169" s="113">
        <v>42581</v>
      </c>
      <c r="Q169" s="119" t="s">
        <v>516</v>
      </c>
      <c r="R169" s="115" t="s">
        <v>517</v>
      </c>
      <c r="S169" s="115" t="s">
        <v>539</v>
      </c>
      <c r="T169" s="115" t="s">
        <v>516</v>
      </c>
      <c r="U169" s="115" t="s">
        <v>563</v>
      </c>
      <c r="V169" s="115" t="s">
        <v>1227</v>
      </c>
      <c r="W169" s="120" t="s">
        <v>251</v>
      </c>
      <c r="X169" s="112"/>
      <c r="Y169" s="121"/>
      <c r="Z169" s="122"/>
      <c r="AA169" s="114"/>
      <c r="AB169" s="123"/>
      <c r="AC169" s="124">
        <v>42521</v>
      </c>
      <c r="AD169" s="115" t="s">
        <v>1228</v>
      </c>
      <c r="AE169" s="114">
        <v>1</v>
      </c>
      <c r="AF169" s="121">
        <v>0.14285714285714285</v>
      </c>
      <c r="AG169" s="122">
        <v>0.15037593984962405</v>
      </c>
      <c r="AH169" s="114" t="s">
        <v>85</v>
      </c>
      <c r="AI169" s="115" t="s">
        <v>1229</v>
      </c>
      <c r="AJ169" s="116" t="s">
        <v>86</v>
      </c>
      <c r="AK169" s="124">
        <v>42643</v>
      </c>
      <c r="AL169" s="115" t="s">
        <v>1230</v>
      </c>
      <c r="AM169" s="114">
        <v>4</v>
      </c>
      <c r="AN169" s="121">
        <v>0.5714285714285714</v>
      </c>
      <c r="AO169" s="122">
        <v>0.60150375939849621</v>
      </c>
      <c r="AP169" s="114" t="s">
        <v>85</v>
      </c>
      <c r="AQ169" s="115" t="s">
        <v>1231</v>
      </c>
      <c r="AR169" s="116" t="s">
        <v>86</v>
      </c>
      <c r="AS169" s="112" t="s">
        <v>88</v>
      </c>
      <c r="AT169" s="119" t="s">
        <v>87</v>
      </c>
      <c r="AU169" s="114"/>
      <c r="AV169" s="115"/>
      <c r="AW169" s="116"/>
    </row>
    <row r="170" spans="1:49" s="53" customFormat="1" ht="75" customHeight="1" x14ac:dyDescent="0.25">
      <c r="A170" s="112">
        <v>25</v>
      </c>
      <c r="B170" s="113">
        <v>42480</v>
      </c>
      <c r="C170" s="114" t="s">
        <v>82</v>
      </c>
      <c r="D170" s="115" t="s">
        <v>346</v>
      </c>
      <c r="E170" s="113">
        <v>42465</v>
      </c>
      <c r="F170" s="114">
        <v>2</v>
      </c>
      <c r="G170" s="115" t="s">
        <v>1232</v>
      </c>
      <c r="H170" s="116" t="s">
        <v>514</v>
      </c>
      <c r="I170" s="117" t="s">
        <v>1233</v>
      </c>
      <c r="J170" s="115" t="s">
        <v>1234</v>
      </c>
      <c r="K170" s="114">
        <v>2</v>
      </c>
      <c r="L170" s="114" t="s">
        <v>91</v>
      </c>
      <c r="M170" s="115" t="s">
        <v>1235</v>
      </c>
      <c r="N170" s="118">
        <v>0.95</v>
      </c>
      <c r="O170" s="113">
        <v>42480</v>
      </c>
      <c r="P170" s="113">
        <v>42581</v>
      </c>
      <c r="Q170" s="119" t="s">
        <v>516</v>
      </c>
      <c r="R170" s="115" t="s">
        <v>517</v>
      </c>
      <c r="S170" s="115" t="s">
        <v>539</v>
      </c>
      <c r="T170" s="115" t="s">
        <v>516</v>
      </c>
      <c r="U170" s="115" t="s">
        <v>563</v>
      </c>
      <c r="V170" s="115" t="s">
        <v>1227</v>
      </c>
      <c r="W170" s="120" t="s">
        <v>251</v>
      </c>
      <c r="X170" s="112"/>
      <c r="Y170" s="121"/>
      <c r="Z170" s="122"/>
      <c r="AA170" s="114"/>
      <c r="AB170" s="123"/>
      <c r="AC170" s="124">
        <v>42521</v>
      </c>
      <c r="AD170" s="115" t="s">
        <v>1236</v>
      </c>
      <c r="AE170" s="114">
        <v>0</v>
      </c>
      <c r="AF170" s="121">
        <v>0</v>
      </c>
      <c r="AG170" s="122">
        <v>0</v>
      </c>
      <c r="AH170" s="114" t="s">
        <v>85</v>
      </c>
      <c r="AI170" s="115" t="s">
        <v>1237</v>
      </c>
      <c r="AJ170" s="116" t="s">
        <v>86</v>
      </c>
      <c r="AK170" s="124">
        <v>42643</v>
      </c>
      <c r="AL170" s="115" t="s">
        <v>330</v>
      </c>
      <c r="AM170" s="114">
        <v>0</v>
      </c>
      <c r="AN170" s="121">
        <v>0</v>
      </c>
      <c r="AO170" s="122">
        <v>0</v>
      </c>
      <c r="AP170" s="114" t="s">
        <v>85</v>
      </c>
      <c r="AQ170" s="115" t="s">
        <v>1238</v>
      </c>
      <c r="AR170" s="116" t="s">
        <v>86</v>
      </c>
      <c r="AS170" s="112" t="s">
        <v>88</v>
      </c>
      <c r="AT170" s="119" t="s">
        <v>87</v>
      </c>
      <c r="AU170" s="114"/>
      <c r="AV170" s="115"/>
      <c r="AW170" s="116"/>
    </row>
    <row r="171" spans="1:49" s="53" customFormat="1" ht="75" customHeight="1" x14ac:dyDescent="0.25">
      <c r="A171" s="112">
        <v>25</v>
      </c>
      <c r="B171" s="113">
        <v>42480</v>
      </c>
      <c r="C171" s="114" t="s">
        <v>82</v>
      </c>
      <c r="D171" s="115" t="s">
        <v>346</v>
      </c>
      <c r="E171" s="113">
        <v>42465</v>
      </c>
      <c r="F171" s="114">
        <v>3</v>
      </c>
      <c r="G171" s="115" t="s">
        <v>1239</v>
      </c>
      <c r="H171" s="116" t="s">
        <v>514</v>
      </c>
      <c r="I171" s="117" t="s">
        <v>1240</v>
      </c>
      <c r="J171" s="115" t="s">
        <v>1241</v>
      </c>
      <c r="K171" s="114">
        <v>3</v>
      </c>
      <c r="L171" s="114" t="s">
        <v>91</v>
      </c>
      <c r="M171" s="115" t="s">
        <v>1242</v>
      </c>
      <c r="N171" s="118">
        <v>1</v>
      </c>
      <c r="O171" s="113">
        <v>42496</v>
      </c>
      <c r="P171" s="113">
        <v>42735</v>
      </c>
      <c r="Q171" s="119" t="s">
        <v>516</v>
      </c>
      <c r="R171" s="115" t="s">
        <v>517</v>
      </c>
      <c r="S171" s="115" t="s">
        <v>1243</v>
      </c>
      <c r="T171" s="115" t="s">
        <v>1244</v>
      </c>
      <c r="U171" s="115" t="s">
        <v>1245</v>
      </c>
      <c r="V171" s="115" t="s">
        <v>1246</v>
      </c>
      <c r="W171" s="120" t="s">
        <v>84</v>
      </c>
      <c r="X171" s="112"/>
      <c r="Y171" s="121"/>
      <c r="Z171" s="122"/>
      <c r="AA171" s="114"/>
      <c r="AB171" s="123"/>
      <c r="AC171" s="124">
        <v>42521</v>
      </c>
      <c r="AD171" s="115" t="s">
        <v>1247</v>
      </c>
      <c r="AE171" s="114">
        <v>0</v>
      </c>
      <c r="AF171" s="121">
        <v>0</v>
      </c>
      <c r="AG171" s="122">
        <v>0</v>
      </c>
      <c r="AH171" s="114" t="s">
        <v>85</v>
      </c>
      <c r="AI171" s="115" t="s">
        <v>1248</v>
      </c>
      <c r="AJ171" s="116" t="s">
        <v>524</v>
      </c>
      <c r="AK171" s="124">
        <v>42643</v>
      </c>
      <c r="AL171" s="115" t="s">
        <v>1249</v>
      </c>
      <c r="AM171" s="114">
        <v>2</v>
      </c>
      <c r="AN171" s="121">
        <v>0.66666666666666663</v>
      </c>
      <c r="AO171" s="122">
        <v>0.66666666666666663</v>
      </c>
      <c r="AP171" s="114" t="s">
        <v>94</v>
      </c>
      <c r="AQ171" s="115" t="s">
        <v>1250</v>
      </c>
      <c r="AR171" s="116" t="s">
        <v>86</v>
      </c>
      <c r="AS171" s="112" t="s">
        <v>88</v>
      </c>
      <c r="AT171" s="119" t="s">
        <v>87</v>
      </c>
      <c r="AU171" s="114"/>
      <c r="AV171" s="115"/>
      <c r="AW171" s="116"/>
    </row>
    <row r="172" spans="1:49" s="53" customFormat="1" ht="75" customHeight="1" x14ac:dyDescent="0.25">
      <c r="A172" s="112">
        <v>25</v>
      </c>
      <c r="B172" s="113">
        <v>42480</v>
      </c>
      <c r="C172" s="114" t="s">
        <v>82</v>
      </c>
      <c r="D172" s="115" t="s">
        <v>346</v>
      </c>
      <c r="E172" s="113">
        <v>42465</v>
      </c>
      <c r="F172" s="114">
        <v>4</v>
      </c>
      <c r="G172" s="115" t="s">
        <v>1251</v>
      </c>
      <c r="H172" s="116" t="s">
        <v>514</v>
      </c>
      <c r="I172" s="117" t="s">
        <v>1252</v>
      </c>
      <c r="J172" s="115" t="s">
        <v>1253</v>
      </c>
      <c r="K172" s="114">
        <v>7</v>
      </c>
      <c r="L172" s="114" t="s">
        <v>91</v>
      </c>
      <c r="M172" s="115" t="s">
        <v>1242</v>
      </c>
      <c r="N172" s="118">
        <v>1</v>
      </c>
      <c r="O172" s="113">
        <v>42496</v>
      </c>
      <c r="P172" s="113">
        <v>42588</v>
      </c>
      <c r="Q172" s="119" t="s">
        <v>516</v>
      </c>
      <c r="R172" s="115" t="s">
        <v>517</v>
      </c>
      <c r="S172" s="115" t="s">
        <v>1243</v>
      </c>
      <c r="T172" s="115" t="s">
        <v>1244</v>
      </c>
      <c r="U172" s="115" t="s">
        <v>1245</v>
      </c>
      <c r="V172" s="115" t="s">
        <v>1246</v>
      </c>
      <c r="W172" s="120" t="s">
        <v>251</v>
      </c>
      <c r="X172" s="112"/>
      <c r="Y172" s="121"/>
      <c r="Z172" s="122"/>
      <c r="AA172" s="114"/>
      <c r="AB172" s="123"/>
      <c r="AC172" s="124">
        <v>42521</v>
      </c>
      <c r="AD172" s="115" t="s">
        <v>1247</v>
      </c>
      <c r="AE172" s="114">
        <v>0</v>
      </c>
      <c r="AF172" s="121">
        <v>0</v>
      </c>
      <c r="AG172" s="122">
        <v>0</v>
      </c>
      <c r="AH172" s="114" t="s">
        <v>85</v>
      </c>
      <c r="AI172" s="115" t="s">
        <v>1248</v>
      </c>
      <c r="AJ172" s="116" t="s">
        <v>524</v>
      </c>
      <c r="AK172" s="124">
        <v>42643</v>
      </c>
      <c r="AL172" s="115" t="s">
        <v>1254</v>
      </c>
      <c r="AM172" s="114">
        <v>5</v>
      </c>
      <c r="AN172" s="121">
        <v>0.7142857142857143</v>
      </c>
      <c r="AO172" s="122">
        <v>0.7142857142857143</v>
      </c>
      <c r="AP172" s="114" t="s">
        <v>85</v>
      </c>
      <c r="AQ172" s="115" t="s">
        <v>1255</v>
      </c>
      <c r="AR172" s="116" t="s">
        <v>86</v>
      </c>
      <c r="AS172" s="112" t="s">
        <v>88</v>
      </c>
      <c r="AT172" s="119" t="s">
        <v>87</v>
      </c>
      <c r="AU172" s="114"/>
      <c r="AV172" s="115"/>
      <c r="AW172" s="116"/>
    </row>
    <row r="173" spans="1:49" s="53" customFormat="1" ht="75" customHeight="1" x14ac:dyDescent="0.25">
      <c r="A173" s="112">
        <v>25</v>
      </c>
      <c r="B173" s="113">
        <v>42480</v>
      </c>
      <c r="C173" s="114" t="s">
        <v>82</v>
      </c>
      <c r="D173" s="115" t="s">
        <v>346</v>
      </c>
      <c r="E173" s="113">
        <v>42465</v>
      </c>
      <c r="F173" s="114">
        <v>5</v>
      </c>
      <c r="G173" s="115" t="s">
        <v>1256</v>
      </c>
      <c r="H173" s="116" t="s">
        <v>514</v>
      </c>
      <c r="I173" s="117" t="s">
        <v>1252</v>
      </c>
      <c r="J173" s="115" t="s">
        <v>1257</v>
      </c>
      <c r="K173" s="114">
        <v>5</v>
      </c>
      <c r="L173" s="114" t="s">
        <v>91</v>
      </c>
      <c r="M173" s="115" t="s">
        <v>1242</v>
      </c>
      <c r="N173" s="118">
        <v>1</v>
      </c>
      <c r="O173" s="113">
        <v>42496</v>
      </c>
      <c r="P173" s="113">
        <v>42710</v>
      </c>
      <c r="Q173" s="119" t="s">
        <v>516</v>
      </c>
      <c r="R173" s="115" t="s">
        <v>517</v>
      </c>
      <c r="S173" s="115" t="s">
        <v>1243</v>
      </c>
      <c r="T173" s="115" t="s">
        <v>1244</v>
      </c>
      <c r="U173" s="115" t="s">
        <v>1245</v>
      </c>
      <c r="V173" s="115" t="s">
        <v>1246</v>
      </c>
      <c r="W173" s="120" t="s">
        <v>251</v>
      </c>
      <c r="X173" s="112"/>
      <c r="Y173" s="121"/>
      <c r="Z173" s="122"/>
      <c r="AA173" s="114"/>
      <c r="AB173" s="123"/>
      <c r="AC173" s="124">
        <v>42521</v>
      </c>
      <c r="AD173" s="115" t="s">
        <v>1247</v>
      </c>
      <c r="AE173" s="114">
        <v>0</v>
      </c>
      <c r="AF173" s="121">
        <v>0</v>
      </c>
      <c r="AG173" s="122">
        <v>0</v>
      </c>
      <c r="AH173" s="114" t="s">
        <v>85</v>
      </c>
      <c r="AI173" s="115" t="s">
        <v>1248</v>
      </c>
      <c r="AJ173" s="116" t="s">
        <v>524</v>
      </c>
      <c r="AK173" s="124">
        <v>42643</v>
      </c>
      <c r="AL173" s="115" t="s">
        <v>1254</v>
      </c>
      <c r="AM173" s="114">
        <v>4</v>
      </c>
      <c r="AN173" s="121">
        <v>0.8</v>
      </c>
      <c r="AO173" s="122">
        <v>0.8</v>
      </c>
      <c r="AP173" s="114" t="s">
        <v>94</v>
      </c>
      <c r="AQ173" s="115" t="s">
        <v>1258</v>
      </c>
      <c r="AR173" s="116" t="s">
        <v>86</v>
      </c>
      <c r="AS173" s="112" t="s">
        <v>88</v>
      </c>
      <c r="AT173" s="119" t="s">
        <v>87</v>
      </c>
      <c r="AU173" s="114"/>
      <c r="AV173" s="115"/>
      <c r="AW173" s="116"/>
    </row>
    <row r="174" spans="1:49" s="53" customFormat="1" ht="75" customHeight="1" x14ac:dyDescent="0.25">
      <c r="A174" s="112">
        <v>25</v>
      </c>
      <c r="B174" s="113">
        <v>42480</v>
      </c>
      <c r="C174" s="114" t="s">
        <v>82</v>
      </c>
      <c r="D174" s="115" t="s">
        <v>346</v>
      </c>
      <c r="E174" s="113">
        <v>42465</v>
      </c>
      <c r="F174" s="114">
        <v>6</v>
      </c>
      <c r="G174" s="115" t="s">
        <v>1259</v>
      </c>
      <c r="H174" s="116" t="s">
        <v>514</v>
      </c>
      <c r="I174" s="117" t="s">
        <v>1260</v>
      </c>
      <c r="J174" s="115" t="s">
        <v>1261</v>
      </c>
      <c r="K174" s="114">
        <v>7</v>
      </c>
      <c r="L174" s="114" t="s">
        <v>91</v>
      </c>
      <c r="M174" s="115" t="s">
        <v>1242</v>
      </c>
      <c r="N174" s="118">
        <v>1</v>
      </c>
      <c r="O174" s="113">
        <v>42496</v>
      </c>
      <c r="P174" s="113">
        <v>42710</v>
      </c>
      <c r="Q174" s="119" t="s">
        <v>516</v>
      </c>
      <c r="R174" s="115" t="s">
        <v>517</v>
      </c>
      <c r="S174" s="115" t="s">
        <v>1243</v>
      </c>
      <c r="T174" s="115" t="s">
        <v>1244</v>
      </c>
      <c r="U174" s="115" t="s">
        <v>1245</v>
      </c>
      <c r="V174" s="115" t="s">
        <v>1246</v>
      </c>
      <c r="W174" s="120" t="s">
        <v>251</v>
      </c>
      <c r="X174" s="112"/>
      <c r="Y174" s="121"/>
      <c r="Z174" s="122"/>
      <c r="AA174" s="114"/>
      <c r="AB174" s="123"/>
      <c r="AC174" s="124">
        <v>42521</v>
      </c>
      <c r="AD174" s="115" t="s">
        <v>1247</v>
      </c>
      <c r="AE174" s="114">
        <v>0</v>
      </c>
      <c r="AF174" s="121">
        <v>0</v>
      </c>
      <c r="AG174" s="122">
        <v>0</v>
      </c>
      <c r="AH174" s="114" t="s">
        <v>85</v>
      </c>
      <c r="AI174" s="115" t="s">
        <v>1248</v>
      </c>
      <c r="AJ174" s="116" t="s">
        <v>524</v>
      </c>
      <c r="AK174" s="124">
        <v>42643</v>
      </c>
      <c r="AL174" s="115" t="s">
        <v>1262</v>
      </c>
      <c r="AM174" s="114">
        <v>6</v>
      </c>
      <c r="AN174" s="121">
        <v>0.8571428571428571</v>
      </c>
      <c r="AO174" s="122">
        <v>0.8571428571428571</v>
      </c>
      <c r="AP174" s="114" t="s">
        <v>94</v>
      </c>
      <c r="AQ174" s="115" t="s">
        <v>1263</v>
      </c>
      <c r="AR174" s="116" t="s">
        <v>86</v>
      </c>
      <c r="AS174" s="112" t="s">
        <v>88</v>
      </c>
      <c r="AT174" s="119" t="s">
        <v>87</v>
      </c>
      <c r="AU174" s="114"/>
      <c r="AV174" s="115"/>
      <c r="AW174" s="116"/>
    </row>
    <row r="175" spans="1:49" s="53" customFormat="1" ht="75" customHeight="1" x14ac:dyDescent="0.25">
      <c r="A175" s="112">
        <v>25</v>
      </c>
      <c r="B175" s="113">
        <v>42480</v>
      </c>
      <c r="C175" s="114" t="s">
        <v>82</v>
      </c>
      <c r="D175" s="115" t="s">
        <v>346</v>
      </c>
      <c r="E175" s="113">
        <v>42465</v>
      </c>
      <c r="F175" s="114">
        <v>7</v>
      </c>
      <c r="G175" s="115" t="s">
        <v>347</v>
      </c>
      <c r="H175" s="116" t="s">
        <v>111</v>
      </c>
      <c r="I175" s="117" t="s">
        <v>348</v>
      </c>
      <c r="J175" s="115" t="s">
        <v>349</v>
      </c>
      <c r="K175" s="114">
        <v>1</v>
      </c>
      <c r="L175" s="114" t="s">
        <v>91</v>
      </c>
      <c r="M175" s="115" t="s">
        <v>189</v>
      </c>
      <c r="N175" s="118">
        <v>1</v>
      </c>
      <c r="O175" s="113">
        <v>42500</v>
      </c>
      <c r="P175" s="113">
        <v>42551</v>
      </c>
      <c r="Q175" s="119" t="s">
        <v>115</v>
      </c>
      <c r="R175" s="115" t="s">
        <v>116</v>
      </c>
      <c r="S175" s="115" t="s">
        <v>190</v>
      </c>
      <c r="T175" s="115" t="s">
        <v>191</v>
      </c>
      <c r="U175" s="115" t="s">
        <v>192</v>
      </c>
      <c r="V175" s="115" t="s">
        <v>83</v>
      </c>
      <c r="W175" s="120" t="s">
        <v>251</v>
      </c>
      <c r="X175" s="112"/>
      <c r="Y175" s="121"/>
      <c r="Z175" s="122"/>
      <c r="AA175" s="114"/>
      <c r="AB175" s="123"/>
      <c r="AC175" s="124">
        <v>42521</v>
      </c>
      <c r="AD175" s="115" t="s">
        <v>100</v>
      </c>
      <c r="AE175" s="114">
        <v>0</v>
      </c>
      <c r="AF175" s="121">
        <v>0</v>
      </c>
      <c r="AG175" s="122">
        <v>0</v>
      </c>
      <c r="AH175" s="114" t="s">
        <v>85</v>
      </c>
      <c r="AI175" s="115" t="s">
        <v>230</v>
      </c>
      <c r="AJ175" s="116" t="s">
        <v>121</v>
      </c>
      <c r="AK175" s="124">
        <v>42643</v>
      </c>
      <c r="AL175" s="115" t="s">
        <v>350</v>
      </c>
      <c r="AM175" s="114">
        <v>1</v>
      </c>
      <c r="AN175" s="121">
        <v>1</v>
      </c>
      <c r="AO175" s="122">
        <v>1</v>
      </c>
      <c r="AP175" s="114" t="s">
        <v>95</v>
      </c>
      <c r="AQ175" s="115" t="s">
        <v>351</v>
      </c>
      <c r="AR175" s="116" t="s">
        <v>124</v>
      </c>
      <c r="AS175" s="112" t="s">
        <v>96</v>
      </c>
      <c r="AT175" s="119" t="s">
        <v>124</v>
      </c>
      <c r="AU175" s="114"/>
      <c r="AV175" s="115"/>
      <c r="AW175" s="116"/>
    </row>
    <row r="176" spans="1:49" s="53" customFormat="1" ht="75" customHeight="1" x14ac:dyDescent="0.25">
      <c r="A176" s="112">
        <v>26</v>
      </c>
      <c r="B176" s="113">
        <v>42430</v>
      </c>
      <c r="C176" s="114" t="s">
        <v>82</v>
      </c>
      <c r="D176" s="115" t="s">
        <v>352</v>
      </c>
      <c r="E176" s="113">
        <v>42426</v>
      </c>
      <c r="F176" s="114">
        <v>1</v>
      </c>
      <c r="G176" s="115" t="s">
        <v>353</v>
      </c>
      <c r="H176" s="116" t="s">
        <v>111</v>
      </c>
      <c r="I176" s="117" t="s">
        <v>354</v>
      </c>
      <c r="J176" s="115" t="s">
        <v>355</v>
      </c>
      <c r="K176" s="114">
        <v>2</v>
      </c>
      <c r="L176" s="114" t="s">
        <v>91</v>
      </c>
      <c r="M176" s="115" t="s">
        <v>189</v>
      </c>
      <c r="N176" s="118">
        <v>1</v>
      </c>
      <c r="O176" s="113">
        <v>42464</v>
      </c>
      <c r="P176" s="113">
        <v>42735</v>
      </c>
      <c r="Q176" s="119" t="s">
        <v>115</v>
      </c>
      <c r="R176" s="115" t="s">
        <v>116</v>
      </c>
      <c r="S176" s="115" t="s">
        <v>190</v>
      </c>
      <c r="T176" s="115" t="s">
        <v>191</v>
      </c>
      <c r="U176" s="115" t="s">
        <v>192</v>
      </c>
      <c r="V176" s="115" t="s">
        <v>356</v>
      </c>
      <c r="W176" s="120" t="s">
        <v>357</v>
      </c>
      <c r="X176" s="112"/>
      <c r="Y176" s="121"/>
      <c r="Z176" s="122"/>
      <c r="AA176" s="114"/>
      <c r="AB176" s="123"/>
      <c r="AC176" s="124"/>
      <c r="AD176" s="115"/>
      <c r="AE176" s="114"/>
      <c r="AF176" s="121" t="s">
        <v>87</v>
      </c>
      <c r="AG176" s="122" t="s">
        <v>87</v>
      </c>
      <c r="AH176" s="114" t="s">
        <v>87</v>
      </c>
      <c r="AI176" s="115" t="s">
        <v>87</v>
      </c>
      <c r="AJ176" s="116"/>
      <c r="AK176" s="124">
        <v>42643</v>
      </c>
      <c r="AL176" s="115" t="s">
        <v>358</v>
      </c>
      <c r="AM176" s="114">
        <v>2</v>
      </c>
      <c r="AN176" s="121">
        <v>1</v>
      </c>
      <c r="AO176" s="122">
        <v>1</v>
      </c>
      <c r="AP176" s="114" t="s">
        <v>95</v>
      </c>
      <c r="AQ176" s="115" t="s">
        <v>359</v>
      </c>
      <c r="AR176" s="116" t="s">
        <v>124</v>
      </c>
      <c r="AS176" s="112" t="s">
        <v>96</v>
      </c>
      <c r="AT176" s="119" t="s">
        <v>124</v>
      </c>
      <c r="AU176" s="114"/>
      <c r="AV176" s="115"/>
      <c r="AW176" s="116"/>
    </row>
    <row r="177" spans="1:49" s="53" customFormat="1" ht="75" customHeight="1" x14ac:dyDescent="0.25">
      <c r="A177" s="112">
        <v>26</v>
      </c>
      <c r="B177" s="113">
        <v>42430</v>
      </c>
      <c r="C177" s="114" t="s">
        <v>82</v>
      </c>
      <c r="D177" s="115" t="s">
        <v>352</v>
      </c>
      <c r="E177" s="113">
        <v>42426</v>
      </c>
      <c r="F177" s="114">
        <v>2</v>
      </c>
      <c r="G177" s="115" t="s">
        <v>360</v>
      </c>
      <c r="H177" s="116" t="s">
        <v>111</v>
      </c>
      <c r="I177" s="117" t="s">
        <v>361</v>
      </c>
      <c r="J177" s="115" t="s">
        <v>362</v>
      </c>
      <c r="K177" s="114">
        <v>2</v>
      </c>
      <c r="L177" s="114" t="s">
        <v>363</v>
      </c>
      <c r="M177" s="115" t="s">
        <v>189</v>
      </c>
      <c r="N177" s="118">
        <v>1</v>
      </c>
      <c r="O177" s="113">
        <v>42464</v>
      </c>
      <c r="P177" s="113">
        <v>42580</v>
      </c>
      <c r="Q177" s="119" t="s">
        <v>115</v>
      </c>
      <c r="R177" s="115" t="s">
        <v>116</v>
      </c>
      <c r="S177" s="115" t="s">
        <v>190</v>
      </c>
      <c r="T177" s="115" t="s">
        <v>191</v>
      </c>
      <c r="U177" s="115" t="s">
        <v>192</v>
      </c>
      <c r="V177" s="115" t="s">
        <v>356</v>
      </c>
      <c r="W177" s="120" t="s">
        <v>357</v>
      </c>
      <c r="X177" s="112"/>
      <c r="Y177" s="121"/>
      <c r="Z177" s="122"/>
      <c r="AA177" s="114"/>
      <c r="AB177" s="123"/>
      <c r="AC177" s="124"/>
      <c r="AD177" s="115"/>
      <c r="AE177" s="114"/>
      <c r="AF177" s="121" t="s">
        <v>87</v>
      </c>
      <c r="AG177" s="122" t="s">
        <v>87</v>
      </c>
      <c r="AH177" s="114" t="s">
        <v>87</v>
      </c>
      <c r="AI177" s="115" t="s">
        <v>87</v>
      </c>
      <c r="AJ177" s="116"/>
      <c r="AK177" s="124">
        <v>42643</v>
      </c>
      <c r="AL177" s="115" t="s">
        <v>364</v>
      </c>
      <c r="AM177" s="114">
        <v>2</v>
      </c>
      <c r="AN177" s="121">
        <v>1</v>
      </c>
      <c r="AO177" s="122">
        <v>1</v>
      </c>
      <c r="AP177" s="114" t="s">
        <v>95</v>
      </c>
      <c r="AQ177" s="115" t="s">
        <v>365</v>
      </c>
      <c r="AR177" s="116" t="s">
        <v>124</v>
      </c>
      <c r="AS177" s="112" t="s">
        <v>96</v>
      </c>
      <c r="AT177" s="119" t="s">
        <v>124</v>
      </c>
      <c r="AU177" s="114"/>
      <c r="AV177" s="115"/>
      <c r="AW177" s="116"/>
    </row>
    <row r="178" spans="1:49" s="53" customFormat="1" ht="75" customHeight="1" x14ac:dyDescent="0.25">
      <c r="A178" s="112">
        <v>26</v>
      </c>
      <c r="B178" s="113">
        <v>42430</v>
      </c>
      <c r="C178" s="114" t="s">
        <v>82</v>
      </c>
      <c r="D178" s="115" t="s">
        <v>352</v>
      </c>
      <c r="E178" s="113">
        <v>42426</v>
      </c>
      <c r="F178" s="114">
        <v>2</v>
      </c>
      <c r="G178" s="115" t="s">
        <v>360</v>
      </c>
      <c r="H178" s="116" t="s">
        <v>111</v>
      </c>
      <c r="I178" s="117" t="s">
        <v>361</v>
      </c>
      <c r="J178" s="115" t="s">
        <v>1264</v>
      </c>
      <c r="K178" s="114">
        <v>1</v>
      </c>
      <c r="L178" s="114" t="s">
        <v>363</v>
      </c>
      <c r="M178" s="115" t="s">
        <v>189</v>
      </c>
      <c r="N178" s="118">
        <v>1</v>
      </c>
      <c r="O178" s="113">
        <v>42464</v>
      </c>
      <c r="P178" s="113">
        <v>42580</v>
      </c>
      <c r="Q178" s="119" t="s">
        <v>115</v>
      </c>
      <c r="R178" s="115" t="s">
        <v>116</v>
      </c>
      <c r="S178" s="115" t="s">
        <v>1243</v>
      </c>
      <c r="T178" s="115" t="s">
        <v>1244</v>
      </c>
      <c r="U178" s="115" t="s">
        <v>1245</v>
      </c>
      <c r="V178" s="115" t="s">
        <v>356</v>
      </c>
      <c r="W178" s="120" t="s">
        <v>357</v>
      </c>
      <c r="X178" s="112"/>
      <c r="Y178" s="121"/>
      <c r="Z178" s="122"/>
      <c r="AA178" s="114"/>
      <c r="AB178" s="123"/>
      <c r="AC178" s="124"/>
      <c r="AD178" s="115"/>
      <c r="AE178" s="114"/>
      <c r="AF178" s="121" t="s">
        <v>87</v>
      </c>
      <c r="AG178" s="122" t="s">
        <v>87</v>
      </c>
      <c r="AH178" s="114" t="s">
        <v>87</v>
      </c>
      <c r="AI178" s="115" t="s">
        <v>87</v>
      </c>
      <c r="AJ178" s="116"/>
      <c r="AK178" s="124">
        <v>42643</v>
      </c>
      <c r="AL178" s="115" t="s">
        <v>1265</v>
      </c>
      <c r="AM178" s="114">
        <v>1</v>
      </c>
      <c r="AN178" s="121">
        <v>1</v>
      </c>
      <c r="AO178" s="122">
        <v>1</v>
      </c>
      <c r="AP178" s="114" t="s">
        <v>95</v>
      </c>
      <c r="AQ178" s="115" t="s">
        <v>1266</v>
      </c>
      <c r="AR178" s="116" t="s">
        <v>86</v>
      </c>
      <c r="AS178" s="112" t="s">
        <v>96</v>
      </c>
      <c r="AT178" s="119" t="s">
        <v>86</v>
      </c>
      <c r="AU178" s="114"/>
      <c r="AV178" s="115"/>
      <c r="AW178" s="116"/>
    </row>
    <row r="179" spans="1:49" s="53" customFormat="1" ht="75" customHeight="1" x14ac:dyDescent="0.25">
      <c r="A179" s="112">
        <v>26</v>
      </c>
      <c r="B179" s="113">
        <v>42430</v>
      </c>
      <c r="C179" s="114" t="s">
        <v>82</v>
      </c>
      <c r="D179" s="115" t="s">
        <v>352</v>
      </c>
      <c r="E179" s="113">
        <v>42426</v>
      </c>
      <c r="F179" s="114">
        <v>3</v>
      </c>
      <c r="G179" s="115" t="s">
        <v>366</v>
      </c>
      <c r="H179" s="116" t="s">
        <v>111</v>
      </c>
      <c r="I179" s="117" t="s">
        <v>367</v>
      </c>
      <c r="J179" s="115" t="s">
        <v>368</v>
      </c>
      <c r="K179" s="114">
        <v>2</v>
      </c>
      <c r="L179" s="114" t="s">
        <v>363</v>
      </c>
      <c r="M179" s="115" t="s">
        <v>189</v>
      </c>
      <c r="N179" s="118">
        <v>1</v>
      </c>
      <c r="O179" s="113">
        <v>42464</v>
      </c>
      <c r="P179" s="113">
        <v>42791</v>
      </c>
      <c r="Q179" s="119" t="s">
        <v>115</v>
      </c>
      <c r="R179" s="115" t="s">
        <v>116</v>
      </c>
      <c r="S179" s="115" t="s">
        <v>190</v>
      </c>
      <c r="T179" s="115" t="s">
        <v>191</v>
      </c>
      <c r="U179" s="115" t="s">
        <v>192</v>
      </c>
      <c r="V179" s="115" t="s">
        <v>356</v>
      </c>
      <c r="W179" s="120" t="s">
        <v>251</v>
      </c>
      <c r="X179" s="112"/>
      <c r="Y179" s="121"/>
      <c r="Z179" s="122"/>
      <c r="AA179" s="114"/>
      <c r="AB179" s="123"/>
      <c r="AC179" s="124"/>
      <c r="AD179" s="115"/>
      <c r="AE179" s="114"/>
      <c r="AF179" s="121" t="s">
        <v>87</v>
      </c>
      <c r="AG179" s="122" t="s">
        <v>87</v>
      </c>
      <c r="AH179" s="114" t="s">
        <v>87</v>
      </c>
      <c r="AI179" s="115" t="s">
        <v>87</v>
      </c>
      <c r="AJ179" s="116"/>
      <c r="AK179" s="124">
        <v>42643</v>
      </c>
      <c r="AL179" s="115" t="s">
        <v>369</v>
      </c>
      <c r="AM179" s="114">
        <v>0.5</v>
      </c>
      <c r="AN179" s="121">
        <v>0.25</v>
      </c>
      <c r="AO179" s="122">
        <v>0.25</v>
      </c>
      <c r="AP179" s="114" t="s">
        <v>85</v>
      </c>
      <c r="AQ179" s="115" t="s">
        <v>370</v>
      </c>
      <c r="AR179" s="116" t="s">
        <v>124</v>
      </c>
      <c r="AS179" s="112" t="s">
        <v>88</v>
      </c>
      <c r="AT179" s="119" t="s">
        <v>87</v>
      </c>
      <c r="AU179" s="114"/>
      <c r="AV179" s="115"/>
      <c r="AW179" s="116"/>
    </row>
    <row r="180" spans="1:49" s="53" customFormat="1" ht="75" customHeight="1" x14ac:dyDescent="0.25">
      <c r="A180" s="112">
        <v>26</v>
      </c>
      <c r="B180" s="113">
        <v>42430</v>
      </c>
      <c r="C180" s="114" t="s">
        <v>82</v>
      </c>
      <c r="D180" s="115" t="s">
        <v>352</v>
      </c>
      <c r="E180" s="113">
        <v>42426</v>
      </c>
      <c r="F180" s="114">
        <v>3</v>
      </c>
      <c r="G180" s="115" t="s">
        <v>366</v>
      </c>
      <c r="H180" s="116" t="s">
        <v>111</v>
      </c>
      <c r="I180" s="117" t="s">
        <v>367</v>
      </c>
      <c r="J180" s="115" t="s">
        <v>1267</v>
      </c>
      <c r="K180" s="114">
        <v>1</v>
      </c>
      <c r="L180" s="114" t="s">
        <v>363</v>
      </c>
      <c r="M180" s="115" t="s">
        <v>189</v>
      </c>
      <c r="N180" s="118">
        <v>1</v>
      </c>
      <c r="O180" s="113">
        <v>42464</v>
      </c>
      <c r="P180" s="113">
        <v>42791</v>
      </c>
      <c r="Q180" s="119" t="s">
        <v>115</v>
      </c>
      <c r="R180" s="115" t="s">
        <v>116</v>
      </c>
      <c r="S180" s="115" t="s">
        <v>1243</v>
      </c>
      <c r="T180" s="115" t="s">
        <v>1244</v>
      </c>
      <c r="U180" s="115" t="s">
        <v>1245</v>
      </c>
      <c r="V180" s="115" t="s">
        <v>356</v>
      </c>
      <c r="W180" s="120" t="s">
        <v>251</v>
      </c>
      <c r="X180" s="112"/>
      <c r="Y180" s="121"/>
      <c r="Z180" s="122"/>
      <c r="AA180" s="114"/>
      <c r="AB180" s="123"/>
      <c r="AC180" s="124"/>
      <c r="AD180" s="115"/>
      <c r="AE180" s="114"/>
      <c r="AF180" s="121" t="s">
        <v>87</v>
      </c>
      <c r="AG180" s="122" t="s">
        <v>87</v>
      </c>
      <c r="AH180" s="114" t="s">
        <v>87</v>
      </c>
      <c r="AI180" s="115" t="s">
        <v>87</v>
      </c>
      <c r="AJ180" s="116"/>
      <c r="AK180" s="124">
        <v>42643</v>
      </c>
      <c r="AL180" s="115" t="s">
        <v>330</v>
      </c>
      <c r="AM180" s="114">
        <v>0</v>
      </c>
      <c r="AN180" s="121">
        <v>0</v>
      </c>
      <c r="AO180" s="122">
        <v>0</v>
      </c>
      <c r="AP180" s="114" t="s">
        <v>85</v>
      </c>
      <c r="AQ180" s="115" t="s">
        <v>1268</v>
      </c>
      <c r="AR180" s="116" t="s">
        <v>86</v>
      </c>
      <c r="AS180" s="112" t="s">
        <v>88</v>
      </c>
      <c r="AT180" s="119" t="s">
        <v>87</v>
      </c>
      <c r="AU180" s="114"/>
      <c r="AV180" s="115"/>
      <c r="AW180" s="116"/>
    </row>
    <row r="181" spans="1:49" s="53" customFormat="1" ht="75" customHeight="1" x14ac:dyDescent="0.25">
      <c r="A181" s="112">
        <v>26</v>
      </c>
      <c r="B181" s="113">
        <v>42430</v>
      </c>
      <c r="C181" s="114" t="s">
        <v>82</v>
      </c>
      <c r="D181" s="115" t="s">
        <v>352</v>
      </c>
      <c r="E181" s="113">
        <v>42426</v>
      </c>
      <c r="F181" s="114">
        <v>7</v>
      </c>
      <c r="G181" s="115" t="s">
        <v>371</v>
      </c>
      <c r="H181" s="116" t="s">
        <v>111</v>
      </c>
      <c r="I181" s="117" t="s">
        <v>372</v>
      </c>
      <c r="J181" s="115" t="s">
        <v>373</v>
      </c>
      <c r="K181" s="114">
        <v>1</v>
      </c>
      <c r="L181" s="114" t="s">
        <v>91</v>
      </c>
      <c r="M181" s="115" t="s">
        <v>374</v>
      </c>
      <c r="N181" s="118">
        <v>1</v>
      </c>
      <c r="O181" s="113">
        <v>42464</v>
      </c>
      <c r="P181" s="113">
        <v>42735</v>
      </c>
      <c r="Q181" s="119" t="s">
        <v>115</v>
      </c>
      <c r="R181" s="115" t="s">
        <v>116</v>
      </c>
      <c r="S181" s="115" t="s">
        <v>190</v>
      </c>
      <c r="T181" s="115" t="s">
        <v>191</v>
      </c>
      <c r="U181" s="115" t="s">
        <v>192</v>
      </c>
      <c r="V181" s="115" t="s">
        <v>375</v>
      </c>
      <c r="W181" s="120" t="s">
        <v>357</v>
      </c>
      <c r="X181" s="112"/>
      <c r="Y181" s="121"/>
      <c r="Z181" s="122"/>
      <c r="AA181" s="114"/>
      <c r="AB181" s="123"/>
      <c r="AC181" s="124"/>
      <c r="AD181" s="115"/>
      <c r="AE181" s="114"/>
      <c r="AF181" s="121" t="s">
        <v>87</v>
      </c>
      <c r="AG181" s="122" t="s">
        <v>87</v>
      </c>
      <c r="AH181" s="114" t="s">
        <v>87</v>
      </c>
      <c r="AI181" s="115" t="s">
        <v>87</v>
      </c>
      <c r="AJ181" s="116"/>
      <c r="AK181" s="124">
        <v>42643</v>
      </c>
      <c r="AL181" s="115" t="s">
        <v>376</v>
      </c>
      <c r="AM181" s="114">
        <v>0.5</v>
      </c>
      <c r="AN181" s="121">
        <v>0.5</v>
      </c>
      <c r="AO181" s="122">
        <v>0.5</v>
      </c>
      <c r="AP181" s="114" t="s">
        <v>85</v>
      </c>
      <c r="AQ181" s="115" t="s">
        <v>377</v>
      </c>
      <c r="AR181" s="116" t="s">
        <v>124</v>
      </c>
      <c r="AS181" s="112" t="s">
        <v>88</v>
      </c>
      <c r="AT181" s="119" t="s">
        <v>87</v>
      </c>
      <c r="AU181" s="114"/>
      <c r="AV181" s="115"/>
      <c r="AW181" s="116"/>
    </row>
    <row r="182" spans="1:49" s="53" customFormat="1" ht="75" customHeight="1" x14ac:dyDescent="0.25">
      <c r="A182" s="112">
        <v>26</v>
      </c>
      <c r="B182" s="113">
        <v>42430</v>
      </c>
      <c r="C182" s="114" t="s">
        <v>82</v>
      </c>
      <c r="D182" s="115" t="s">
        <v>352</v>
      </c>
      <c r="E182" s="113">
        <v>42426</v>
      </c>
      <c r="F182" s="114">
        <v>8</v>
      </c>
      <c r="G182" s="115" t="s">
        <v>378</v>
      </c>
      <c r="H182" s="116" t="s">
        <v>111</v>
      </c>
      <c r="I182" s="117" t="s">
        <v>379</v>
      </c>
      <c r="J182" s="115" t="s">
        <v>380</v>
      </c>
      <c r="K182" s="114">
        <v>3</v>
      </c>
      <c r="L182" s="114" t="s">
        <v>91</v>
      </c>
      <c r="M182" s="115" t="s">
        <v>189</v>
      </c>
      <c r="N182" s="118">
        <v>1</v>
      </c>
      <c r="O182" s="113">
        <v>42464</v>
      </c>
      <c r="P182" s="113">
        <v>42735</v>
      </c>
      <c r="Q182" s="119" t="s">
        <v>115</v>
      </c>
      <c r="R182" s="115" t="s">
        <v>116</v>
      </c>
      <c r="S182" s="115" t="s">
        <v>190</v>
      </c>
      <c r="T182" s="115" t="s">
        <v>191</v>
      </c>
      <c r="U182" s="115" t="s">
        <v>192</v>
      </c>
      <c r="V182" s="115" t="s">
        <v>356</v>
      </c>
      <c r="W182" s="120" t="s">
        <v>251</v>
      </c>
      <c r="X182" s="112"/>
      <c r="Y182" s="121"/>
      <c r="Z182" s="122"/>
      <c r="AA182" s="114"/>
      <c r="AB182" s="123"/>
      <c r="AC182" s="124"/>
      <c r="AD182" s="115"/>
      <c r="AE182" s="114"/>
      <c r="AF182" s="121" t="s">
        <v>87</v>
      </c>
      <c r="AG182" s="122" t="s">
        <v>87</v>
      </c>
      <c r="AH182" s="114" t="s">
        <v>87</v>
      </c>
      <c r="AI182" s="115" t="s">
        <v>87</v>
      </c>
      <c r="AJ182" s="116"/>
      <c r="AK182" s="124">
        <v>42643</v>
      </c>
      <c r="AL182" s="115" t="s">
        <v>381</v>
      </c>
      <c r="AM182" s="114">
        <v>1</v>
      </c>
      <c r="AN182" s="121">
        <v>0.33333333333333331</v>
      </c>
      <c r="AO182" s="122">
        <v>0.33333333333333331</v>
      </c>
      <c r="AP182" s="114" t="s">
        <v>85</v>
      </c>
      <c r="AQ182" s="115" t="s">
        <v>382</v>
      </c>
      <c r="AR182" s="116" t="s">
        <v>124</v>
      </c>
      <c r="AS182" s="112" t="s">
        <v>88</v>
      </c>
      <c r="AT182" s="119" t="s">
        <v>87</v>
      </c>
      <c r="AU182" s="114"/>
      <c r="AV182" s="115"/>
      <c r="AW182" s="116"/>
    </row>
    <row r="183" spans="1:49" s="53" customFormat="1" ht="75" customHeight="1" x14ac:dyDescent="0.25">
      <c r="A183" s="112">
        <v>26</v>
      </c>
      <c r="B183" s="113">
        <v>42430</v>
      </c>
      <c r="C183" s="114" t="s">
        <v>82</v>
      </c>
      <c r="D183" s="115" t="s">
        <v>352</v>
      </c>
      <c r="E183" s="113">
        <v>42426</v>
      </c>
      <c r="F183" s="114">
        <v>9</v>
      </c>
      <c r="G183" s="115" t="s">
        <v>383</v>
      </c>
      <c r="H183" s="116" t="s">
        <v>111</v>
      </c>
      <c r="I183" s="117" t="s">
        <v>384</v>
      </c>
      <c r="J183" s="115" t="s">
        <v>385</v>
      </c>
      <c r="K183" s="114">
        <v>3</v>
      </c>
      <c r="L183" s="114" t="s">
        <v>91</v>
      </c>
      <c r="M183" s="115" t="s">
        <v>386</v>
      </c>
      <c r="N183" s="118">
        <v>1</v>
      </c>
      <c r="O183" s="113">
        <v>42464</v>
      </c>
      <c r="P183" s="113">
        <v>42735</v>
      </c>
      <c r="Q183" s="119" t="s">
        <v>115</v>
      </c>
      <c r="R183" s="115" t="s">
        <v>116</v>
      </c>
      <c r="S183" s="115" t="s">
        <v>190</v>
      </c>
      <c r="T183" s="115" t="s">
        <v>191</v>
      </c>
      <c r="U183" s="115" t="s">
        <v>192</v>
      </c>
      <c r="V183" s="115" t="s">
        <v>356</v>
      </c>
      <c r="W183" s="120" t="s">
        <v>357</v>
      </c>
      <c r="X183" s="112"/>
      <c r="Y183" s="121"/>
      <c r="Z183" s="122"/>
      <c r="AA183" s="114"/>
      <c r="AB183" s="123"/>
      <c r="AC183" s="124"/>
      <c r="AD183" s="115"/>
      <c r="AE183" s="114"/>
      <c r="AF183" s="121" t="s">
        <v>87</v>
      </c>
      <c r="AG183" s="122" t="s">
        <v>87</v>
      </c>
      <c r="AH183" s="114" t="s">
        <v>87</v>
      </c>
      <c r="AI183" s="115" t="s">
        <v>87</v>
      </c>
      <c r="AJ183" s="116"/>
      <c r="AK183" s="124">
        <v>42643</v>
      </c>
      <c r="AL183" s="115" t="s">
        <v>387</v>
      </c>
      <c r="AM183" s="114">
        <v>1</v>
      </c>
      <c r="AN183" s="121">
        <v>0.33333333333333331</v>
      </c>
      <c r="AO183" s="122">
        <v>0.33333333333333331</v>
      </c>
      <c r="AP183" s="114" t="s">
        <v>85</v>
      </c>
      <c r="AQ183" s="115" t="s">
        <v>388</v>
      </c>
      <c r="AR183" s="116" t="s">
        <v>124</v>
      </c>
      <c r="AS183" s="112" t="s">
        <v>88</v>
      </c>
      <c r="AT183" s="119" t="s">
        <v>87</v>
      </c>
      <c r="AU183" s="114"/>
      <c r="AV183" s="115"/>
      <c r="AW183" s="116"/>
    </row>
    <row r="184" spans="1:49" s="53" customFormat="1" ht="75" customHeight="1" x14ac:dyDescent="0.25">
      <c r="A184" s="112">
        <v>26</v>
      </c>
      <c r="B184" s="113">
        <v>42430</v>
      </c>
      <c r="C184" s="114" t="s">
        <v>82</v>
      </c>
      <c r="D184" s="115" t="s">
        <v>352</v>
      </c>
      <c r="E184" s="113">
        <v>42426</v>
      </c>
      <c r="F184" s="114">
        <v>10</v>
      </c>
      <c r="G184" s="115" t="s">
        <v>389</v>
      </c>
      <c r="H184" s="116" t="s">
        <v>111</v>
      </c>
      <c r="I184" s="117" t="s">
        <v>390</v>
      </c>
      <c r="J184" s="115" t="s">
        <v>391</v>
      </c>
      <c r="K184" s="114">
        <v>2</v>
      </c>
      <c r="L184" s="114" t="s">
        <v>91</v>
      </c>
      <c r="M184" s="115" t="s">
        <v>189</v>
      </c>
      <c r="N184" s="118">
        <v>1</v>
      </c>
      <c r="O184" s="113">
        <v>42464</v>
      </c>
      <c r="P184" s="113">
        <v>42750</v>
      </c>
      <c r="Q184" s="119" t="s">
        <v>115</v>
      </c>
      <c r="R184" s="115" t="s">
        <v>116</v>
      </c>
      <c r="S184" s="115" t="s">
        <v>190</v>
      </c>
      <c r="T184" s="115" t="s">
        <v>191</v>
      </c>
      <c r="U184" s="115" t="s">
        <v>192</v>
      </c>
      <c r="V184" s="115" t="s">
        <v>356</v>
      </c>
      <c r="W184" s="120" t="s">
        <v>357</v>
      </c>
      <c r="X184" s="112"/>
      <c r="Y184" s="121"/>
      <c r="Z184" s="122"/>
      <c r="AA184" s="114"/>
      <c r="AB184" s="123"/>
      <c r="AC184" s="124"/>
      <c r="AD184" s="115"/>
      <c r="AE184" s="114"/>
      <c r="AF184" s="121" t="s">
        <v>87</v>
      </c>
      <c r="AG184" s="122" t="s">
        <v>87</v>
      </c>
      <c r="AH184" s="114" t="s">
        <v>87</v>
      </c>
      <c r="AI184" s="115" t="s">
        <v>87</v>
      </c>
      <c r="AJ184" s="116"/>
      <c r="AK184" s="124">
        <v>42643</v>
      </c>
      <c r="AL184" s="115" t="s">
        <v>392</v>
      </c>
      <c r="AM184" s="114">
        <v>2</v>
      </c>
      <c r="AN184" s="121">
        <v>1</v>
      </c>
      <c r="AO184" s="122">
        <v>1</v>
      </c>
      <c r="AP184" s="114" t="s">
        <v>95</v>
      </c>
      <c r="AQ184" s="115" t="s">
        <v>393</v>
      </c>
      <c r="AR184" s="116" t="s">
        <v>124</v>
      </c>
      <c r="AS184" s="112" t="s">
        <v>96</v>
      </c>
      <c r="AT184" s="119" t="s">
        <v>124</v>
      </c>
      <c r="AU184" s="114"/>
      <c r="AV184" s="115"/>
      <c r="AW184" s="116"/>
    </row>
    <row r="185" spans="1:49" s="53" customFormat="1" ht="75" customHeight="1" x14ac:dyDescent="0.25">
      <c r="A185" s="112">
        <v>26</v>
      </c>
      <c r="B185" s="113">
        <v>42430</v>
      </c>
      <c r="C185" s="114" t="s">
        <v>82</v>
      </c>
      <c r="D185" s="115" t="s">
        <v>352</v>
      </c>
      <c r="E185" s="113">
        <v>42426</v>
      </c>
      <c r="F185" s="114">
        <v>11</v>
      </c>
      <c r="G185" s="115" t="s">
        <v>394</v>
      </c>
      <c r="H185" s="116" t="s">
        <v>111</v>
      </c>
      <c r="I185" s="117" t="s">
        <v>395</v>
      </c>
      <c r="J185" s="115" t="s">
        <v>396</v>
      </c>
      <c r="K185" s="114">
        <v>1</v>
      </c>
      <c r="L185" s="114" t="s">
        <v>91</v>
      </c>
      <c r="M185" s="115" t="s">
        <v>397</v>
      </c>
      <c r="N185" s="118">
        <v>1</v>
      </c>
      <c r="O185" s="113">
        <v>42464</v>
      </c>
      <c r="P185" s="113">
        <v>42735</v>
      </c>
      <c r="Q185" s="119" t="s">
        <v>115</v>
      </c>
      <c r="R185" s="115" t="s">
        <v>116</v>
      </c>
      <c r="S185" s="115" t="s">
        <v>190</v>
      </c>
      <c r="T185" s="115" t="s">
        <v>191</v>
      </c>
      <c r="U185" s="115" t="s">
        <v>192</v>
      </c>
      <c r="V185" s="115" t="s">
        <v>398</v>
      </c>
      <c r="W185" s="120" t="s">
        <v>357</v>
      </c>
      <c r="X185" s="112"/>
      <c r="Y185" s="121"/>
      <c r="Z185" s="122"/>
      <c r="AA185" s="114"/>
      <c r="AB185" s="123"/>
      <c r="AC185" s="124"/>
      <c r="AD185" s="115"/>
      <c r="AE185" s="114"/>
      <c r="AF185" s="121" t="s">
        <v>87</v>
      </c>
      <c r="AG185" s="122" t="s">
        <v>87</v>
      </c>
      <c r="AH185" s="114" t="s">
        <v>87</v>
      </c>
      <c r="AI185" s="115" t="s">
        <v>87</v>
      </c>
      <c r="AJ185" s="116"/>
      <c r="AK185" s="124">
        <v>42643</v>
      </c>
      <c r="AL185" s="115" t="s">
        <v>399</v>
      </c>
      <c r="AM185" s="114">
        <v>0</v>
      </c>
      <c r="AN185" s="121">
        <v>0</v>
      </c>
      <c r="AO185" s="122">
        <v>0</v>
      </c>
      <c r="AP185" s="114" t="s">
        <v>85</v>
      </c>
      <c r="AQ185" s="115" t="s">
        <v>400</v>
      </c>
      <c r="AR185" s="116" t="s">
        <v>124</v>
      </c>
      <c r="AS185" s="112" t="s">
        <v>88</v>
      </c>
      <c r="AT185" s="119" t="s">
        <v>87</v>
      </c>
      <c r="AU185" s="114"/>
      <c r="AV185" s="115"/>
      <c r="AW185" s="116"/>
    </row>
    <row r="186" spans="1:49" s="53" customFormat="1" ht="75" customHeight="1" x14ac:dyDescent="0.25">
      <c r="A186" s="112">
        <v>26</v>
      </c>
      <c r="B186" s="113">
        <v>42430</v>
      </c>
      <c r="C186" s="114" t="s">
        <v>82</v>
      </c>
      <c r="D186" s="115" t="s">
        <v>352</v>
      </c>
      <c r="E186" s="113">
        <v>42426</v>
      </c>
      <c r="F186" s="114">
        <v>11</v>
      </c>
      <c r="G186" s="115" t="s">
        <v>401</v>
      </c>
      <c r="H186" s="116" t="s">
        <v>111</v>
      </c>
      <c r="I186" s="117" t="s">
        <v>395</v>
      </c>
      <c r="J186" s="115" t="s">
        <v>402</v>
      </c>
      <c r="K186" s="114">
        <v>1</v>
      </c>
      <c r="L186" s="114" t="s">
        <v>91</v>
      </c>
      <c r="M186" s="115" t="s">
        <v>397</v>
      </c>
      <c r="N186" s="118">
        <v>1</v>
      </c>
      <c r="O186" s="113">
        <v>42464</v>
      </c>
      <c r="P186" s="113">
        <v>42643</v>
      </c>
      <c r="Q186" s="119" t="s">
        <v>115</v>
      </c>
      <c r="R186" s="115" t="s">
        <v>116</v>
      </c>
      <c r="S186" s="115" t="s">
        <v>190</v>
      </c>
      <c r="T186" s="115" t="s">
        <v>191</v>
      </c>
      <c r="U186" s="115" t="s">
        <v>192</v>
      </c>
      <c r="V186" s="115" t="s">
        <v>403</v>
      </c>
      <c r="W186" s="120" t="s">
        <v>357</v>
      </c>
      <c r="X186" s="112"/>
      <c r="Y186" s="121"/>
      <c r="Z186" s="122"/>
      <c r="AA186" s="114"/>
      <c r="AB186" s="123"/>
      <c r="AC186" s="124"/>
      <c r="AD186" s="115"/>
      <c r="AE186" s="114"/>
      <c r="AF186" s="121" t="s">
        <v>87</v>
      </c>
      <c r="AG186" s="122" t="s">
        <v>87</v>
      </c>
      <c r="AH186" s="114" t="s">
        <v>87</v>
      </c>
      <c r="AI186" s="115" t="s">
        <v>87</v>
      </c>
      <c r="AJ186" s="116"/>
      <c r="AK186" s="124">
        <v>42643</v>
      </c>
      <c r="AL186" s="115" t="s">
        <v>404</v>
      </c>
      <c r="AM186" s="114">
        <v>0</v>
      </c>
      <c r="AN186" s="121">
        <v>0</v>
      </c>
      <c r="AO186" s="122">
        <v>0</v>
      </c>
      <c r="AP186" s="114" t="s">
        <v>85</v>
      </c>
      <c r="AQ186" s="115" t="s">
        <v>405</v>
      </c>
      <c r="AR186" s="116" t="s">
        <v>124</v>
      </c>
      <c r="AS186" s="112" t="s">
        <v>88</v>
      </c>
      <c r="AT186" s="119" t="s">
        <v>87</v>
      </c>
      <c r="AU186" s="114"/>
      <c r="AV186" s="115"/>
      <c r="AW186" s="116"/>
    </row>
    <row r="187" spans="1:49" s="53" customFormat="1" ht="75" customHeight="1" x14ac:dyDescent="0.25">
      <c r="A187" s="112">
        <v>26</v>
      </c>
      <c r="B187" s="113">
        <v>42430</v>
      </c>
      <c r="C187" s="114" t="s">
        <v>82</v>
      </c>
      <c r="D187" s="115" t="s">
        <v>352</v>
      </c>
      <c r="E187" s="113">
        <v>42426</v>
      </c>
      <c r="F187" s="114">
        <v>14</v>
      </c>
      <c r="G187" s="115" t="s">
        <v>406</v>
      </c>
      <c r="H187" s="116" t="s">
        <v>111</v>
      </c>
      <c r="I187" s="117" t="s">
        <v>407</v>
      </c>
      <c r="J187" s="115" t="s">
        <v>408</v>
      </c>
      <c r="K187" s="114">
        <v>2</v>
      </c>
      <c r="L187" s="114" t="s">
        <v>91</v>
      </c>
      <c r="M187" s="115" t="s">
        <v>189</v>
      </c>
      <c r="N187" s="118">
        <v>1</v>
      </c>
      <c r="O187" s="113">
        <v>42464</v>
      </c>
      <c r="P187" s="113">
        <v>42643</v>
      </c>
      <c r="Q187" s="119" t="s">
        <v>115</v>
      </c>
      <c r="R187" s="115" t="s">
        <v>116</v>
      </c>
      <c r="S187" s="115" t="s">
        <v>190</v>
      </c>
      <c r="T187" s="115" t="s">
        <v>191</v>
      </c>
      <c r="U187" s="115" t="s">
        <v>192</v>
      </c>
      <c r="V187" s="115" t="s">
        <v>356</v>
      </c>
      <c r="W187" s="120" t="s">
        <v>251</v>
      </c>
      <c r="X187" s="112"/>
      <c r="Y187" s="121"/>
      <c r="Z187" s="122"/>
      <c r="AA187" s="114"/>
      <c r="AB187" s="123"/>
      <c r="AC187" s="124"/>
      <c r="AD187" s="115"/>
      <c r="AE187" s="114"/>
      <c r="AF187" s="121" t="s">
        <v>87</v>
      </c>
      <c r="AG187" s="122" t="s">
        <v>87</v>
      </c>
      <c r="AH187" s="114" t="s">
        <v>87</v>
      </c>
      <c r="AI187" s="115" t="s">
        <v>87</v>
      </c>
      <c r="AJ187" s="116"/>
      <c r="AK187" s="124">
        <v>42643</v>
      </c>
      <c r="AL187" s="115" t="s">
        <v>409</v>
      </c>
      <c r="AM187" s="114">
        <v>2</v>
      </c>
      <c r="AN187" s="121">
        <v>1</v>
      </c>
      <c r="AO187" s="122">
        <v>1</v>
      </c>
      <c r="AP187" s="114" t="s">
        <v>95</v>
      </c>
      <c r="AQ187" s="115" t="s">
        <v>410</v>
      </c>
      <c r="AR187" s="116" t="s">
        <v>124</v>
      </c>
      <c r="AS187" s="112" t="s">
        <v>96</v>
      </c>
      <c r="AT187" s="119" t="s">
        <v>124</v>
      </c>
      <c r="AU187" s="114"/>
      <c r="AV187" s="115"/>
      <c r="AW187" s="116"/>
    </row>
    <row r="188" spans="1:49" s="53" customFormat="1" ht="75" customHeight="1" x14ac:dyDescent="0.25">
      <c r="A188" s="112">
        <v>26</v>
      </c>
      <c r="B188" s="113">
        <v>42430</v>
      </c>
      <c r="C188" s="114" t="s">
        <v>82</v>
      </c>
      <c r="D188" s="115" t="s">
        <v>352</v>
      </c>
      <c r="E188" s="113">
        <v>42426</v>
      </c>
      <c r="F188" s="114">
        <v>14</v>
      </c>
      <c r="G188" s="115" t="s">
        <v>406</v>
      </c>
      <c r="H188" s="116" t="s">
        <v>111</v>
      </c>
      <c r="I188" s="117" t="s">
        <v>407</v>
      </c>
      <c r="J188" s="115" t="s">
        <v>1269</v>
      </c>
      <c r="K188" s="114">
        <v>4</v>
      </c>
      <c r="L188" s="114" t="s">
        <v>91</v>
      </c>
      <c r="M188" s="115" t="s">
        <v>189</v>
      </c>
      <c r="N188" s="118">
        <v>1</v>
      </c>
      <c r="O188" s="113">
        <v>42464</v>
      </c>
      <c r="P188" s="113">
        <v>42643</v>
      </c>
      <c r="Q188" s="119" t="s">
        <v>115</v>
      </c>
      <c r="R188" s="115" t="s">
        <v>116</v>
      </c>
      <c r="S188" s="115" t="s">
        <v>1243</v>
      </c>
      <c r="T188" s="115" t="s">
        <v>1244</v>
      </c>
      <c r="U188" s="115" t="s">
        <v>1245</v>
      </c>
      <c r="V188" s="115" t="s">
        <v>356</v>
      </c>
      <c r="W188" s="120" t="s">
        <v>251</v>
      </c>
      <c r="X188" s="112"/>
      <c r="Y188" s="121"/>
      <c r="Z188" s="122"/>
      <c r="AA188" s="114"/>
      <c r="AB188" s="123"/>
      <c r="AC188" s="124"/>
      <c r="AD188" s="115"/>
      <c r="AE188" s="114"/>
      <c r="AF188" s="121" t="s">
        <v>87</v>
      </c>
      <c r="AG188" s="122" t="s">
        <v>87</v>
      </c>
      <c r="AH188" s="114" t="s">
        <v>87</v>
      </c>
      <c r="AI188" s="115" t="s">
        <v>87</v>
      </c>
      <c r="AJ188" s="116"/>
      <c r="AK188" s="124">
        <v>42643</v>
      </c>
      <c r="AL188" s="115" t="s">
        <v>1198</v>
      </c>
      <c r="AM188" s="114">
        <v>4</v>
      </c>
      <c r="AN188" s="121">
        <v>1</v>
      </c>
      <c r="AO188" s="122">
        <v>1</v>
      </c>
      <c r="AP188" s="114" t="s">
        <v>95</v>
      </c>
      <c r="AQ188" s="115" t="s">
        <v>1199</v>
      </c>
      <c r="AR188" s="116" t="s">
        <v>86</v>
      </c>
      <c r="AS188" s="112" t="s">
        <v>96</v>
      </c>
      <c r="AT188" s="119" t="s">
        <v>86</v>
      </c>
      <c r="AU188" s="114"/>
      <c r="AV188" s="115"/>
      <c r="AW188" s="116"/>
    </row>
    <row r="189" spans="1:49" s="53" customFormat="1" ht="75" customHeight="1" x14ac:dyDescent="0.25">
      <c r="A189" s="112">
        <v>26</v>
      </c>
      <c r="B189" s="113">
        <v>42430</v>
      </c>
      <c r="C189" s="114" t="s">
        <v>82</v>
      </c>
      <c r="D189" s="115" t="s">
        <v>352</v>
      </c>
      <c r="E189" s="113">
        <v>42426</v>
      </c>
      <c r="F189" s="114">
        <v>6</v>
      </c>
      <c r="G189" s="115" t="s">
        <v>411</v>
      </c>
      <c r="H189" s="116" t="s">
        <v>111</v>
      </c>
      <c r="I189" s="117" t="s">
        <v>412</v>
      </c>
      <c r="J189" s="115" t="s">
        <v>413</v>
      </c>
      <c r="K189" s="114">
        <v>1</v>
      </c>
      <c r="L189" s="114" t="s">
        <v>91</v>
      </c>
      <c r="M189" s="115" t="s">
        <v>189</v>
      </c>
      <c r="N189" s="118">
        <v>1</v>
      </c>
      <c r="O189" s="113">
        <v>42464</v>
      </c>
      <c r="P189" s="113">
        <v>42735</v>
      </c>
      <c r="Q189" s="119" t="s">
        <v>115</v>
      </c>
      <c r="R189" s="115" t="s">
        <v>116</v>
      </c>
      <c r="S189" s="115" t="s">
        <v>190</v>
      </c>
      <c r="T189" s="115" t="s">
        <v>191</v>
      </c>
      <c r="U189" s="115" t="s">
        <v>192</v>
      </c>
      <c r="V189" s="115" t="s">
        <v>414</v>
      </c>
      <c r="W189" s="120" t="s">
        <v>357</v>
      </c>
      <c r="X189" s="112"/>
      <c r="Y189" s="121"/>
      <c r="Z189" s="122"/>
      <c r="AA189" s="114"/>
      <c r="AB189" s="123"/>
      <c r="AC189" s="124"/>
      <c r="AD189" s="115"/>
      <c r="AE189" s="114"/>
      <c r="AF189" s="121" t="s">
        <v>87</v>
      </c>
      <c r="AG189" s="122" t="s">
        <v>87</v>
      </c>
      <c r="AH189" s="114" t="s">
        <v>87</v>
      </c>
      <c r="AI189" s="115" t="s">
        <v>87</v>
      </c>
      <c r="AJ189" s="116"/>
      <c r="AK189" s="124">
        <v>42643</v>
      </c>
      <c r="AL189" s="115" t="s">
        <v>415</v>
      </c>
      <c r="AM189" s="114">
        <v>0.5</v>
      </c>
      <c r="AN189" s="121">
        <v>0.5</v>
      </c>
      <c r="AO189" s="122">
        <v>0.5</v>
      </c>
      <c r="AP189" s="114" t="s">
        <v>85</v>
      </c>
      <c r="AQ189" s="115" t="s">
        <v>416</v>
      </c>
      <c r="AR189" s="116" t="s">
        <v>124</v>
      </c>
      <c r="AS189" s="112" t="s">
        <v>88</v>
      </c>
      <c r="AT189" s="119" t="s">
        <v>87</v>
      </c>
      <c r="AU189" s="114"/>
      <c r="AV189" s="115"/>
      <c r="AW189" s="116"/>
    </row>
    <row r="190" spans="1:49" s="53" customFormat="1" ht="75" customHeight="1" x14ac:dyDescent="0.25">
      <c r="A190" s="112">
        <v>26</v>
      </c>
      <c r="B190" s="113">
        <v>42430</v>
      </c>
      <c r="C190" s="114" t="s">
        <v>82</v>
      </c>
      <c r="D190" s="115" t="s">
        <v>352</v>
      </c>
      <c r="E190" s="113">
        <v>42426</v>
      </c>
      <c r="F190" s="114">
        <v>6</v>
      </c>
      <c r="G190" s="115" t="s">
        <v>411</v>
      </c>
      <c r="H190" s="116" t="s">
        <v>111</v>
      </c>
      <c r="I190" s="117" t="s">
        <v>412</v>
      </c>
      <c r="J190" s="115" t="s">
        <v>1270</v>
      </c>
      <c r="K190" s="114">
        <v>1</v>
      </c>
      <c r="L190" s="114" t="s">
        <v>91</v>
      </c>
      <c r="M190" s="115" t="s">
        <v>1271</v>
      </c>
      <c r="N190" s="118">
        <v>1</v>
      </c>
      <c r="O190" s="113">
        <v>42464</v>
      </c>
      <c r="P190" s="113">
        <v>42643</v>
      </c>
      <c r="Q190" s="119" t="s">
        <v>115</v>
      </c>
      <c r="R190" s="115" t="s">
        <v>116</v>
      </c>
      <c r="S190" s="115" t="s">
        <v>585</v>
      </c>
      <c r="T190" s="115" t="s">
        <v>586</v>
      </c>
      <c r="U190" s="115" t="s">
        <v>587</v>
      </c>
      <c r="V190" s="115" t="s">
        <v>414</v>
      </c>
      <c r="W190" s="120" t="s">
        <v>357</v>
      </c>
      <c r="X190" s="112"/>
      <c r="Y190" s="121"/>
      <c r="Z190" s="122"/>
      <c r="AA190" s="114"/>
      <c r="AB190" s="123"/>
      <c r="AC190" s="124"/>
      <c r="AD190" s="115"/>
      <c r="AE190" s="114"/>
      <c r="AF190" s="121" t="s">
        <v>87</v>
      </c>
      <c r="AG190" s="122" t="s">
        <v>87</v>
      </c>
      <c r="AH190" s="114" t="s">
        <v>87</v>
      </c>
      <c r="AI190" s="115" t="s">
        <v>87</v>
      </c>
      <c r="AJ190" s="116"/>
      <c r="AK190" s="124">
        <v>42643</v>
      </c>
      <c r="AL190" s="115" t="s">
        <v>1272</v>
      </c>
      <c r="AM190" s="114">
        <v>0.75</v>
      </c>
      <c r="AN190" s="121">
        <v>0.75</v>
      </c>
      <c r="AO190" s="122">
        <v>0.75</v>
      </c>
      <c r="AP190" s="114" t="s">
        <v>85</v>
      </c>
      <c r="AQ190" s="115" t="s">
        <v>1273</v>
      </c>
      <c r="AR190" s="116" t="s">
        <v>524</v>
      </c>
      <c r="AS190" s="112" t="s">
        <v>88</v>
      </c>
      <c r="AT190" s="119" t="s">
        <v>87</v>
      </c>
      <c r="AU190" s="114"/>
      <c r="AV190" s="115"/>
      <c r="AW190" s="116"/>
    </row>
    <row r="191" spans="1:49" s="53" customFormat="1" ht="75" customHeight="1" x14ac:dyDescent="0.25">
      <c r="A191" s="112">
        <v>26</v>
      </c>
      <c r="B191" s="113">
        <v>42430</v>
      </c>
      <c r="C191" s="114" t="s">
        <v>82</v>
      </c>
      <c r="D191" s="115" t="s">
        <v>352</v>
      </c>
      <c r="E191" s="113">
        <v>42426</v>
      </c>
      <c r="F191" s="114">
        <v>12</v>
      </c>
      <c r="G191" s="115" t="s">
        <v>417</v>
      </c>
      <c r="H191" s="116" t="s">
        <v>111</v>
      </c>
      <c r="I191" s="117" t="s">
        <v>418</v>
      </c>
      <c r="J191" s="115" t="s">
        <v>419</v>
      </c>
      <c r="K191" s="114">
        <v>2</v>
      </c>
      <c r="L191" s="114" t="s">
        <v>91</v>
      </c>
      <c r="M191" s="115" t="s">
        <v>189</v>
      </c>
      <c r="N191" s="118">
        <v>1</v>
      </c>
      <c r="O191" s="113">
        <v>42464</v>
      </c>
      <c r="P191" s="113">
        <v>42643</v>
      </c>
      <c r="Q191" s="119" t="s">
        <v>115</v>
      </c>
      <c r="R191" s="115" t="s">
        <v>116</v>
      </c>
      <c r="S191" s="115" t="s">
        <v>190</v>
      </c>
      <c r="T191" s="115" t="s">
        <v>191</v>
      </c>
      <c r="U191" s="115" t="s">
        <v>192</v>
      </c>
      <c r="V191" s="115" t="s">
        <v>356</v>
      </c>
      <c r="W191" s="120" t="s">
        <v>251</v>
      </c>
      <c r="X191" s="112"/>
      <c r="Y191" s="121"/>
      <c r="Z191" s="122"/>
      <c r="AA191" s="114"/>
      <c r="AB191" s="123"/>
      <c r="AC191" s="124"/>
      <c r="AD191" s="115"/>
      <c r="AE191" s="114"/>
      <c r="AF191" s="121" t="s">
        <v>87</v>
      </c>
      <c r="AG191" s="122" t="s">
        <v>87</v>
      </c>
      <c r="AH191" s="114" t="s">
        <v>87</v>
      </c>
      <c r="AI191" s="115" t="s">
        <v>87</v>
      </c>
      <c r="AJ191" s="116"/>
      <c r="AK191" s="124">
        <v>42643</v>
      </c>
      <c r="AL191" s="115" t="s">
        <v>420</v>
      </c>
      <c r="AM191" s="114">
        <v>0</v>
      </c>
      <c r="AN191" s="121">
        <v>0</v>
      </c>
      <c r="AO191" s="122">
        <v>0</v>
      </c>
      <c r="AP191" s="114" t="s">
        <v>85</v>
      </c>
      <c r="AQ191" s="115" t="s">
        <v>421</v>
      </c>
      <c r="AR191" s="116" t="s">
        <v>124</v>
      </c>
      <c r="AS191" s="112" t="s">
        <v>88</v>
      </c>
      <c r="AT191" s="119" t="s">
        <v>87</v>
      </c>
      <c r="AU191" s="114"/>
      <c r="AV191" s="115"/>
      <c r="AW191" s="116"/>
    </row>
    <row r="192" spans="1:49" s="53" customFormat="1" ht="75" customHeight="1" x14ac:dyDescent="0.25">
      <c r="A192" s="112">
        <v>27</v>
      </c>
      <c r="B192" s="113">
        <v>42466</v>
      </c>
      <c r="C192" s="114" t="s">
        <v>82</v>
      </c>
      <c r="D192" s="115" t="s">
        <v>422</v>
      </c>
      <c r="E192" s="113">
        <v>42335</v>
      </c>
      <c r="F192" s="114">
        <v>1</v>
      </c>
      <c r="G192" s="115" t="s">
        <v>1274</v>
      </c>
      <c r="H192" s="116" t="s">
        <v>514</v>
      </c>
      <c r="I192" s="117" t="s">
        <v>1275</v>
      </c>
      <c r="J192" s="115" t="s">
        <v>1276</v>
      </c>
      <c r="K192" s="114">
        <v>2</v>
      </c>
      <c r="L192" s="114" t="s">
        <v>91</v>
      </c>
      <c r="M192" s="115" t="s">
        <v>1277</v>
      </c>
      <c r="N192" s="118">
        <v>1</v>
      </c>
      <c r="O192" s="113">
        <v>42515</v>
      </c>
      <c r="P192" s="113">
        <v>42645</v>
      </c>
      <c r="Q192" s="119" t="s">
        <v>516</v>
      </c>
      <c r="R192" s="115" t="s">
        <v>517</v>
      </c>
      <c r="S192" s="115" t="s">
        <v>1243</v>
      </c>
      <c r="T192" s="115" t="s">
        <v>1244</v>
      </c>
      <c r="U192" s="115" t="s">
        <v>1245</v>
      </c>
      <c r="V192" s="115" t="s">
        <v>1278</v>
      </c>
      <c r="W192" s="120" t="s">
        <v>251</v>
      </c>
      <c r="X192" s="112"/>
      <c r="Y192" s="121"/>
      <c r="Z192" s="122"/>
      <c r="AA192" s="114"/>
      <c r="AB192" s="123"/>
      <c r="AC192" s="124"/>
      <c r="AD192" s="115"/>
      <c r="AE192" s="114"/>
      <c r="AF192" s="121" t="s">
        <v>87</v>
      </c>
      <c r="AG192" s="122" t="s">
        <v>87</v>
      </c>
      <c r="AH192" s="114" t="s">
        <v>87</v>
      </c>
      <c r="AI192" s="115"/>
      <c r="AJ192" s="116"/>
      <c r="AK192" s="124">
        <v>42643</v>
      </c>
      <c r="AL192" s="115" t="s">
        <v>1279</v>
      </c>
      <c r="AM192" s="114">
        <v>0</v>
      </c>
      <c r="AN192" s="121">
        <v>0</v>
      </c>
      <c r="AO192" s="122">
        <v>0</v>
      </c>
      <c r="AP192" s="114" t="s">
        <v>85</v>
      </c>
      <c r="AQ192" s="115" t="s">
        <v>1280</v>
      </c>
      <c r="AR192" s="116" t="s">
        <v>86</v>
      </c>
      <c r="AS192" s="112" t="s">
        <v>88</v>
      </c>
      <c r="AT192" s="119" t="s">
        <v>87</v>
      </c>
      <c r="AU192" s="114"/>
      <c r="AV192" s="115"/>
      <c r="AW192" s="116"/>
    </row>
    <row r="193" spans="1:49" s="53" customFormat="1" ht="75" customHeight="1" x14ac:dyDescent="0.25">
      <c r="A193" s="112">
        <v>27</v>
      </c>
      <c r="B193" s="113">
        <v>42466</v>
      </c>
      <c r="C193" s="114" t="s">
        <v>82</v>
      </c>
      <c r="D193" s="115" t="s">
        <v>422</v>
      </c>
      <c r="E193" s="113">
        <v>42335</v>
      </c>
      <c r="F193" s="114">
        <v>1</v>
      </c>
      <c r="G193" s="115" t="s">
        <v>1274</v>
      </c>
      <c r="H193" s="116" t="s">
        <v>514</v>
      </c>
      <c r="I193" s="117" t="s">
        <v>1275</v>
      </c>
      <c r="J193" s="115" t="s">
        <v>1281</v>
      </c>
      <c r="K193" s="114">
        <v>1</v>
      </c>
      <c r="L193" s="114" t="s">
        <v>91</v>
      </c>
      <c r="M193" s="115" t="s">
        <v>1282</v>
      </c>
      <c r="N193" s="118">
        <v>1</v>
      </c>
      <c r="O193" s="113">
        <v>42515</v>
      </c>
      <c r="P193" s="113">
        <v>42735</v>
      </c>
      <c r="Q193" s="119" t="s">
        <v>516</v>
      </c>
      <c r="R193" s="115" t="s">
        <v>517</v>
      </c>
      <c r="S193" s="115" t="s">
        <v>830</v>
      </c>
      <c r="T193" s="115" t="s">
        <v>1283</v>
      </c>
      <c r="U193" s="115" t="s">
        <v>832</v>
      </c>
      <c r="V193" s="115" t="s">
        <v>1278</v>
      </c>
      <c r="W193" s="120" t="s">
        <v>251</v>
      </c>
      <c r="X193" s="112"/>
      <c r="Y193" s="121"/>
      <c r="Z193" s="122"/>
      <c r="AA193" s="114"/>
      <c r="AB193" s="123"/>
      <c r="AC193" s="124"/>
      <c r="AD193" s="115"/>
      <c r="AE193" s="114"/>
      <c r="AF193" s="121" t="s">
        <v>87</v>
      </c>
      <c r="AG193" s="122" t="s">
        <v>87</v>
      </c>
      <c r="AH193" s="114" t="s">
        <v>87</v>
      </c>
      <c r="AI193" s="115"/>
      <c r="AJ193" s="116"/>
      <c r="AK193" s="124">
        <v>42643</v>
      </c>
      <c r="AL193" s="115" t="s">
        <v>1284</v>
      </c>
      <c r="AM193" s="114">
        <v>0.56999999999999995</v>
      </c>
      <c r="AN193" s="121">
        <v>0.56999999999999995</v>
      </c>
      <c r="AO193" s="122">
        <v>0.56999999999999995</v>
      </c>
      <c r="AP193" s="114" t="s">
        <v>94</v>
      </c>
      <c r="AQ193" s="115" t="s">
        <v>1285</v>
      </c>
      <c r="AR193" s="116" t="s">
        <v>524</v>
      </c>
      <c r="AS193" s="112" t="s">
        <v>88</v>
      </c>
      <c r="AT193" s="119" t="s">
        <v>87</v>
      </c>
      <c r="AU193" s="114"/>
      <c r="AV193" s="115"/>
      <c r="AW193" s="116"/>
    </row>
    <row r="194" spans="1:49" s="53" customFormat="1" ht="75" customHeight="1" x14ac:dyDescent="0.25">
      <c r="A194" s="112">
        <v>27</v>
      </c>
      <c r="B194" s="113">
        <v>42466</v>
      </c>
      <c r="C194" s="114" t="s">
        <v>82</v>
      </c>
      <c r="D194" s="115" t="s">
        <v>422</v>
      </c>
      <c r="E194" s="113">
        <v>42335</v>
      </c>
      <c r="F194" s="114">
        <v>2</v>
      </c>
      <c r="G194" s="115" t="s">
        <v>1286</v>
      </c>
      <c r="H194" s="116" t="s">
        <v>514</v>
      </c>
      <c r="I194" s="117" t="s">
        <v>1287</v>
      </c>
      <c r="J194" s="115" t="s">
        <v>1288</v>
      </c>
      <c r="K194" s="114">
        <v>3</v>
      </c>
      <c r="L194" s="114" t="s">
        <v>91</v>
      </c>
      <c r="M194" s="115" t="s">
        <v>189</v>
      </c>
      <c r="N194" s="118">
        <v>1</v>
      </c>
      <c r="O194" s="113">
        <v>42515</v>
      </c>
      <c r="P194" s="113">
        <v>42735</v>
      </c>
      <c r="Q194" s="119" t="s">
        <v>516</v>
      </c>
      <c r="R194" s="115" t="s">
        <v>517</v>
      </c>
      <c r="S194" s="115" t="s">
        <v>1243</v>
      </c>
      <c r="T194" s="115" t="s">
        <v>1244</v>
      </c>
      <c r="U194" s="115" t="s">
        <v>1245</v>
      </c>
      <c r="V194" s="115" t="s">
        <v>1289</v>
      </c>
      <c r="W194" s="120" t="s">
        <v>251</v>
      </c>
      <c r="X194" s="112"/>
      <c r="Y194" s="121"/>
      <c r="Z194" s="122"/>
      <c r="AA194" s="114"/>
      <c r="AB194" s="123"/>
      <c r="AC194" s="124"/>
      <c r="AD194" s="115"/>
      <c r="AE194" s="114"/>
      <c r="AF194" s="121" t="s">
        <v>87</v>
      </c>
      <c r="AG194" s="122" t="s">
        <v>87</v>
      </c>
      <c r="AH194" s="114" t="s">
        <v>87</v>
      </c>
      <c r="AI194" s="115"/>
      <c r="AJ194" s="116"/>
      <c r="AK194" s="124">
        <v>42643</v>
      </c>
      <c r="AL194" s="115" t="s">
        <v>1290</v>
      </c>
      <c r="AM194" s="114">
        <v>1</v>
      </c>
      <c r="AN194" s="121">
        <v>0.33333333333333331</v>
      </c>
      <c r="AO194" s="122">
        <v>0.33333333333333331</v>
      </c>
      <c r="AP194" s="114" t="s">
        <v>85</v>
      </c>
      <c r="AQ194" s="115" t="s">
        <v>1291</v>
      </c>
      <c r="AR194" s="116" t="s">
        <v>86</v>
      </c>
      <c r="AS194" s="112" t="s">
        <v>88</v>
      </c>
      <c r="AT194" s="119" t="s">
        <v>87</v>
      </c>
      <c r="AU194" s="114"/>
      <c r="AV194" s="115"/>
      <c r="AW194" s="116"/>
    </row>
    <row r="195" spans="1:49" s="53" customFormat="1" ht="75" customHeight="1" x14ac:dyDescent="0.25">
      <c r="A195" s="112">
        <v>27</v>
      </c>
      <c r="B195" s="113">
        <v>42466</v>
      </c>
      <c r="C195" s="114" t="s">
        <v>82</v>
      </c>
      <c r="D195" s="115" t="s">
        <v>422</v>
      </c>
      <c r="E195" s="113">
        <v>42335</v>
      </c>
      <c r="F195" s="114">
        <v>3</v>
      </c>
      <c r="G195" s="115" t="s">
        <v>1292</v>
      </c>
      <c r="H195" s="116" t="s">
        <v>514</v>
      </c>
      <c r="I195" s="117" t="s">
        <v>1293</v>
      </c>
      <c r="J195" s="115" t="s">
        <v>1294</v>
      </c>
      <c r="K195" s="114">
        <v>3</v>
      </c>
      <c r="L195" s="114" t="s">
        <v>91</v>
      </c>
      <c r="M195" s="115" t="s">
        <v>189</v>
      </c>
      <c r="N195" s="118">
        <v>1</v>
      </c>
      <c r="O195" s="113">
        <v>42515</v>
      </c>
      <c r="P195" s="113">
        <v>42645</v>
      </c>
      <c r="Q195" s="119" t="s">
        <v>516</v>
      </c>
      <c r="R195" s="115" t="s">
        <v>517</v>
      </c>
      <c r="S195" s="115" t="s">
        <v>1243</v>
      </c>
      <c r="T195" s="115" t="s">
        <v>1244</v>
      </c>
      <c r="U195" s="115" t="s">
        <v>1245</v>
      </c>
      <c r="V195" s="115" t="s">
        <v>1278</v>
      </c>
      <c r="W195" s="120" t="s">
        <v>251</v>
      </c>
      <c r="X195" s="112"/>
      <c r="Y195" s="121"/>
      <c r="Z195" s="122"/>
      <c r="AA195" s="114"/>
      <c r="AB195" s="123"/>
      <c r="AC195" s="124"/>
      <c r="AD195" s="115"/>
      <c r="AE195" s="114"/>
      <c r="AF195" s="121" t="s">
        <v>87</v>
      </c>
      <c r="AG195" s="122" t="s">
        <v>87</v>
      </c>
      <c r="AH195" s="114" t="s">
        <v>87</v>
      </c>
      <c r="AI195" s="115"/>
      <c r="AJ195" s="116"/>
      <c r="AK195" s="124">
        <v>42643</v>
      </c>
      <c r="AL195" s="115" t="s">
        <v>1295</v>
      </c>
      <c r="AM195" s="114">
        <v>2.5</v>
      </c>
      <c r="AN195" s="121">
        <v>0.83333333333333337</v>
      </c>
      <c r="AO195" s="122">
        <v>0.83333333333333337</v>
      </c>
      <c r="AP195" s="114" t="s">
        <v>85</v>
      </c>
      <c r="AQ195" s="115" t="s">
        <v>1296</v>
      </c>
      <c r="AR195" s="116" t="s">
        <v>86</v>
      </c>
      <c r="AS195" s="112" t="s">
        <v>88</v>
      </c>
      <c r="AT195" s="119" t="s">
        <v>87</v>
      </c>
      <c r="AU195" s="114"/>
      <c r="AV195" s="115"/>
      <c r="AW195" s="116"/>
    </row>
    <row r="196" spans="1:49" s="53" customFormat="1" ht="75" customHeight="1" x14ac:dyDescent="0.25">
      <c r="A196" s="112">
        <v>27</v>
      </c>
      <c r="B196" s="113">
        <v>42466</v>
      </c>
      <c r="C196" s="114" t="s">
        <v>82</v>
      </c>
      <c r="D196" s="115" t="s">
        <v>422</v>
      </c>
      <c r="E196" s="113">
        <v>42335</v>
      </c>
      <c r="F196" s="114">
        <v>4</v>
      </c>
      <c r="G196" s="115" t="s">
        <v>1297</v>
      </c>
      <c r="H196" s="116" t="s">
        <v>514</v>
      </c>
      <c r="I196" s="117" t="s">
        <v>1298</v>
      </c>
      <c r="J196" s="115" t="s">
        <v>1299</v>
      </c>
      <c r="K196" s="114">
        <v>3</v>
      </c>
      <c r="L196" s="114" t="s">
        <v>91</v>
      </c>
      <c r="M196" s="115" t="s">
        <v>189</v>
      </c>
      <c r="N196" s="118">
        <v>1</v>
      </c>
      <c r="O196" s="113">
        <v>42515</v>
      </c>
      <c r="P196" s="113">
        <v>42735</v>
      </c>
      <c r="Q196" s="119" t="s">
        <v>516</v>
      </c>
      <c r="R196" s="115" t="s">
        <v>517</v>
      </c>
      <c r="S196" s="115" t="s">
        <v>1243</v>
      </c>
      <c r="T196" s="115" t="s">
        <v>1244</v>
      </c>
      <c r="U196" s="115" t="s">
        <v>1245</v>
      </c>
      <c r="V196" s="115" t="s">
        <v>1278</v>
      </c>
      <c r="W196" s="120" t="s">
        <v>251</v>
      </c>
      <c r="X196" s="112"/>
      <c r="Y196" s="121"/>
      <c r="Z196" s="122"/>
      <c r="AA196" s="114"/>
      <c r="AB196" s="123"/>
      <c r="AC196" s="124"/>
      <c r="AD196" s="115"/>
      <c r="AE196" s="114"/>
      <c r="AF196" s="121" t="s">
        <v>87</v>
      </c>
      <c r="AG196" s="122" t="s">
        <v>87</v>
      </c>
      <c r="AH196" s="114" t="s">
        <v>87</v>
      </c>
      <c r="AI196" s="115"/>
      <c r="AJ196" s="116"/>
      <c r="AK196" s="124">
        <v>42643</v>
      </c>
      <c r="AL196" s="115" t="s">
        <v>1290</v>
      </c>
      <c r="AM196" s="114">
        <v>1</v>
      </c>
      <c r="AN196" s="121">
        <v>0.33333333333333331</v>
      </c>
      <c r="AO196" s="122">
        <v>0.33333333333333331</v>
      </c>
      <c r="AP196" s="114" t="s">
        <v>85</v>
      </c>
      <c r="AQ196" s="115" t="s">
        <v>1291</v>
      </c>
      <c r="AR196" s="116" t="s">
        <v>86</v>
      </c>
      <c r="AS196" s="112" t="s">
        <v>88</v>
      </c>
      <c r="AT196" s="119" t="s">
        <v>87</v>
      </c>
      <c r="AU196" s="114"/>
      <c r="AV196" s="115"/>
      <c r="AW196" s="116"/>
    </row>
    <row r="197" spans="1:49" s="53" customFormat="1" ht="75" customHeight="1" x14ac:dyDescent="0.25">
      <c r="A197" s="112">
        <v>27</v>
      </c>
      <c r="B197" s="113">
        <v>42466</v>
      </c>
      <c r="C197" s="114" t="s">
        <v>82</v>
      </c>
      <c r="D197" s="115" t="s">
        <v>422</v>
      </c>
      <c r="E197" s="113">
        <v>42335</v>
      </c>
      <c r="F197" s="114">
        <v>5</v>
      </c>
      <c r="G197" s="115" t="s">
        <v>1300</v>
      </c>
      <c r="H197" s="116" t="s">
        <v>514</v>
      </c>
      <c r="I197" s="117" t="s">
        <v>1301</v>
      </c>
      <c r="J197" s="115" t="s">
        <v>1302</v>
      </c>
      <c r="K197" s="114">
        <v>5</v>
      </c>
      <c r="L197" s="114" t="s">
        <v>91</v>
      </c>
      <c r="M197" s="115" t="s">
        <v>189</v>
      </c>
      <c r="N197" s="118">
        <v>1</v>
      </c>
      <c r="O197" s="113">
        <v>42515</v>
      </c>
      <c r="P197" s="113">
        <v>42584</v>
      </c>
      <c r="Q197" s="119" t="s">
        <v>516</v>
      </c>
      <c r="R197" s="115" t="s">
        <v>517</v>
      </c>
      <c r="S197" s="115" t="s">
        <v>1243</v>
      </c>
      <c r="T197" s="115" t="s">
        <v>1244</v>
      </c>
      <c r="U197" s="115" t="s">
        <v>1245</v>
      </c>
      <c r="V197" s="115" t="s">
        <v>1278</v>
      </c>
      <c r="W197" s="120" t="s">
        <v>251</v>
      </c>
      <c r="X197" s="112"/>
      <c r="Y197" s="121"/>
      <c r="Z197" s="122"/>
      <c r="AA197" s="114"/>
      <c r="AB197" s="123"/>
      <c r="AC197" s="124"/>
      <c r="AD197" s="115"/>
      <c r="AE197" s="114"/>
      <c r="AF197" s="121" t="s">
        <v>87</v>
      </c>
      <c r="AG197" s="122" t="s">
        <v>87</v>
      </c>
      <c r="AH197" s="114" t="s">
        <v>87</v>
      </c>
      <c r="AI197" s="115"/>
      <c r="AJ197" s="116"/>
      <c r="AK197" s="124">
        <v>42643</v>
      </c>
      <c r="AL197" s="115" t="s">
        <v>1295</v>
      </c>
      <c r="AM197" s="114">
        <v>3</v>
      </c>
      <c r="AN197" s="121">
        <v>0.6</v>
      </c>
      <c r="AO197" s="122">
        <v>0.6</v>
      </c>
      <c r="AP197" s="114" t="s">
        <v>85</v>
      </c>
      <c r="AQ197" s="115" t="s">
        <v>1303</v>
      </c>
      <c r="AR197" s="116" t="s">
        <v>86</v>
      </c>
      <c r="AS197" s="112" t="s">
        <v>88</v>
      </c>
      <c r="AT197" s="119" t="s">
        <v>87</v>
      </c>
      <c r="AU197" s="114"/>
      <c r="AV197" s="115"/>
      <c r="AW197" s="116"/>
    </row>
    <row r="198" spans="1:49" s="53" customFormat="1" ht="75" customHeight="1" x14ac:dyDescent="0.25">
      <c r="A198" s="112">
        <v>27</v>
      </c>
      <c r="B198" s="113">
        <v>42466</v>
      </c>
      <c r="C198" s="114" t="s">
        <v>82</v>
      </c>
      <c r="D198" s="115" t="s">
        <v>422</v>
      </c>
      <c r="E198" s="113">
        <v>42335</v>
      </c>
      <c r="F198" s="114">
        <v>6</v>
      </c>
      <c r="G198" s="115" t="s">
        <v>1304</v>
      </c>
      <c r="H198" s="116" t="s">
        <v>514</v>
      </c>
      <c r="I198" s="117" t="s">
        <v>1305</v>
      </c>
      <c r="J198" s="115" t="s">
        <v>1306</v>
      </c>
      <c r="K198" s="114">
        <v>4</v>
      </c>
      <c r="L198" s="114" t="s">
        <v>91</v>
      </c>
      <c r="M198" s="115" t="s">
        <v>189</v>
      </c>
      <c r="N198" s="118">
        <v>1</v>
      </c>
      <c r="O198" s="113">
        <v>42515</v>
      </c>
      <c r="P198" s="113">
        <v>42645</v>
      </c>
      <c r="Q198" s="119" t="s">
        <v>516</v>
      </c>
      <c r="R198" s="115" t="s">
        <v>517</v>
      </c>
      <c r="S198" s="115" t="s">
        <v>1243</v>
      </c>
      <c r="T198" s="115" t="s">
        <v>1244</v>
      </c>
      <c r="U198" s="115" t="s">
        <v>1245</v>
      </c>
      <c r="V198" s="115" t="s">
        <v>1278</v>
      </c>
      <c r="W198" s="120" t="s">
        <v>251</v>
      </c>
      <c r="X198" s="112"/>
      <c r="Y198" s="121"/>
      <c r="Z198" s="122"/>
      <c r="AA198" s="114"/>
      <c r="AB198" s="123"/>
      <c r="AC198" s="124"/>
      <c r="AD198" s="115"/>
      <c r="AE198" s="114"/>
      <c r="AF198" s="121" t="s">
        <v>87</v>
      </c>
      <c r="AG198" s="122" t="s">
        <v>87</v>
      </c>
      <c r="AH198" s="114" t="s">
        <v>87</v>
      </c>
      <c r="AI198" s="115"/>
      <c r="AJ198" s="116"/>
      <c r="AK198" s="124">
        <v>42643</v>
      </c>
      <c r="AL198" s="115" t="s">
        <v>1295</v>
      </c>
      <c r="AM198" s="114">
        <v>3.5</v>
      </c>
      <c r="AN198" s="121">
        <v>0.875</v>
      </c>
      <c r="AO198" s="122">
        <v>0.875</v>
      </c>
      <c r="AP198" s="114" t="s">
        <v>85</v>
      </c>
      <c r="AQ198" s="115" t="s">
        <v>1307</v>
      </c>
      <c r="AR198" s="116" t="s">
        <v>86</v>
      </c>
      <c r="AS198" s="112" t="s">
        <v>88</v>
      </c>
      <c r="AT198" s="119" t="s">
        <v>87</v>
      </c>
      <c r="AU198" s="114"/>
      <c r="AV198" s="115"/>
      <c r="AW198" s="116"/>
    </row>
    <row r="199" spans="1:49" s="53" customFormat="1" ht="75" customHeight="1" x14ac:dyDescent="0.25">
      <c r="A199" s="112">
        <v>27</v>
      </c>
      <c r="B199" s="113">
        <v>42466</v>
      </c>
      <c r="C199" s="114" t="s">
        <v>82</v>
      </c>
      <c r="D199" s="115" t="s">
        <v>422</v>
      </c>
      <c r="E199" s="113">
        <v>42335</v>
      </c>
      <c r="F199" s="114">
        <v>7</v>
      </c>
      <c r="G199" s="115" t="s">
        <v>1308</v>
      </c>
      <c r="H199" s="116" t="s">
        <v>514</v>
      </c>
      <c r="I199" s="117" t="s">
        <v>1298</v>
      </c>
      <c r="J199" s="115" t="s">
        <v>1309</v>
      </c>
      <c r="K199" s="114">
        <v>3</v>
      </c>
      <c r="L199" s="114" t="s">
        <v>91</v>
      </c>
      <c r="M199" s="115" t="s">
        <v>189</v>
      </c>
      <c r="N199" s="118">
        <v>1</v>
      </c>
      <c r="O199" s="113">
        <v>42515</v>
      </c>
      <c r="P199" s="113">
        <v>42735</v>
      </c>
      <c r="Q199" s="119" t="s">
        <v>516</v>
      </c>
      <c r="R199" s="115" t="s">
        <v>517</v>
      </c>
      <c r="S199" s="115" t="s">
        <v>1243</v>
      </c>
      <c r="T199" s="115" t="s">
        <v>1244</v>
      </c>
      <c r="U199" s="115" t="s">
        <v>1245</v>
      </c>
      <c r="V199" s="115" t="s">
        <v>1310</v>
      </c>
      <c r="W199" s="120" t="s">
        <v>251</v>
      </c>
      <c r="X199" s="112"/>
      <c r="Y199" s="121"/>
      <c r="Z199" s="122"/>
      <c r="AA199" s="114"/>
      <c r="AB199" s="123"/>
      <c r="AC199" s="124"/>
      <c r="AD199" s="115"/>
      <c r="AE199" s="114"/>
      <c r="AF199" s="121" t="s">
        <v>87</v>
      </c>
      <c r="AG199" s="122" t="s">
        <v>87</v>
      </c>
      <c r="AH199" s="114" t="s">
        <v>87</v>
      </c>
      <c r="AI199" s="115"/>
      <c r="AJ199" s="116"/>
      <c r="AK199" s="124">
        <v>42643</v>
      </c>
      <c r="AL199" s="115" t="s">
        <v>1290</v>
      </c>
      <c r="AM199" s="114">
        <v>1</v>
      </c>
      <c r="AN199" s="121">
        <v>0.33333333333333331</v>
      </c>
      <c r="AO199" s="122">
        <v>0.33333333333333331</v>
      </c>
      <c r="AP199" s="114" t="s">
        <v>85</v>
      </c>
      <c r="AQ199" s="115" t="s">
        <v>1291</v>
      </c>
      <c r="AR199" s="116" t="s">
        <v>86</v>
      </c>
      <c r="AS199" s="112" t="s">
        <v>88</v>
      </c>
      <c r="AT199" s="119" t="s">
        <v>87</v>
      </c>
      <c r="AU199" s="114"/>
      <c r="AV199" s="115"/>
      <c r="AW199" s="116"/>
    </row>
    <row r="200" spans="1:49" s="53" customFormat="1" ht="75" customHeight="1" x14ac:dyDescent="0.25">
      <c r="A200" s="112">
        <v>27</v>
      </c>
      <c r="B200" s="113">
        <v>42466</v>
      </c>
      <c r="C200" s="114" t="s">
        <v>82</v>
      </c>
      <c r="D200" s="115" t="s">
        <v>422</v>
      </c>
      <c r="E200" s="113">
        <v>42335</v>
      </c>
      <c r="F200" s="114">
        <v>8</v>
      </c>
      <c r="G200" s="115" t="s">
        <v>1311</v>
      </c>
      <c r="H200" s="116" t="s">
        <v>514</v>
      </c>
      <c r="I200" s="117" t="s">
        <v>1287</v>
      </c>
      <c r="J200" s="115" t="s">
        <v>1312</v>
      </c>
      <c r="K200" s="114">
        <v>3</v>
      </c>
      <c r="L200" s="114" t="s">
        <v>91</v>
      </c>
      <c r="M200" s="115" t="s">
        <v>189</v>
      </c>
      <c r="N200" s="118">
        <v>1</v>
      </c>
      <c r="O200" s="113">
        <v>42515</v>
      </c>
      <c r="P200" s="113">
        <v>42735</v>
      </c>
      <c r="Q200" s="119" t="s">
        <v>516</v>
      </c>
      <c r="R200" s="115" t="s">
        <v>517</v>
      </c>
      <c r="S200" s="115" t="s">
        <v>1243</v>
      </c>
      <c r="T200" s="115" t="s">
        <v>1244</v>
      </c>
      <c r="U200" s="115" t="s">
        <v>1245</v>
      </c>
      <c r="V200" s="115" t="s">
        <v>1278</v>
      </c>
      <c r="W200" s="120" t="s">
        <v>251</v>
      </c>
      <c r="X200" s="112"/>
      <c r="Y200" s="121"/>
      <c r="Z200" s="122"/>
      <c r="AA200" s="114"/>
      <c r="AB200" s="123"/>
      <c r="AC200" s="124"/>
      <c r="AD200" s="115"/>
      <c r="AE200" s="114"/>
      <c r="AF200" s="121" t="s">
        <v>87</v>
      </c>
      <c r="AG200" s="122" t="s">
        <v>87</v>
      </c>
      <c r="AH200" s="114" t="s">
        <v>87</v>
      </c>
      <c r="AI200" s="115"/>
      <c r="AJ200" s="116"/>
      <c r="AK200" s="124">
        <v>42643</v>
      </c>
      <c r="AL200" s="115" t="s">
        <v>1290</v>
      </c>
      <c r="AM200" s="114">
        <v>1</v>
      </c>
      <c r="AN200" s="121">
        <v>0.33333333333333331</v>
      </c>
      <c r="AO200" s="122">
        <v>0.33333333333333331</v>
      </c>
      <c r="AP200" s="114" t="s">
        <v>85</v>
      </c>
      <c r="AQ200" s="115" t="s">
        <v>1291</v>
      </c>
      <c r="AR200" s="116" t="s">
        <v>86</v>
      </c>
      <c r="AS200" s="112" t="s">
        <v>88</v>
      </c>
      <c r="AT200" s="119" t="s">
        <v>87</v>
      </c>
      <c r="AU200" s="114"/>
      <c r="AV200" s="115"/>
      <c r="AW200" s="116"/>
    </row>
    <row r="201" spans="1:49" s="53" customFormat="1" ht="75" customHeight="1" x14ac:dyDescent="0.25">
      <c r="A201" s="112">
        <v>27</v>
      </c>
      <c r="B201" s="113">
        <v>42466</v>
      </c>
      <c r="C201" s="114" t="s">
        <v>82</v>
      </c>
      <c r="D201" s="115" t="s">
        <v>422</v>
      </c>
      <c r="E201" s="113">
        <v>42335</v>
      </c>
      <c r="F201" s="114">
        <v>9</v>
      </c>
      <c r="G201" s="115" t="s">
        <v>1313</v>
      </c>
      <c r="H201" s="116" t="s">
        <v>514</v>
      </c>
      <c r="I201" s="117" t="s">
        <v>1305</v>
      </c>
      <c r="J201" s="115" t="s">
        <v>1294</v>
      </c>
      <c r="K201" s="114">
        <v>4</v>
      </c>
      <c r="L201" s="114" t="s">
        <v>91</v>
      </c>
      <c r="M201" s="115" t="s">
        <v>189</v>
      </c>
      <c r="N201" s="118">
        <v>1</v>
      </c>
      <c r="O201" s="113">
        <v>42515</v>
      </c>
      <c r="P201" s="113">
        <v>42645</v>
      </c>
      <c r="Q201" s="119" t="s">
        <v>516</v>
      </c>
      <c r="R201" s="115" t="s">
        <v>517</v>
      </c>
      <c r="S201" s="115" t="s">
        <v>1243</v>
      </c>
      <c r="T201" s="115" t="s">
        <v>1244</v>
      </c>
      <c r="U201" s="115" t="s">
        <v>1245</v>
      </c>
      <c r="V201" s="115" t="s">
        <v>1278</v>
      </c>
      <c r="W201" s="120" t="s">
        <v>251</v>
      </c>
      <c r="X201" s="112"/>
      <c r="Y201" s="121"/>
      <c r="Z201" s="122"/>
      <c r="AA201" s="114"/>
      <c r="AB201" s="123"/>
      <c r="AC201" s="124"/>
      <c r="AD201" s="115"/>
      <c r="AE201" s="114"/>
      <c r="AF201" s="121" t="s">
        <v>87</v>
      </c>
      <c r="AG201" s="122" t="s">
        <v>87</v>
      </c>
      <c r="AH201" s="114" t="s">
        <v>87</v>
      </c>
      <c r="AI201" s="115"/>
      <c r="AJ201" s="116"/>
      <c r="AK201" s="124">
        <v>42643</v>
      </c>
      <c r="AL201" s="115" t="s">
        <v>1295</v>
      </c>
      <c r="AM201" s="114">
        <v>3.5</v>
      </c>
      <c r="AN201" s="121">
        <v>0.875</v>
      </c>
      <c r="AO201" s="122">
        <v>0.875</v>
      </c>
      <c r="AP201" s="114" t="s">
        <v>85</v>
      </c>
      <c r="AQ201" s="115" t="s">
        <v>1307</v>
      </c>
      <c r="AR201" s="116" t="s">
        <v>86</v>
      </c>
      <c r="AS201" s="112" t="s">
        <v>88</v>
      </c>
      <c r="AT201" s="119" t="s">
        <v>87</v>
      </c>
      <c r="AU201" s="114"/>
      <c r="AV201" s="115"/>
      <c r="AW201" s="116"/>
    </row>
    <row r="202" spans="1:49" s="53" customFormat="1" ht="75" customHeight="1" x14ac:dyDescent="0.25">
      <c r="A202" s="112">
        <v>27</v>
      </c>
      <c r="B202" s="113">
        <v>42466</v>
      </c>
      <c r="C202" s="114" t="s">
        <v>82</v>
      </c>
      <c r="D202" s="115" t="s">
        <v>422</v>
      </c>
      <c r="E202" s="113">
        <v>42335</v>
      </c>
      <c r="F202" s="114">
        <v>10</v>
      </c>
      <c r="G202" s="115" t="s">
        <v>1314</v>
      </c>
      <c r="H202" s="116" t="s">
        <v>514</v>
      </c>
      <c r="I202" s="117" t="s">
        <v>1301</v>
      </c>
      <c r="J202" s="115" t="s">
        <v>1315</v>
      </c>
      <c r="K202" s="114">
        <v>5</v>
      </c>
      <c r="L202" s="114" t="s">
        <v>91</v>
      </c>
      <c r="M202" s="115" t="s">
        <v>189</v>
      </c>
      <c r="N202" s="118">
        <v>1</v>
      </c>
      <c r="O202" s="113">
        <v>42515</v>
      </c>
      <c r="P202" s="113">
        <v>42584</v>
      </c>
      <c r="Q202" s="119" t="s">
        <v>516</v>
      </c>
      <c r="R202" s="115" t="s">
        <v>517</v>
      </c>
      <c r="S202" s="115" t="s">
        <v>1243</v>
      </c>
      <c r="T202" s="115" t="s">
        <v>1244</v>
      </c>
      <c r="U202" s="115" t="s">
        <v>1245</v>
      </c>
      <c r="V202" s="115" t="s">
        <v>1278</v>
      </c>
      <c r="W202" s="120" t="s">
        <v>251</v>
      </c>
      <c r="X202" s="112"/>
      <c r="Y202" s="121"/>
      <c r="Z202" s="122"/>
      <c r="AA202" s="114"/>
      <c r="AB202" s="123"/>
      <c r="AC202" s="124"/>
      <c r="AD202" s="115"/>
      <c r="AE202" s="114"/>
      <c r="AF202" s="121" t="s">
        <v>87</v>
      </c>
      <c r="AG202" s="122" t="s">
        <v>87</v>
      </c>
      <c r="AH202" s="114" t="s">
        <v>87</v>
      </c>
      <c r="AI202" s="115"/>
      <c r="AJ202" s="116"/>
      <c r="AK202" s="124">
        <v>42643</v>
      </c>
      <c r="AL202" s="115" t="s">
        <v>1295</v>
      </c>
      <c r="AM202" s="114">
        <v>3</v>
      </c>
      <c r="AN202" s="121">
        <v>0.6</v>
      </c>
      <c r="AO202" s="122">
        <v>0.6</v>
      </c>
      <c r="AP202" s="114" t="s">
        <v>85</v>
      </c>
      <c r="AQ202" s="115" t="s">
        <v>1303</v>
      </c>
      <c r="AR202" s="116" t="s">
        <v>86</v>
      </c>
      <c r="AS202" s="112" t="s">
        <v>88</v>
      </c>
      <c r="AT202" s="119" t="s">
        <v>87</v>
      </c>
      <c r="AU202" s="114"/>
      <c r="AV202" s="115"/>
      <c r="AW202" s="116"/>
    </row>
    <row r="203" spans="1:49" s="53" customFormat="1" ht="75" customHeight="1" x14ac:dyDescent="0.25">
      <c r="A203" s="112">
        <v>27</v>
      </c>
      <c r="B203" s="113">
        <v>42466</v>
      </c>
      <c r="C203" s="114" t="s">
        <v>82</v>
      </c>
      <c r="D203" s="115" t="s">
        <v>422</v>
      </c>
      <c r="E203" s="113">
        <v>42335</v>
      </c>
      <c r="F203" s="114">
        <v>11</v>
      </c>
      <c r="G203" s="115" t="s">
        <v>1316</v>
      </c>
      <c r="H203" s="116" t="s">
        <v>514</v>
      </c>
      <c r="I203" s="117" t="s">
        <v>1305</v>
      </c>
      <c r="J203" s="115" t="s">
        <v>1294</v>
      </c>
      <c r="K203" s="114">
        <v>4</v>
      </c>
      <c r="L203" s="114" t="s">
        <v>91</v>
      </c>
      <c r="M203" s="115" t="s">
        <v>189</v>
      </c>
      <c r="N203" s="118">
        <v>1</v>
      </c>
      <c r="O203" s="113">
        <v>42515</v>
      </c>
      <c r="P203" s="113">
        <v>42584</v>
      </c>
      <c r="Q203" s="119" t="s">
        <v>516</v>
      </c>
      <c r="R203" s="115" t="s">
        <v>517</v>
      </c>
      <c r="S203" s="115" t="s">
        <v>1243</v>
      </c>
      <c r="T203" s="115" t="s">
        <v>1244</v>
      </c>
      <c r="U203" s="115" t="s">
        <v>1245</v>
      </c>
      <c r="V203" s="115" t="s">
        <v>1278</v>
      </c>
      <c r="W203" s="120" t="s">
        <v>251</v>
      </c>
      <c r="X203" s="112"/>
      <c r="Y203" s="121"/>
      <c r="Z203" s="122"/>
      <c r="AA203" s="114"/>
      <c r="AB203" s="123"/>
      <c r="AC203" s="124"/>
      <c r="AD203" s="115"/>
      <c r="AE203" s="114"/>
      <c r="AF203" s="121" t="s">
        <v>87</v>
      </c>
      <c r="AG203" s="122" t="s">
        <v>87</v>
      </c>
      <c r="AH203" s="114" t="s">
        <v>87</v>
      </c>
      <c r="AI203" s="115"/>
      <c r="AJ203" s="116"/>
      <c r="AK203" s="124">
        <v>42643</v>
      </c>
      <c r="AL203" s="115" t="s">
        <v>1295</v>
      </c>
      <c r="AM203" s="114">
        <v>3.5</v>
      </c>
      <c r="AN203" s="121">
        <v>0.875</v>
      </c>
      <c r="AO203" s="122">
        <v>0.875</v>
      </c>
      <c r="AP203" s="114" t="s">
        <v>85</v>
      </c>
      <c r="AQ203" s="115" t="s">
        <v>1307</v>
      </c>
      <c r="AR203" s="116" t="s">
        <v>86</v>
      </c>
      <c r="AS203" s="112" t="s">
        <v>88</v>
      </c>
      <c r="AT203" s="119" t="s">
        <v>87</v>
      </c>
      <c r="AU203" s="114"/>
      <c r="AV203" s="115"/>
      <c r="AW203" s="116"/>
    </row>
    <row r="204" spans="1:49" s="53" customFormat="1" ht="75" customHeight="1" x14ac:dyDescent="0.25">
      <c r="A204" s="112">
        <v>27</v>
      </c>
      <c r="B204" s="113">
        <v>42466</v>
      </c>
      <c r="C204" s="114" t="s">
        <v>82</v>
      </c>
      <c r="D204" s="115" t="s">
        <v>422</v>
      </c>
      <c r="E204" s="113">
        <v>42335</v>
      </c>
      <c r="F204" s="114">
        <v>12</v>
      </c>
      <c r="G204" s="115" t="s">
        <v>1317</v>
      </c>
      <c r="H204" s="116" t="s">
        <v>514</v>
      </c>
      <c r="I204" s="117" t="s">
        <v>1298</v>
      </c>
      <c r="J204" s="115" t="s">
        <v>1318</v>
      </c>
      <c r="K204" s="114">
        <v>3</v>
      </c>
      <c r="L204" s="114" t="s">
        <v>91</v>
      </c>
      <c r="M204" s="115" t="s">
        <v>189</v>
      </c>
      <c r="N204" s="118">
        <v>1</v>
      </c>
      <c r="O204" s="113">
        <v>42515</v>
      </c>
      <c r="P204" s="113">
        <v>42735</v>
      </c>
      <c r="Q204" s="119" t="s">
        <v>516</v>
      </c>
      <c r="R204" s="115" t="s">
        <v>517</v>
      </c>
      <c r="S204" s="115" t="s">
        <v>1243</v>
      </c>
      <c r="T204" s="115" t="s">
        <v>1244</v>
      </c>
      <c r="U204" s="115" t="s">
        <v>1245</v>
      </c>
      <c r="V204" s="115" t="s">
        <v>1278</v>
      </c>
      <c r="W204" s="120" t="s">
        <v>251</v>
      </c>
      <c r="X204" s="112"/>
      <c r="Y204" s="121"/>
      <c r="Z204" s="122"/>
      <c r="AA204" s="114"/>
      <c r="AB204" s="123"/>
      <c r="AC204" s="124"/>
      <c r="AD204" s="115"/>
      <c r="AE204" s="114"/>
      <c r="AF204" s="121" t="s">
        <v>87</v>
      </c>
      <c r="AG204" s="122" t="s">
        <v>87</v>
      </c>
      <c r="AH204" s="114" t="s">
        <v>87</v>
      </c>
      <c r="AI204" s="115"/>
      <c r="AJ204" s="116"/>
      <c r="AK204" s="124">
        <v>42643</v>
      </c>
      <c r="AL204" s="115" t="s">
        <v>1290</v>
      </c>
      <c r="AM204" s="114">
        <v>1</v>
      </c>
      <c r="AN204" s="121">
        <v>0.33333333333333331</v>
      </c>
      <c r="AO204" s="122">
        <v>0.33333333333333331</v>
      </c>
      <c r="AP204" s="114" t="s">
        <v>85</v>
      </c>
      <c r="AQ204" s="115" t="s">
        <v>1291</v>
      </c>
      <c r="AR204" s="116" t="s">
        <v>86</v>
      </c>
      <c r="AS204" s="112" t="s">
        <v>88</v>
      </c>
      <c r="AT204" s="119" t="s">
        <v>87</v>
      </c>
      <c r="AU204" s="114"/>
      <c r="AV204" s="115"/>
      <c r="AW204" s="116"/>
    </row>
    <row r="205" spans="1:49" s="53" customFormat="1" ht="75" customHeight="1" x14ac:dyDescent="0.25">
      <c r="A205" s="112">
        <v>27</v>
      </c>
      <c r="B205" s="113">
        <v>42466</v>
      </c>
      <c r="C205" s="114" t="s">
        <v>82</v>
      </c>
      <c r="D205" s="115" t="s">
        <v>422</v>
      </c>
      <c r="E205" s="113">
        <v>42335</v>
      </c>
      <c r="F205" s="114">
        <v>13</v>
      </c>
      <c r="G205" s="115" t="s">
        <v>1319</v>
      </c>
      <c r="H205" s="116" t="s">
        <v>514</v>
      </c>
      <c r="I205" s="117" t="s">
        <v>1293</v>
      </c>
      <c r="J205" s="115" t="s">
        <v>1320</v>
      </c>
      <c r="K205" s="114">
        <v>3</v>
      </c>
      <c r="L205" s="114" t="s">
        <v>91</v>
      </c>
      <c r="M205" s="115" t="s">
        <v>189</v>
      </c>
      <c r="N205" s="118">
        <v>1</v>
      </c>
      <c r="O205" s="113">
        <v>42515</v>
      </c>
      <c r="P205" s="113">
        <v>42735</v>
      </c>
      <c r="Q205" s="119" t="s">
        <v>516</v>
      </c>
      <c r="R205" s="115" t="s">
        <v>517</v>
      </c>
      <c r="S205" s="115" t="s">
        <v>1243</v>
      </c>
      <c r="T205" s="115" t="s">
        <v>1244</v>
      </c>
      <c r="U205" s="115" t="s">
        <v>1245</v>
      </c>
      <c r="V205" s="115" t="s">
        <v>1278</v>
      </c>
      <c r="W205" s="120" t="s">
        <v>251</v>
      </c>
      <c r="X205" s="112"/>
      <c r="Y205" s="121"/>
      <c r="Z205" s="122"/>
      <c r="AA205" s="114"/>
      <c r="AB205" s="123"/>
      <c r="AC205" s="124"/>
      <c r="AD205" s="115"/>
      <c r="AE205" s="114"/>
      <c r="AF205" s="121" t="s">
        <v>87</v>
      </c>
      <c r="AG205" s="122" t="s">
        <v>87</v>
      </c>
      <c r="AH205" s="114" t="s">
        <v>87</v>
      </c>
      <c r="AI205" s="115"/>
      <c r="AJ205" s="116"/>
      <c r="AK205" s="124">
        <v>42643</v>
      </c>
      <c r="AL205" s="115" t="s">
        <v>1290</v>
      </c>
      <c r="AM205" s="114">
        <v>1</v>
      </c>
      <c r="AN205" s="121">
        <v>0.33333333333333331</v>
      </c>
      <c r="AO205" s="122">
        <v>0.33333333333333331</v>
      </c>
      <c r="AP205" s="114" t="s">
        <v>85</v>
      </c>
      <c r="AQ205" s="115" t="s">
        <v>1291</v>
      </c>
      <c r="AR205" s="116" t="s">
        <v>86</v>
      </c>
      <c r="AS205" s="112" t="s">
        <v>88</v>
      </c>
      <c r="AT205" s="119" t="s">
        <v>87</v>
      </c>
      <c r="AU205" s="114"/>
      <c r="AV205" s="115"/>
      <c r="AW205" s="116"/>
    </row>
    <row r="206" spans="1:49" s="53" customFormat="1" ht="75" customHeight="1" x14ac:dyDescent="0.25">
      <c r="A206" s="112">
        <v>27</v>
      </c>
      <c r="B206" s="113">
        <v>42466</v>
      </c>
      <c r="C206" s="114" t="s">
        <v>82</v>
      </c>
      <c r="D206" s="115" t="s">
        <v>422</v>
      </c>
      <c r="E206" s="113">
        <v>42335</v>
      </c>
      <c r="F206" s="114">
        <v>14</v>
      </c>
      <c r="G206" s="115" t="s">
        <v>1321</v>
      </c>
      <c r="H206" s="116" t="s">
        <v>514</v>
      </c>
      <c r="I206" s="117" t="s">
        <v>1293</v>
      </c>
      <c r="J206" s="115" t="s">
        <v>1294</v>
      </c>
      <c r="K206" s="114">
        <v>4</v>
      </c>
      <c r="L206" s="114" t="s">
        <v>91</v>
      </c>
      <c r="M206" s="115" t="s">
        <v>189</v>
      </c>
      <c r="N206" s="118">
        <v>1</v>
      </c>
      <c r="O206" s="113">
        <v>42515</v>
      </c>
      <c r="P206" s="113">
        <v>42645</v>
      </c>
      <c r="Q206" s="119" t="s">
        <v>516</v>
      </c>
      <c r="R206" s="115" t="s">
        <v>517</v>
      </c>
      <c r="S206" s="115" t="s">
        <v>1243</v>
      </c>
      <c r="T206" s="115" t="s">
        <v>1244</v>
      </c>
      <c r="U206" s="115" t="s">
        <v>1245</v>
      </c>
      <c r="V206" s="115" t="s">
        <v>1278</v>
      </c>
      <c r="W206" s="120" t="s">
        <v>251</v>
      </c>
      <c r="X206" s="112"/>
      <c r="Y206" s="121"/>
      <c r="Z206" s="122"/>
      <c r="AA206" s="114"/>
      <c r="AB206" s="123"/>
      <c r="AC206" s="124"/>
      <c r="AD206" s="115"/>
      <c r="AE206" s="114"/>
      <c r="AF206" s="121" t="s">
        <v>87</v>
      </c>
      <c r="AG206" s="122" t="s">
        <v>87</v>
      </c>
      <c r="AH206" s="114" t="s">
        <v>87</v>
      </c>
      <c r="AI206" s="115"/>
      <c r="AJ206" s="116"/>
      <c r="AK206" s="124">
        <v>42643</v>
      </c>
      <c r="AL206" s="115" t="s">
        <v>1295</v>
      </c>
      <c r="AM206" s="114">
        <v>3.5</v>
      </c>
      <c r="AN206" s="121">
        <v>0.875</v>
      </c>
      <c r="AO206" s="122">
        <v>0.875</v>
      </c>
      <c r="AP206" s="114" t="s">
        <v>85</v>
      </c>
      <c r="AQ206" s="115" t="s">
        <v>1307</v>
      </c>
      <c r="AR206" s="116" t="s">
        <v>86</v>
      </c>
      <c r="AS206" s="112" t="s">
        <v>88</v>
      </c>
      <c r="AT206" s="119" t="s">
        <v>87</v>
      </c>
      <c r="AU206" s="114"/>
      <c r="AV206" s="115"/>
      <c r="AW206" s="116"/>
    </row>
    <row r="207" spans="1:49" s="53" customFormat="1" ht="75" customHeight="1" x14ac:dyDescent="0.25">
      <c r="A207" s="112">
        <v>27</v>
      </c>
      <c r="B207" s="113">
        <v>42466</v>
      </c>
      <c r="C207" s="114" t="s">
        <v>82</v>
      </c>
      <c r="D207" s="115" t="s">
        <v>422</v>
      </c>
      <c r="E207" s="113">
        <v>42335</v>
      </c>
      <c r="F207" s="114">
        <v>15</v>
      </c>
      <c r="G207" s="115" t="s">
        <v>1322</v>
      </c>
      <c r="H207" s="116" t="s">
        <v>514</v>
      </c>
      <c r="I207" s="117" t="s">
        <v>1293</v>
      </c>
      <c r="J207" s="115" t="s">
        <v>1323</v>
      </c>
      <c r="K207" s="114">
        <v>3</v>
      </c>
      <c r="L207" s="114" t="s">
        <v>91</v>
      </c>
      <c r="M207" s="115" t="s">
        <v>189</v>
      </c>
      <c r="N207" s="118">
        <v>1</v>
      </c>
      <c r="O207" s="113">
        <v>42515</v>
      </c>
      <c r="P207" s="113">
        <v>42645</v>
      </c>
      <c r="Q207" s="119" t="s">
        <v>516</v>
      </c>
      <c r="R207" s="115" t="s">
        <v>517</v>
      </c>
      <c r="S207" s="115" t="s">
        <v>1243</v>
      </c>
      <c r="T207" s="115" t="s">
        <v>1244</v>
      </c>
      <c r="U207" s="115" t="s">
        <v>1245</v>
      </c>
      <c r="V207" s="115" t="s">
        <v>1278</v>
      </c>
      <c r="W207" s="120" t="s">
        <v>251</v>
      </c>
      <c r="X207" s="112"/>
      <c r="Y207" s="121"/>
      <c r="Z207" s="122"/>
      <c r="AA207" s="114"/>
      <c r="AB207" s="123"/>
      <c r="AC207" s="124"/>
      <c r="AD207" s="115"/>
      <c r="AE207" s="114"/>
      <c r="AF207" s="121" t="s">
        <v>87</v>
      </c>
      <c r="AG207" s="122" t="s">
        <v>87</v>
      </c>
      <c r="AH207" s="114" t="s">
        <v>87</v>
      </c>
      <c r="AI207" s="115"/>
      <c r="AJ207" s="116"/>
      <c r="AK207" s="124">
        <v>42643</v>
      </c>
      <c r="AL207" s="115" t="s">
        <v>1324</v>
      </c>
      <c r="AM207" s="114">
        <v>3</v>
      </c>
      <c r="AN207" s="121">
        <v>1</v>
      </c>
      <c r="AO207" s="122">
        <v>1</v>
      </c>
      <c r="AP207" s="114" t="s">
        <v>95</v>
      </c>
      <c r="AQ207" s="115" t="s">
        <v>1325</v>
      </c>
      <c r="AR207" s="116" t="s">
        <v>86</v>
      </c>
      <c r="AS207" s="112" t="s">
        <v>96</v>
      </c>
      <c r="AT207" s="119" t="s">
        <v>86</v>
      </c>
      <c r="AU207" s="114"/>
      <c r="AV207" s="115"/>
      <c r="AW207" s="116"/>
    </row>
    <row r="208" spans="1:49" s="53" customFormat="1" ht="75" customHeight="1" x14ac:dyDescent="0.25">
      <c r="A208" s="112">
        <v>27</v>
      </c>
      <c r="B208" s="113">
        <v>42466</v>
      </c>
      <c r="C208" s="114" t="s">
        <v>82</v>
      </c>
      <c r="D208" s="115" t="s">
        <v>422</v>
      </c>
      <c r="E208" s="113">
        <v>42335</v>
      </c>
      <c r="F208" s="114">
        <v>16</v>
      </c>
      <c r="G208" s="115" t="s">
        <v>1326</v>
      </c>
      <c r="H208" s="116" t="s">
        <v>514</v>
      </c>
      <c r="I208" s="117" t="s">
        <v>1293</v>
      </c>
      <c r="J208" s="115" t="s">
        <v>1327</v>
      </c>
      <c r="K208" s="114">
        <v>3</v>
      </c>
      <c r="L208" s="114" t="s">
        <v>91</v>
      </c>
      <c r="M208" s="115" t="s">
        <v>189</v>
      </c>
      <c r="N208" s="118">
        <v>1</v>
      </c>
      <c r="O208" s="113">
        <v>42515</v>
      </c>
      <c r="P208" s="113">
        <v>42645</v>
      </c>
      <c r="Q208" s="119" t="s">
        <v>516</v>
      </c>
      <c r="R208" s="115" t="s">
        <v>517</v>
      </c>
      <c r="S208" s="115" t="s">
        <v>1243</v>
      </c>
      <c r="T208" s="115" t="s">
        <v>1244</v>
      </c>
      <c r="U208" s="115" t="s">
        <v>1245</v>
      </c>
      <c r="V208" s="115" t="s">
        <v>1278</v>
      </c>
      <c r="W208" s="120" t="s">
        <v>251</v>
      </c>
      <c r="X208" s="112"/>
      <c r="Y208" s="121"/>
      <c r="Z208" s="122"/>
      <c r="AA208" s="114"/>
      <c r="AB208" s="123"/>
      <c r="AC208" s="124"/>
      <c r="AD208" s="115"/>
      <c r="AE208" s="114"/>
      <c r="AF208" s="121" t="s">
        <v>87</v>
      </c>
      <c r="AG208" s="122" t="s">
        <v>87</v>
      </c>
      <c r="AH208" s="114" t="s">
        <v>87</v>
      </c>
      <c r="AI208" s="115"/>
      <c r="AJ208" s="116"/>
      <c r="AK208" s="124">
        <v>42643</v>
      </c>
      <c r="AL208" s="115" t="s">
        <v>100</v>
      </c>
      <c r="AM208" s="114">
        <v>0</v>
      </c>
      <c r="AN208" s="121">
        <v>0</v>
      </c>
      <c r="AO208" s="122">
        <v>0</v>
      </c>
      <c r="AP208" s="114" t="s">
        <v>85</v>
      </c>
      <c r="AQ208" s="115" t="s">
        <v>1328</v>
      </c>
      <c r="AR208" s="116" t="s">
        <v>86</v>
      </c>
      <c r="AS208" s="112" t="s">
        <v>88</v>
      </c>
      <c r="AT208" s="119" t="s">
        <v>87</v>
      </c>
      <c r="AU208" s="114"/>
      <c r="AV208" s="115"/>
      <c r="AW208" s="116"/>
    </row>
    <row r="209" spans="1:49" s="53" customFormat="1" ht="75" customHeight="1" x14ac:dyDescent="0.25">
      <c r="A209" s="112">
        <v>27</v>
      </c>
      <c r="B209" s="113">
        <v>42466</v>
      </c>
      <c r="C209" s="114" t="s">
        <v>82</v>
      </c>
      <c r="D209" s="115" t="s">
        <v>422</v>
      </c>
      <c r="E209" s="113">
        <v>42335</v>
      </c>
      <c r="F209" s="114">
        <v>17</v>
      </c>
      <c r="G209" s="115" t="s">
        <v>1329</v>
      </c>
      <c r="H209" s="116" t="s">
        <v>514</v>
      </c>
      <c r="I209" s="117" t="s">
        <v>1293</v>
      </c>
      <c r="J209" s="115" t="s">
        <v>1330</v>
      </c>
      <c r="K209" s="114">
        <v>10</v>
      </c>
      <c r="L209" s="114" t="s">
        <v>91</v>
      </c>
      <c r="M209" s="115" t="s">
        <v>189</v>
      </c>
      <c r="N209" s="118">
        <v>1</v>
      </c>
      <c r="O209" s="113">
        <v>42515</v>
      </c>
      <c r="P209" s="113">
        <v>42735</v>
      </c>
      <c r="Q209" s="119" t="s">
        <v>516</v>
      </c>
      <c r="R209" s="115" t="s">
        <v>517</v>
      </c>
      <c r="S209" s="115" t="s">
        <v>1243</v>
      </c>
      <c r="T209" s="115" t="s">
        <v>1244</v>
      </c>
      <c r="U209" s="115" t="s">
        <v>1245</v>
      </c>
      <c r="V209" s="115" t="s">
        <v>1278</v>
      </c>
      <c r="W209" s="120" t="s">
        <v>251</v>
      </c>
      <c r="X209" s="112"/>
      <c r="Y209" s="121"/>
      <c r="Z209" s="122"/>
      <c r="AA209" s="114"/>
      <c r="AB209" s="123"/>
      <c r="AC209" s="124"/>
      <c r="AD209" s="115"/>
      <c r="AE209" s="114"/>
      <c r="AF209" s="121" t="s">
        <v>87</v>
      </c>
      <c r="AG209" s="122" t="s">
        <v>87</v>
      </c>
      <c r="AH209" s="114" t="s">
        <v>87</v>
      </c>
      <c r="AI209" s="115"/>
      <c r="AJ209" s="116"/>
      <c r="AK209" s="124">
        <v>42643</v>
      </c>
      <c r="AL209" s="115" t="s">
        <v>1254</v>
      </c>
      <c r="AM209" s="114">
        <v>4</v>
      </c>
      <c r="AN209" s="121">
        <v>0.4</v>
      </c>
      <c r="AO209" s="122">
        <v>0.4</v>
      </c>
      <c r="AP209" s="114" t="s">
        <v>85</v>
      </c>
      <c r="AQ209" s="115" t="s">
        <v>1331</v>
      </c>
      <c r="AR209" s="116" t="s">
        <v>86</v>
      </c>
      <c r="AS209" s="112" t="s">
        <v>88</v>
      </c>
      <c r="AT209" s="119" t="s">
        <v>87</v>
      </c>
      <c r="AU209" s="114"/>
      <c r="AV209" s="115"/>
      <c r="AW209" s="116"/>
    </row>
    <row r="210" spans="1:49" s="53" customFormat="1" ht="75" customHeight="1" x14ac:dyDescent="0.25">
      <c r="A210" s="112">
        <v>27</v>
      </c>
      <c r="B210" s="113">
        <v>42466</v>
      </c>
      <c r="C210" s="114" t="s">
        <v>82</v>
      </c>
      <c r="D210" s="115" t="s">
        <v>422</v>
      </c>
      <c r="E210" s="113">
        <v>42335</v>
      </c>
      <c r="F210" s="114">
        <v>17</v>
      </c>
      <c r="G210" s="115" t="s">
        <v>1329</v>
      </c>
      <c r="H210" s="116" t="s">
        <v>514</v>
      </c>
      <c r="I210" s="117" t="s">
        <v>1293</v>
      </c>
      <c r="J210" s="115" t="s">
        <v>1332</v>
      </c>
      <c r="K210" s="114">
        <v>2</v>
      </c>
      <c r="L210" s="114" t="s">
        <v>91</v>
      </c>
      <c r="M210" s="115" t="s">
        <v>189</v>
      </c>
      <c r="N210" s="118">
        <v>1</v>
      </c>
      <c r="O210" s="113">
        <v>42515</v>
      </c>
      <c r="P210" s="113">
        <v>42615</v>
      </c>
      <c r="Q210" s="119" t="s">
        <v>516</v>
      </c>
      <c r="R210" s="115" t="s">
        <v>517</v>
      </c>
      <c r="S210" s="115" t="s">
        <v>1243</v>
      </c>
      <c r="T210" s="115" t="s">
        <v>1244</v>
      </c>
      <c r="U210" s="115" t="s">
        <v>1245</v>
      </c>
      <c r="V210" s="115" t="s">
        <v>1278</v>
      </c>
      <c r="W210" s="120" t="s">
        <v>251</v>
      </c>
      <c r="X210" s="112"/>
      <c r="Y210" s="121"/>
      <c r="Z210" s="122"/>
      <c r="AA210" s="114"/>
      <c r="AB210" s="123"/>
      <c r="AC210" s="124"/>
      <c r="AD210" s="115"/>
      <c r="AE210" s="114"/>
      <c r="AF210" s="121" t="s">
        <v>87</v>
      </c>
      <c r="AG210" s="122" t="s">
        <v>87</v>
      </c>
      <c r="AH210" s="114" t="s">
        <v>87</v>
      </c>
      <c r="AI210" s="115" t="s">
        <v>87</v>
      </c>
      <c r="AJ210" s="116"/>
      <c r="AK210" s="124">
        <v>42643</v>
      </c>
      <c r="AL210" s="115" t="s">
        <v>330</v>
      </c>
      <c r="AM210" s="114">
        <v>0.5</v>
      </c>
      <c r="AN210" s="121">
        <v>0.25</v>
      </c>
      <c r="AO210" s="122">
        <v>0.25</v>
      </c>
      <c r="AP210" s="114" t="s">
        <v>85</v>
      </c>
      <c r="AQ210" s="115" t="s">
        <v>1333</v>
      </c>
      <c r="AR210" s="116" t="s">
        <v>86</v>
      </c>
      <c r="AS210" s="112" t="s">
        <v>88</v>
      </c>
      <c r="AT210" s="119" t="s">
        <v>87</v>
      </c>
      <c r="AU210" s="114"/>
      <c r="AV210" s="115"/>
      <c r="AW210" s="116"/>
    </row>
    <row r="211" spans="1:49" s="53" customFormat="1" ht="75" customHeight="1" x14ac:dyDescent="0.25">
      <c r="A211" s="112">
        <v>27</v>
      </c>
      <c r="B211" s="113">
        <v>42466</v>
      </c>
      <c r="C211" s="114" t="s">
        <v>82</v>
      </c>
      <c r="D211" s="115" t="s">
        <v>422</v>
      </c>
      <c r="E211" s="113">
        <v>42335</v>
      </c>
      <c r="F211" s="114">
        <v>18</v>
      </c>
      <c r="G211" s="115" t="s">
        <v>1334</v>
      </c>
      <c r="H211" s="116" t="s">
        <v>514</v>
      </c>
      <c r="I211" s="117" t="s">
        <v>1293</v>
      </c>
      <c r="J211" s="115" t="s">
        <v>1335</v>
      </c>
      <c r="K211" s="114">
        <v>3</v>
      </c>
      <c r="L211" s="114" t="s">
        <v>91</v>
      </c>
      <c r="M211" s="115" t="s">
        <v>189</v>
      </c>
      <c r="N211" s="118">
        <v>1</v>
      </c>
      <c r="O211" s="113">
        <v>42515</v>
      </c>
      <c r="P211" s="113">
        <v>42645</v>
      </c>
      <c r="Q211" s="119" t="s">
        <v>516</v>
      </c>
      <c r="R211" s="115" t="s">
        <v>517</v>
      </c>
      <c r="S211" s="115" t="s">
        <v>561</v>
      </c>
      <c r="T211" s="115" t="s">
        <v>562</v>
      </c>
      <c r="U211" s="115" t="s">
        <v>563</v>
      </c>
      <c r="V211" s="115" t="s">
        <v>1278</v>
      </c>
      <c r="W211" s="120" t="s">
        <v>251</v>
      </c>
      <c r="X211" s="112"/>
      <c r="Y211" s="121"/>
      <c r="Z211" s="122"/>
      <c r="AA211" s="114"/>
      <c r="AB211" s="123"/>
      <c r="AC211" s="124"/>
      <c r="AD211" s="115"/>
      <c r="AE211" s="114"/>
      <c r="AF211" s="121" t="s">
        <v>87</v>
      </c>
      <c r="AG211" s="122" t="s">
        <v>87</v>
      </c>
      <c r="AH211" s="114" t="s">
        <v>87</v>
      </c>
      <c r="AI211" s="115" t="s">
        <v>87</v>
      </c>
      <c r="AJ211" s="116"/>
      <c r="AK211" s="124">
        <v>42643</v>
      </c>
      <c r="AL211" s="115" t="s">
        <v>1336</v>
      </c>
      <c r="AM211" s="114">
        <v>3</v>
      </c>
      <c r="AN211" s="121">
        <v>1</v>
      </c>
      <c r="AO211" s="122">
        <v>1</v>
      </c>
      <c r="AP211" s="114" t="s">
        <v>95</v>
      </c>
      <c r="AQ211" s="115" t="s">
        <v>1337</v>
      </c>
      <c r="AR211" s="116" t="s">
        <v>86</v>
      </c>
      <c r="AS211" s="112" t="s">
        <v>96</v>
      </c>
      <c r="AT211" s="119" t="s">
        <v>86</v>
      </c>
      <c r="AU211" s="114"/>
      <c r="AV211" s="115"/>
      <c r="AW211" s="116"/>
    </row>
    <row r="212" spans="1:49" s="53" customFormat="1" ht="75" customHeight="1" x14ac:dyDescent="0.25">
      <c r="A212" s="112">
        <v>27</v>
      </c>
      <c r="B212" s="113">
        <v>42466</v>
      </c>
      <c r="C212" s="114" t="s">
        <v>82</v>
      </c>
      <c r="D212" s="115" t="s">
        <v>422</v>
      </c>
      <c r="E212" s="113">
        <v>42335</v>
      </c>
      <c r="F212" s="114">
        <v>19</v>
      </c>
      <c r="G212" s="115" t="s">
        <v>1338</v>
      </c>
      <c r="H212" s="116" t="s">
        <v>514</v>
      </c>
      <c r="I212" s="117" t="s">
        <v>1293</v>
      </c>
      <c r="J212" s="115" t="s">
        <v>1339</v>
      </c>
      <c r="K212" s="114">
        <v>4</v>
      </c>
      <c r="L212" s="114" t="s">
        <v>91</v>
      </c>
      <c r="M212" s="115" t="s">
        <v>189</v>
      </c>
      <c r="N212" s="118">
        <v>1</v>
      </c>
      <c r="O212" s="113">
        <v>42515</v>
      </c>
      <c r="P212" s="113">
        <v>42645</v>
      </c>
      <c r="Q212" s="119" t="s">
        <v>516</v>
      </c>
      <c r="R212" s="115" t="s">
        <v>517</v>
      </c>
      <c r="S212" s="115" t="s">
        <v>1243</v>
      </c>
      <c r="T212" s="115" t="s">
        <v>1244</v>
      </c>
      <c r="U212" s="115" t="s">
        <v>1245</v>
      </c>
      <c r="V212" s="115" t="s">
        <v>1278</v>
      </c>
      <c r="W212" s="120" t="s">
        <v>251</v>
      </c>
      <c r="X212" s="112"/>
      <c r="Y212" s="121"/>
      <c r="Z212" s="122"/>
      <c r="AA212" s="114"/>
      <c r="AB212" s="123"/>
      <c r="AC212" s="124"/>
      <c r="AD212" s="115"/>
      <c r="AE212" s="114"/>
      <c r="AF212" s="121" t="s">
        <v>87</v>
      </c>
      <c r="AG212" s="122" t="s">
        <v>87</v>
      </c>
      <c r="AH212" s="114" t="s">
        <v>87</v>
      </c>
      <c r="AI212" s="115" t="s">
        <v>87</v>
      </c>
      <c r="AJ212" s="116"/>
      <c r="AK212" s="124">
        <v>42643</v>
      </c>
      <c r="AL212" s="115" t="s">
        <v>1324</v>
      </c>
      <c r="AM212" s="114">
        <v>2</v>
      </c>
      <c r="AN212" s="121">
        <v>0.5</v>
      </c>
      <c r="AO212" s="122">
        <v>0.5</v>
      </c>
      <c r="AP212" s="114" t="s">
        <v>85</v>
      </c>
      <c r="AQ212" s="115" t="s">
        <v>1340</v>
      </c>
      <c r="AR212" s="116" t="s">
        <v>86</v>
      </c>
      <c r="AS212" s="112" t="s">
        <v>88</v>
      </c>
      <c r="AT212" s="119" t="s">
        <v>87</v>
      </c>
      <c r="AU212" s="114"/>
      <c r="AV212" s="115"/>
      <c r="AW212" s="116"/>
    </row>
    <row r="213" spans="1:49" s="53" customFormat="1" ht="75" customHeight="1" x14ac:dyDescent="0.25">
      <c r="A213" s="112">
        <v>27</v>
      </c>
      <c r="B213" s="113">
        <v>42466</v>
      </c>
      <c r="C213" s="114" t="s">
        <v>82</v>
      </c>
      <c r="D213" s="115" t="s">
        <v>422</v>
      </c>
      <c r="E213" s="113">
        <v>42335</v>
      </c>
      <c r="F213" s="114">
        <v>20</v>
      </c>
      <c r="G213" s="115" t="s">
        <v>1341</v>
      </c>
      <c r="H213" s="116" t="s">
        <v>514</v>
      </c>
      <c r="I213" s="117" t="s">
        <v>1293</v>
      </c>
      <c r="J213" s="115" t="s">
        <v>1342</v>
      </c>
      <c r="K213" s="114">
        <v>4</v>
      </c>
      <c r="L213" s="114" t="s">
        <v>91</v>
      </c>
      <c r="M213" s="115" t="s">
        <v>189</v>
      </c>
      <c r="N213" s="118">
        <v>1</v>
      </c>
      <c r="O213" s="113">
        <v>42515</v>
      </c>
      <c r="P213" s="113">
        <v>42645</v>
      </c>
      <c r="Q213" s="119" t="s">
        <v>516</v>
      </c>
      <c r="R213" s="115" t="s">
        <v>517</v>
      </c>
      <c r="S213" s="115" t="s">
        <v>1243</v>
      </c>
      <c r="T213" s="115" t="s">
        <v>1244</v>
      </c>
      <c r="U213" s="115" t="s">
        <v>1245</v>
      </c>
      <c r="V213" s="115" t="s">
        <v>1278</v>
      </c>
      <c r="W213" s="120" t="s">
        <v>251</v>
      </c>
      <c r="X213" s="112"/>
      <c r="Y213" s="121"/>
      <c r="Z213" s="122"/>
      <c r="AA213" s="114"/>
      <c r="AB213" s="123"/>
      <c r="AC213" s="124"/>
      <c r="AD213" s="115"/>
      <c r="AE213" s="114"/>
      <c r="AF213" s="121" t="s">
        <v>87</v>
      </c>
      <c r="AG213" s="122" t="s">
        <v>87</v>
      </c>
      <c r="AH213" s="114" t="s">
        <v>87</v>
      </c>
      <c r="AI213" s="115" t="s">
        <v>87</v>
      </c>
      <c r="AJ213" s="116"/>
      <c r="AK213" s="124">
        <v>42643</v>
      </c>
      <c r="AL213" s="115" t="s">
        <v>1343</v>
      </c>
      <c r="AM213" s="114">
        <v>1</v>
      </c>
      <c r="AN213" s="121">
        <v>0.25</v>
      </c>
      <c r="AO213" s="122">
        <v>0.25</v>
      </c>
      <c r="AP213" s="114" t="s">
        <v>85</v>
      </c>
      <c r="AQ213" s="115" t="s">
        <v>1344</v>
      </c>
      <c r="AR213" s="116" t="s">
        <v>86</v>
      </c>
      <c r="AS213" s="112" t="s">
        <v>88</v>
      </c>
      <c r="AT213" s="119" t="s">
        <v>87</v>
      </c>
      <c r="AU213" s="114"/>
      <c r="AV213" s="115"/>
      <c r="AW213" s="116"/>
    </row>
    <row r="214" spans="1:49" s="53" customFormat="1" ht="75" customHeight="1" x14ac:dyDescent="0.25">
      <c r="A214" s="112">
        <v>27</v>
      </c>
      <c r="B214" s="113">
        <v>42466</v>
      </c>
      <c r="C214" s="114" t="s">
        <v>82</v>
      </c>
      <c r="D214" s="115" t="s">
        <v>422</v>
      </c>
      <c r="E214" s="113">
        <v>42335</v>
      </c>
      <c r="F214" s="114">
        <v>21</v>
      </c>
      <c r="G214" s="115" t="s">
        <v>1345</v>
      </c>
      <c r="H214" s="116" t="s">
        <v>514</v>
      </c>
      <c r="I214" s="117" t="s">
        <v>1346</v>
      </c>
      <c r="J214" s="115" t="s">
        <v>1347</v>
      </c>
      <c r="K214" s="114">
        <v>10</v>
      </c>
      <c r="L214" s="114" t="s">
        <v>91</v>
      </c>
      <c r="M214" s="115" t="s">
        <v>189</v>
      </c>
      <c r="N214" s="118">
        <v>1</v>
      </c>
      <c r="O214" s="113">
        <v>42515</v>
      </c>
      <c r="P214" s="113">
        <v>42645</v>
      </c>
      <c r="Q214" s="119" t="s">
        <v>516</v>
      </c>
      <c r="R214" s="115" t="s">
        <v>517</v>
      </c>
      <c r="S214" s="115" t="s">
        <v>1243</v>
      </c>
      <c r="T214" s="115" t="s">
        <v>1244</v>
      </c>
      <c r="U214" s="115" t="s">
        <v>1245</v>
      </c>
      <c r="V214" s="115" t="s">
        <v>1278</v>
      </c>
      <c r="W214" s="120" t="s">
        <v>251</v>
      </c>
      <c r="X214" s="112"/>
      <c r="Y214" s="121"/>
      <c r="Z214" s="122"/>
      <c r="AA214" s="114"/>
      <c r="AB214" s="123"/>
      <c r="AC214" s="124"/>
      <c r="AD214" s="115"/>
      <c r="AE214" s="114"/>
      <c r="AF214" s="121" t="s">
        <v>87</v>
      </c>
      <c r="AG214" s="122" t="s">
        <v>87</v>
      </c>
      <c r="AH214" s="114" t="s">
        <v>87</v>
      </c>
      <c r="AI214" s="115" t="s">
        <v>87</v>
      </c>
      <c r="AJ214" s="116"/>
      <c r="AK214" s="124">
        <v>42643</v>
      </c>
      <c r="AL214" s="115" t="s">
        <v>1348</v>
      </c>
      <c r="AM214" s="114">
        <v>10</v>
      </c>
      <c r="AN214" s="121">
        <v>1</v>
      </c>
      <c r="AO214" s="122">
        <v>1</v>
      </c>
      <c r="AP214" s="114" t="s">
        <v>95</v>
      </c>
      <c r="AQ214" s="115" t="s">
        <v>1349</v>
      </c>
      <c r="AR214" s="116" t="s">
        <v>86</v>
      </c>
      <c r="AS214" s="112" t="s">
        <v>96</v>
      </c>
      <c r="AT214" s="119" t="s">
        <v>86</v>
      </c>
      <c r="AU214" s="114"/>
      <c r="AV214" s="115"/>
      <c r="AW214" s="116"/>
    </row>
    <row r="215" spans="1:49" s="53" customFormat="1" ht="75" customHeight="1" x14ac:dyDescent="0.25">
      <c r="A215" s="112">
        <v>27</v>
      </c>
      <c r="B215" s="113">
        <v>42466</v>
      </c>
      <c r="C215" s="114" t="s">
        <v>82</v>
      </c>
      <c r="D215" s="115" t="s">
        <v>422</v>
      </c>
      <c r="E215" s="113">
        <v>42335</v>
      </c>
      <c r="F215" s="114">
        <v>22</v>
      </c>
      <c r="G215" s="115" t="s">
        <v>1350</v>
      </c>
      <c r="H215" s="116" t="s">
        <v>514</v>
      </c>
      <c r="I215" s="117" t="s">
        <v>1351</v>
      </c>
      <c r="J215" s="115" t="s">
        <v>1352</v>
      </c>
      <c r="K215" s="114">
        <v>6</v>
      </c>
      <c r="L215" s="114" t="s">
        <v>91</v>
      </c>
      <c r="M215" s="115" t="s">
        <v>189</v>
      </c>
      <c r="N215" s="118">
        <v>1</v>
      </c>
      <c r="O215" s="113">
        <v>42515</v>
      </c>
      <c r="P215" s="113">
        <v>42645</v>
      </c>
      <c r="Q215" s="119" t="s">
        <v>516</v>
      </c>
      <c r="R215" s="115" t="s">
        <v>517</v>
      </c>
      <c r="S215" s="115" t="s">
        <v>1243</v>
      </c>
      <c r="T215" s="115" t="s">
        <v>1244</v>
      </c>
      <c r="U215" s="115" t="s">
        <v>1245</v>
      </c>
      <c r="V215" s="115" t="s">
        <v>1278</v>
      </c>
      <c r="W215" s="120" t="s">
        <v>251</v>
      </c>
      <c r="X215" s="112"/>
      <c r="Y215" s="121"/>
      <c r="Z215" s="122"/>
      <c r="AA215" s="114"/>
      <c r="AB215" s="123"/>
      <c r="AC215" s="124"/>
      <c r="AD215" s="115"/>
      <c r="AE215" s="114"/>
      <c r="AF215" s="121" t="s">
        <v>87</v>
      </c>
      <c r="AG215" s="122" t="s">
        <v>87</v>
      </c>
      <c r="AH215" s="114" t="s">
        <v>87</v>
      </c>
      <c r="AI215" s="115" t="s">
        <v>87</v>
      </c>
      <c r="AJ215" s="116"/>
      <c r="AK215" s="124">
        <v>42643</v>
      </c>
      <c r="AL215" s="115" t="s">
        <v>1353</v>
      </c>
      <c r="AM215" s="114">
        <v>5</v>
      </c>
      <c r="AN215" s="121">
        <v>0.83333333333333337</v>
      </c>
      <c r="AO215" s="122">
        <v>0.83333333333333337</v>
      </c>
      <c r="AP215" s="114" t="s">
        <v>85</v>
      </c>
      <c r="AQ215" s="115" t="s">
        <v>1354</v>
      </c>
      <c r="AR215" s="116" t="s">
        <v>86</v>
      </c>
      <c r="AS215" s="112" t="s">
        <v>88</v>
      </c>
      <c r="AT215" s="119" t="s">
        <v>87</v>
      </c>
      <c r="AU215" s="114"/>
      <c r="AV215" s="115"/>
      <c r="AW215" s="116"/>
    </row>
    <row r="216" spans="1:49" s="53" customFormat="1" ht="75" customHeight="1" x14ac:dyDescent="0.25">
      <c r="A216" s="112">
        <v>27</v>
      </c>
      <c r="B216" s="113">
        <v>42466</v>
      </c>
      <c r="C216" s="114" t="s">
        <v>82</v>
      </c>
      <c r="D216" s="115" t="s">
        <v>422</v>
      </c>
      <c r="E216" s="113">
        <v>42335</v>
      </c>
      <c r="F216" s="114">
        <v>23</v>
      </c>
      <c r="G216" s="115" t="s">
        <v>1355</v>
      </c>
      <c r="H216" s="116" t="s">
        <v>514</v>
      </c>
      <c r="I216" s="117" t="s">
        <v>1356</v>
      </c>
      <c r="J216" s="115" t="s">
        <v>1357</v>
      </c>
      <c r="K216" s="114">
        <v>4</v>
      </c>
      <c r="L216" s="114" t="s">
        <v>91</v>
      </c>
      <c r="M216" s="115" t="s">
        <v>189</v>
      </c>
      <c r="N216" s="118">
        <v>1</v>
      </c>
      <c r="O216" s="113">
        <v>42515</v>
      </c>
      <c r="P216" s="113">
        <v>42615</v>
      </c>
      <c r="Q216" s="119" t="s">
        <v>516</v>
      </c>
      <c r="R216" s="115" t="s">
        <v>517</v>
      </c>
      <c r="S216" s="115" t="s">
        <v>1243</v>
      </c>
      <c r="T216" s="115" t="s">
        <v>1244</v>
      </c>
      <c r="U216" s="115" t="s">
        <v>1245</v>
      </c>
      <c r="V216" s="115" t="s">
        <v>1278</v>
      </c>
      <c r="W216" s="120" t="s">
        <v>251</v>
      </c>
      <c r="X216" s="112"/>
      <c r="Y216" s="121"/>
      <c r="Z216" s="122"/>
      <c r="AA216" s="114"/>
      <c r="AB216" s="123"/>
      <c r="AC216" s="124"/>
      <c r="AD216" s="115"/>
      <c r="AE216" s="114"/>
      <c r="AF216" s="121" t="s">
        <v>87</v>
      </c>
      <c r="AG216" s="122" t="s">
        <v>87</v>
      </c>
      <c r="AH216" s="114" t="s">
        <v>87</v>
      </c>
      <c r="AI216" s="115" t="s">
        <v>87</v>
      </c>
      <c r="AJ216" s="116"/>
      <c r="AK216" s="124">
        <v>42643</v>
      </c>
      <c r="AL216" s="115" t="s">
        <v>1353</v>
      </c>
      <c r="AM216" s="114">
        <v>3</v>
      </c>
      <c r="AN216" s="121">
        <v>0.75</v>
      </c>
      <c r="AO216" s="122">
        <v>0.75</v>
      </c>
      <c r="AP216" s="114" t="s">
        <v>85</v>
      </c>
      <c r="AQ216" s="115" t="s">
        <v>1358</v>
      </c>
      <c r="AR216" s="116" t="s">
        <v>86</v>
      </c>
      <c r="AS216" s="112" t="s">
        <v>88</v>
      </c>
      <c r="AT216" s="119" t="s">
        <v>87</v>
      </c>
      <c r="AU216" s="114"/>
      <c r="AV216" s="115"/>
      <c r="AW216" s="116"/>
    </row>
    <row r="217" spans="1:49" s="53" customFormat="1" ht="75" customHeight="1" x14ac:dyDescent="0.25">
      <c r="A217" s="112">
        <v>27</v>
      </c>
      <c r="B217" s="113">
        <v>42466</v>
      </c>
      <c r="C217" s="114" t="s">
        <v>82</v>
      </c>
      <c r="D217" s="115" t="s">
        <v>422</v>
      </c>
      <c r="E217" s="113">
        <v>42335</v>
      </c>
      <c r="F217" s="114">
        <v>24</v>
      </c>
      <c r="G217" s="115" t="s">
        <v>1359</v>
      </c>
      <c r="H217" s="116" t="s">
        <v>514</v>
      </c>
      <c r="I217" s="117" t="s">
        <v>1356</v>
      </c>
      <c r="J217" s="115" t="s">
        <v>1360</v>
      </c>
      <c r="K217" s="114">
        <v>4</v>
      </c>
      <c r="L217" s="114" t="s">
        <v>91</v>
      </c>
      <c r="M217" s="115" t="s">
        <v>189</v>
      </c>
      <c r="N217" s="118">
        <v>1</v>
      </c>
      <c r="O217" s="113">
        <v>42515</v>
      </c>
      <c r="P217" s="113">
        <v>42615</v>
      </c>
      <c r="Q217" s="119" t="s">
        <v>516</v>
      </c>
      <c r="R217" s="115" t="s">
        <v>517</v>
      </c>
      <c r="S217" s="115" t="s">
        <v>1243</v>
      </c>
      <c r="T217" s="115" t="s">
        <v>1244</v>
      </c>
      <c r="U217" s="115" t="s">
        <v>1245</v>
      </c>
      <c r="V217" s="115" t="s">
        <v>1278</v>
      </c>
      <c r="W217" s="120" t="s">
        <v>251</v>
      </c>
      <c r="X217" s="112"/>
      <c r="Y217" s="121"/>
      <c r="Z217" s="122"/>
      <c r="AA217" s="114"/>
      <c r="AB217" s="123"/>
      <c r="AC217" s="124"/>
      <c r="AD217" s="115"/>
      <c r="AE217" s="114"/>
      <c r="AF217" s="121" t="s">
        <v>87</v>
      </c>
      <c r="AG217" s="122" t="s">
        <v>87</v>
      </c>
      <c r="AH217" s="114" t="s">
        <v>87</v>
      </c>
      <c r="AI217" s="115" t="s">
        <v>87</v>
      </c>
      <c r="AJ217" s="116"/>
      <c r="AK217" s="124">
        <v>42643</v>
      </c>
      <c r="AL217" s="115" t="s">
        <v>1353</v>
      </c>
      <c r="AM217" s="114">
        <v>3</v>
      </c>
      <c r="AN217" s="121">
        <v>0.75</v>
      </c>
      <c r="AO217" s="122">
        <v>0.75</v>
      </c>
      <c r="AP217" s="114" t="s">
        <v>85</v>
      </c>
      <c r="AQ217" s="115" t="s">
        <v>1358</v>
      </c>
      <c r="AR217" s="116" t="s">
        <v>86</v>
      </c>
      <c r="AS217" s="112" t="s">
        <v>88</v>
      </c>
      <c r="AT217" s="119" t="s">
        <v>87</v>
      </c>
      <c r="AU217" s="114"/>
      <c r="AV217" s="115"/>
      <c r="AW217" s="116"/>
    </row>
    <row r="218" spans="1:49" s="53" customFormat="1" ht="75" customHeight="1" x14ac:dyDescent="0.25">
      <c r="A218" s="112">
        <v>27</v>
      </c>
      <c r="B218" s="113">
        <v>42466</v>
      </c>
      <c r="C218" s="114" t="s">
        <v>82</v>
      </c>
      <c r="D218" s="115" t="s">
        <v>422</v>
      </c>
      <c r="E218" s="113">
        <v>42335</v>
      </c>
      <c r="F218" s="114">
        <v>25</v>
      </c>
      <c r="G218" s="115" t="s">
        <v>1361</v>
      </c>
      <c r="H218" s="116" t="s">
        <v>514</v>
      </c>
      <c r="I218" s="117" t="s">
        <v>1362</v>
      </c>
      <c r="J218" s="115" t="s">
        <v>1363</v>
      </c>
      <c r="K218" s="114">
        <v>4</v>
      </c>
      <c r="L218" s="114" t="s">
        <v>91</v>
      </c>
      <c r="M218" s="115" t="s">
        <v>189</v>
      </c>
      <c r="N218" s="118">
        <v>1</v>
      </c>
      <c r="O218" s="113">
        <v>42515</v>
      </c>
      <c r="P218" s="113">
        <v>42584</v>
      </c>
      <c r="Q218" s="119" t="s">
        <v>516</v>
      </c>
      <c r="R218" s="115" t="s">
        <v>517</v>
      </c>
      <c r="S218" s="115" t="s">
        <v>1243</v>
      </c>
      <c r="T218" s="115" t="s">
        <v>1244</v>
      </c>
      <c r="U218" s="115" t="s">
        <v>1245</v>
      </c>
      <c r="V218" s="115" t="s">
        <v>1278</v>
      </c>
      <c r="W218" s="120" t="s">
        <v>251</v>
      </c>
      <c r="X218" s="112"/>
      <c r="Y218" s="121"/>
      <c r="Z218" s="122"/>
      <c r="AA218" s="114"/>
      <c r="AB218" s="123"/>
      <c r="AC218" s="124"/>
      <c r="AD218" s="115"/>
      <c r="AE218" s="114"/>
      <c r="AF218" s="121" t="s">
        <v>87</v>
      </c>
      <c r="AG218" s="122" t="s">
        <v>87</v>
      </c>
      <c r="AH218" s="114" t="s">
        <v>87</v>
      </c>
      <c r="AI218" s="115" t="s">
        <v>87</v>
      </c>
      <c r="AJ218" s="116"/>
      <c r="AK218" s="124">
        <v>42643</v>
      </c>
      <c r="AL218" s="115" t="s">
        <v>1353</v>
      </c>
      <c r="AM218" s="114">
        <v>3</v>
      </c>
      <c r="AN218" s="121">
        <v>0.75</v>
      </c>
      <c r="AO218" s="122">
        <v>0.75</v>
      </c>
      <c r="AP218" s="114" t="s">
        <v>85</v>
      </c>
      <c r="AQ218" s="115" t="s">
        <v>1358</v>
      </c>
      <c r="AR218" s="116" t="s">
        <v>86</v>
      </c>
      <c r="AS218" s="112" t="s">
        <v>88</v>
      </c>
      <c r="AT218" s="119" t="s">
        <v>87</v>
      </c>
      <c r="AU218" s="114"/>
      <c r="AV218" s="115"/>
      <c r="AW218" s="116"/>
    </row>
    <row r="219" spans="1:49" s="53" customFormat="1" ht="75" customHeight="1" x14ac:dyDescent="0.25">
      <c r="A219" s="112">
        <v>27</v>
      </c>
      <c r="B219" s="113">
        <v>42466</v>
      </c>
      <c r="C219" s="114" t="s">
        <v>82</v>
      </c>
      <c r="D219" s="115" t="s">
        <v>422</v>
      </c>
      <c r="E219" s="113">
        <v>42335</v>
      </c>
      <c r="F219" s="114">
        <v>26</v>
      </c>
      <c r="G219" s="115" t="s">
        <v>1364</v>
      </c>
      <c r="H219" s="116" t="s">
        <v>514</v>
      </c>
      <c r="I219" s="117" t="s">
        <v>1293</v>
      </c>
      <c r="J219" s="115" t="s">
        <v>1365</v>
      </c>
      <c r="K219" s="114">
        <v>6</v>
      </c>
      <c r="L219" s="114" t="s">
        <v>91</v>
      </c>
      <c r="M219" s="115" t="s">
        <v>189</v>
      </c>
      <c r="N219" s="118">
        <v>1</v>
      </c>
      <c r="O219" s="113">
        <v>42515</v>
      </c>
      <c r="P219" s="113">
        <v>42615</v>
      </c>
      <c r="Q219" s="119" t="s">
        <v>516</v>
      </c>
      <c r="R219" s="115" t="s">
        <v>517</v>
      </c>
      <c r="S219" s="115" t="s">
        <v>1243</v>
      </c>
      <c r="T219" s="115" t="s">
        <v>1244</v>
      </c>
      <c r="U219" s="115" t="s">
        <v>1245</v>
      </c>
      <c r="V219" s="115" t="s">
        <v>1278</v>
      </c>
      <c r="W219" s="120" t="s">
        <v>251</v>
      </c>
      <c r="X219" s="112"/>
      <c r="Y219" s="121"/>
      <c r="Z219" s="122"/>
      <c r="AA219" s="114"/>
      <c r="AB219" s="123"/>
      <c r="AC219" s="124"/>
      <c r="AD219" s="115"/>
      <c r="AE219" s="114"/>
      <c r="AF219" s="121" t="s">
        <v>87</v>
      </c>
      <c r="AG219" s="122" t="s">
        <v>87</v>
      </c>
      <c r="AH219" s="114" t="s">
        <v>87</v>
      </c>
      <c r="AI219" s="115" t="s">
        <v>87</v>
      </c>
      <c r="AJ219" s="116"/>
      <c r="AK219" s="124">
        <v>42643</v>
      </c>
      <c r="AL219" s="115" t="s">
        <v>1366</v>
      </c>
      <c r="AM219" s="114">
        <v>6</v>
      </c>
      <c r="AN219" s="121">
        <v>1</v>
      </c>
      <c r="AO219" s="122">
        <v>1</v>
      </c>
      <c r="AP219" s="114" t="s">
        <v>95</v>
      </c>
      <c r="AQ219" s="115" t="s">
        <v>1367</v>
      </c>
      <c r="AR219" s="116" t="s">
        <v>86</v>
      </c>
      <c r="AS219" s="112" t="s">
        <v>96</v>
      </c>
      <c r="AT219" s="119" t="s">
        <v>86</v>
      </c>
      <c r="AU219" s="114"/>
      <c r="AV219" s="115"/>
      <c r="AW219" s="116"/>
    </row>
    <row r="220" spans="1:49" s="53" customFormat="1" ht="75" customHeight="1" x14ac:dyDescent="0.25">
      <c r="A220" s="112">
        <v>27</v>
      </c>
      <c r="B220" s="113">
        <v>42466</v>
      </c>
      <c r="C220" s="114" t="s">
        <v>82</v>
      </c>
      <c r="D220" s="115" t="s">
        <v>422</v>
      </c>
      <c r="E220" s="113">
        <v>42335</v>
      </c>
      <c r="F220" s="114">
        <v>27</v>
      </c>
      <c r="G220" s="115" t="s">
        <v>1368</v>
      </c>
      <c r="H220" s="116" t="s">
        <v>514</v>
      </c>
      <c r="I220" s="117" t="s">
        <v>1293</v>
      </c>
      <c r="J220" s="115" t="s">
        <v>1369</v>
      </c>
      <c r="K220" s="114">
        <v>3</v>
      </c>
      <c r="L220" s="114" t="s">
        <v>91</v>
      </c>
      <c r="M220" s="115" t="s">
        <v>189</v>
      </c>
      <c r="N220" s="118">
        <v>1</v>
      </c>
      <c r="O220" s="113">
        <v>42515</v>
      </c>
      <c r="P220" s="113">
        <v>42584</v>
      </c>
      <c r="Q220" s="119" t="s">
        <v>516</v>
      </c>
      <c r="R220" s="115" t="s">
        <v>517</v>
      </c>
      <c r="S220" s="115" t="s">
        <v>1243</v>
      </c>
      <c r="T220" s="115" t="s">
        <v>1244</v>
      </c>
      <c r="U220" s="115" t="s">
        <v>1245</v>
      </c>
      <c r="V220" s="115" t="s">
        <v>1278</v>
      </c>
      <c r="W220" s="120" t="s">
        <v>251</v>
      </c>
      <c r="X220" s="112"/>
      <c r="Y220" s="121"/>
      <c r="Z220" s="122"/>
      <c r="AA220" s="114"/>
      <c r="AB220" s="123"/>
      <c r="AC220" s="124"/>
      <c r="AD220" s="115"/>
      <c r="AE220" s="114"/>
      <c r="AF220" s="121" t="s">
        <v>87</v>
      </c>
      <c r="AG220" s="122" t="s">
        <v>87</v>
      </c>
      <c r="AH220" s="114" t="s">
        <v>87</v>
      </c>
      <c r="AI220" s="115" t="s">
        <v>87</v>
      </c>
      <c r="AJ220" s="116"/>
      <c r="AK220" s="124">
        <v>42643</v>
      </c>
      <c r="AL220" s="115" t="s">
        <v>1370</v>
      </c>
      <c r="AM220" s="114">
        <v>3</v>
      </c>
      <c r="AN220" s="121">
        <v>1</v>
      </c>
      <c r="AO220" s="122">
        <v>1</v>
      </c>
      <c r="AP220" s="114" t="s">
        <v>95</v>
      </c>
      <c r="AQ220" s="115" t="s">
        <v>1371</v>
      </c>
      <c r="AR220" s="116" t="s">
        <v>86</v>
      </c>
      <c r="AS220" s="112" t="s">
        <v>96</v>
      </c>
      <c r="AT220" s="119" t="s">
        <v>86</v>
      </c>
      <c r="AU220" s="114"/>
      <c r="AV220" s="115"/>
      <c r="AW220" s="116"/>
    </row>
    <row r="221" spans="1:49" s="53" customFormat="1" ht="75" customHeight="1" x14ac:dyDescent="0.25">
      <c r="A221" s="112">
        <v>27</v>
      </c>
      <c r="B221" s="113">
        <v>42466</v>
      </c>
      <c r="C221" s="114" t="s">
        <v>82</v>
      </c>
      <c r="D221" s="115" t="s">
        <v>422</v>
      </c>
      <c r="E221" s="113">
        <v>42335</v>
      </c>
      <c r="F221" s="114">
        <v>28</v>
      </c>
      <c r="G221" s="115" t="s">
        <v>1372</v>
      </c>
      <c r="H221" s="116" t="s">
        <v>514</v>
      </c>
      <c r="I221" s="117" t="s">
        <v>1293</v>
      </c>
      <c r="J221" s="115" t="s">
        <v>1373</v>
      </c>
      <c r="K221" s="114">
        <v>5</v>
      </c>
      <c r="L221" s="114" t="s">
        <v>91</v>
      </c>
      <c r="M221" s="115" t="s">
        <v>189</v>
      </c>
      <c r="N221" s="118">
        <v>1</v>
      </c>
      <c r="O221" s="113">
        <v>42515</v>
      </c>
      <c r="P221" s="113">
        <v>42584</v>
      </c>
      <c r="Q221" s="119" t="s">
        <v>516</v>
      </c>
      <c r="R221" s="115" t="s">
        <v>517</v>
      </c>
      <c r="S221" s="115" t="s">
        <v>1243</v>
      </c>
      <c r="T221" s="115" t="s">
        <v>1244</v>
      </c>
      <c r="U221" s="115" t="s">
        <v>1245</v>
      </c>
      <c r="V221" s="115" t="s">
        <v>1278</v>
      </c>
      <c r="W221" s="120" t="s">
        <v>251</v>
      </c>
      <c r="X221" s="112"/>
      <c r="Y221" s="121"/>
      <c r="Z221" s="122"/>
      <c r="AA221" s="114"/>
      <c r="AB221" s="123"/>
      <c r="AC221" s="124"/>
      <c r="AD221" s="115"/>
      <c r="AE221" s="114"/>
      <c r="AF221" s="121" t="s">
        <v>87</v>
      </c>
      <c r="AG221" s="122" t="s">
        <v>87</v>
      </c>
      <c r="AH221" s="114" t="s">
        <v>87</v>
      </c>
      <c r="AI221" s="115" t="s">
        <v>87</v>
      </c>
      <c r="AJ221" s="116"/>
      <c r="AK221" s="124">
        <v>42643</v>
      </c>
      <c r="AL221" s="115" t="s">
        <v>1353</v>
      </c>
      <c r="AM221" s="114">
        <v>4</v>
      </c>
      <c r="AN221" s="121">
        <v>0.8</v>
      </c>
      <c r="AO221" s="122">
        <v>0.8</v>
      </c>
      <c r="AP221" s="114" t="s">
        <v>85</v>
      </c>
      <c r="AQ221" s="115" t="s">
        <v>1374</v>
      </c>
      <c r="AR221" s="116" t="s">
        <v>86</v>
      </c>
      <c r="AS221" s="112" t="s">
        <v>88</v>
      </c>
      <c r="AT221" s="119" t="s">
        <v>87</v>
      </c>
      <c r="AU221" s="114"/>
      <c r="AV221" s="115"/>
      <c r="AW221" s="116"/>
    </row>
    <row r="222" spans="1:49" s="53" customFormat="1" ht="75" customHeight="1" x14ac:dyDescent="0.25">
      <c r="A222" s="112">
        <v>27</v>
      </c>
      <c r="B222" s="113">
        <v>42466</v>
      </c>
      <c r="C222" s="114" t="s">
        <v>82</v>
      </c>
      <c r="D222" s="115" t="s">
        <v>422</v>
      </c>
      <c r="E222" s="113">
        <v>42335</v>
      </c>
      <c r="F222" s="114">
        <v>29</v>
      </c>
      <c r="G222" s="115" t="s">
        <v>1375</v>
      </c>
      <c r="H222" s="116" t="s">
        <v>514</v>
      </c>
      <c r="I222" s="117" t="s">
        <v>1293</v>
      </c>
      <c r="J222" s="115" t="s">
        <v>1365</v>
      </c>
      <c r="K222" s="114">
        <v>6</v>
      </c>
      <c r="L222" s="114" t="s">
        <v>91</v>
      </c>
      <c r="M222" s="115" t="s">
        <v>189</v>
      </c>
      <c r="N222" s="118">
        <v>1</v>
      </c>
      <c r="O222" s="113">
        <v>42515</v>
      </c>
      <c r="P222" s="113">
        <v>42735</v>
      </c>
      <c r="Q222" s="119" t="s">
        <v>516</v>
      </c>
      <c r="R222" s="115" t="s">
        <v>517</v>
      </c>
      <c r="S222" s="115" t="s">
        <v>1243</v>
      </c>
      <c r="T222" s="115" t="s">
        <v>1244</v>
      </c>
      <c r="U222" s="115" t="s">
        <v>1245</v>
      </c>
      <c r="V222" s="115" t="s">
        <v>1278</v>
      </c>
      <c r="W222" s="120" t="s">
        <v>251</v>
      </c>
      <c r="X222" s="112"/>
      <c r="Y222" s="121"/>
      <c r="Z222" s="122"/>
      <c r="AA222" s="114"/>
      <c r="AB222" s="123"/>
      <c r="AC222" s="124"/>
      <c r="AD222" s="115"/>
      <c r="AE222" s="114"/>
      <c r="AF222" s="121" t="s">
        <v>87</v>
      </c>
      <c r="AG222" s="122" t="s">
        <v>87</v>
      </c>
      <c r="AH222" s="114" t="s">
        <v>87</v>
      </c>
      <c r="AI222" s="115" t="s">
        <v>87</v>
      </c>
      <c r="AJ222" s="116"/>
      <c r="AK222" s="124">
        <v>42643</v>
      </c>
      <c r="AL222" s="115" t="s">
        <v>1366</v>
      </c>
      <c r="AM222" s="114">
        <v>6</v>
      </c>
      <c r="AN222" s="121">
        <v>1</v>
      </c>
      <c r="AO222" s="122">
        <v>1</v>
      </c>
      <c r="AP222" s="114" t="s">
        <v>95</v>
      </c>
      <c r="AQ222" s="115" t="s">
        <v>1376</v>
      </c>
      <c r="AR222" s="116" t="s">
        <v>86</v>
      </c>
      <c r="AS222" s="112" t="s">
        <v>96</v>
      </c>
      <c r="AT222" s="119" t="s">
        <v>86</v>
      </c>
      <c r="AU222" s="114"/>
      <c r="AV222" s="115"/>
      <c r="AW222" s="116"/>
    </row>
    <row r="223" spans="1:49" s="53" customFormat="1" ht="75" customHeight="1" x14ac:dyDescent="0.25">
      <c r="A223" s="112">
        <v>27</v>
      </c>
      <c r="B223" s="113">
        <v>42466</v>
      </c>
      <c r="C223" s="114" t="s">
        <v>82</v>
      </c>
      <c r="D223" s="115" t="s">
        <v>422</v>
      </c>
      <c r="E223" s="113">
        <v>42335</v>
      </c>
      <c r="F223" s="114">
        <v>30</v>
      </c>
      <c r="G223" s="115" t="s">
        <v>1377</v>
      </c>
      <c r="H223" s="116" t="s">
        <v>514</v>
      </c>
      <c r="I223" s="117" t="s">
        <v>1378</v>
      </c>
      <c r="J223" s="115" t="s">
        <v>1360</v>
      </c>
      <c r="K223" s="114">
        <v>4</v>
      </c>
      <c r="L223" s="114" t="s">
        <v>91</v>
      </c>
      <c r="M223" s="115" t="s">
        <v>189</v>
      </c>
      <c r="N223" s="118">
        <v>1</v>
      </c>
      <c r="O223" s="113">
        <v>42515</v>
      </c>
      <c r="P223" s="113">
        <v>42615</v>
      </c>
      <c r="Q223" s="119" t="s">
        <v>516</v>
      </c>
      <c r="R223" s="115" t="s">
        <v>517</v>
      </c>
      <c r="S223" s="115" t="s">
        <v>1243</v>
      </c>
      <c r="T223" s="115" t="s">
        <v>1244</v>
      </c>
      <c r="U223" s="115" t="s">
        <v>1245</v>
      </c>
      <c r="V223" s="115" t="s">
        <v>1278</v>
      </c>
      <c r="W223" s="120" t="s">
        <v>251</v>
      </c>
      <c r="X223" s="112"/>
      <c r="Y223" s="121"/>
      <c r="Z223" s="122"/>
      <c r="AA223" s="114"/>
      <c r="AB223" s="123"/>
      <c r="AC223" s="124"/>
      <c r="AD223" s="115"/>
      <c r="AE223" s="114"/>
      <c r="AF223" s="121" t="s">
        <v>87</v>
      </c>
      <c r="AG223" s="122" t="s">
        <v>87</v>
      </c>
      <c r="AH223" s="114" t="s">
        <v>87</v>
      </c>
      <c r="AI223" s="115" t="s">
        <v>87</v>
      </c>
      <c r="AJ223" s="116"/>
      <c r="AK223" s="124">
        <v>42643</v>
      </c>
      <c r="AL223" s="115" t="s">
        <v>1353</v>
      </c>
      <c r="AM223" s="114">
        <v>3</v>
      </c>
      <c r="AN223" s="121">
        <v>0.75</v>
      </c>
      <c r="AO223" s="122">
        <v>0.75</v>
      </c>
      <c r="AP223" s="114" t="s">
        <v>85</v>
      </c>
      <c r="AQ223" s="115" t="s">
        <v>1358</v>
      </c>
      <c r="AR223" s="116" t="s">
        <v>86</v>
      </c>
      <c r="AS223" s="112" t="s">
        <v>88</v>
      </c>
      <c r="AT223" s="119" t="s">
        <v>87</v>
      </c>
      <c r="AU223" s="114"/>
      <c r="AV223" s="115"/>
      <c r="AW223" s="116"/>
    </row>
    <row r="224" spans="1:49" s="53" customFormat="1" ht="75" customHeight="1" x14ac:dyDescent="0.25">
      <c r="A224" s="112">
        <v>27</v>
      </c>
      <c r="B224" s="113">
        <v>42466</v>
      </c>
      <c r="C224" s="114" t="s">
        <v>82</v>
      </c>
      <c r="D224" s="115" t="s">
        <v>422</v>
      </c>
      <c r="E224" s="113">
        <v>42335</v>
      </c>
      <c r="F224" s="114">
        <v>31</v>
      </c>
      <c r="G224" s="115" t="s">
        <v>1379</v>
      </c>
      <c r="H224" s="116" t="s">
        <v>514</v>
      </c>
      <c r="I224" s="117" t="s">
        <v>1293</v>
      </c>
      <c r="J224" s="115" t="s">
        <v>1369</v>
      </c>
      <c r="K224" s="114">
        <v>3</v>
      </c>
      <c r="L224" s="114" t="s">
        <v>91</v>
      </c>
      <c r="M224" s="115" t="s">
        <v>189</v>
      </c>
      <c r="N224" s="118">
        <v>1</v>
      </c>
      <c r="O224" s="113">
        <v>42515</v>
      </c>
      <c r="P224" s="113">
        <v>42584</v>
      </c>
      <c r="Q224" s="119" t="s">
        <v>516</v>
      </c>
      <c r="R224" s="115" t="s">
        <v>517</v>
      </c>
      <c r="S224" s="115" t="s">
        <v>1243</v>
      </c>
      <c r="T224" s="115" t="s">
        <v>1244</v>
      </c>
      <c r="U224" s="115" t="s">
        <v>1245</v>
      </c>
      <c r="V224" s="115" t="s">
        <v>1278</v>
      </c>
      <c r="W224" s="120" t="s">
        <v>251</v>
      </c>
      <c r="X224" s="112"/>
      <c r="Y224" s="121"/>
      <c r="Z224" s="122"/>
      <c r="AA224" s="114"/>
      <c r="AB224" s="123"/>
      <c r="AC224" s="124"/>
      <c r="AD224" s="115"/>
      <c r="AE224" s="114"/>
      <c r="AF224" s="121" t="s">
        <v>87</v>
      </c>
      <c r="AG224" s="122" t="s">
        <v>87</v>
      </c>
      <c r="AH224" s="114" t="s">
        <v>87</v>
      </c>
      <c r="AI224" s="115" t="s">
        <v>87</v>
      </c>
      <c r="AJ224" s="116"/>
      <c r="AK224" s="124">
        <v>42643</v>
      </c>
      <c r="AL224" s="115" t="s">
        <v>1370</v>
      </c>
      <c r="AM224" s="114">
        <v>3</v>
      </c>
      <c r="AN224" s="121">
        <v>1</v>
      </c>
      <c r="AO224" s="122">
        <v>1</v>
      </c>
      <c r="AP224" s="114" t="s">
        <v>95</v>
      </c>
      <c r="AQ224" s="115" t="s">
        <v>1371</v>
      </c>
      <c r="AR224" s="116" t="s">
        <v>86</v>
      </c>
      <c r="AS224" s="112" t="s">
        <v>96</v>
      </c>
      <c r="AT224" s="119" t="s">
        <v>86</v>
      </c>
      <c r="AU224" s="114"/>
      <c r="AV224" s="115"/>
      <c r="AW224" s="116"/>
    </row>
    <row r="225" spans="1:49" s="53" customFormat="1" ht="75" customHeight="1" x14ac:dyDescent="0.25">
      <c r="A225" s="112">
        <v>27</v>
      </c>
      <c r="B225" s="113">
        <v>42466</v>
      </c>
      <c r="C225" s="114" t="s">
        <v>82</v>
      </c>
      <c r="D225" s="115" t="s">
        <v>422</v>
      </c>
      <c r="E225" s="113">
        <v>42335</v>
      </c>
      <c r="F225" s="114">
        <v>32</v>
      </c>
      <c r="G225" s="115" t="s">
        <v>1380</v>
      </c>
      <c r="H225" s="116" t="s">
        <v>514</v>
      </c>
      <c r="I225" s="117" t="s">
        <v>1293</v>
      </c>
      <c r="J225" s="115" t="s">
        <v>1381</v>
      </c>
      <c r="K225" s="114">
        <v>5</v>
      </c>
      <c r="L225" s="114" t="s">
        <v>91</v>
      </c>
      <c r="M225" s="115" t="s">
        <v>189</v>
      </c>
      <c r="N225" s="118">
        <v>1</v>
      </c>
      <c r="O225" s="113">
        <v>42515</v>
      </c>
      <c r="P225" s="113">
        <v>42645</v>
      </c>
      <c r="Q225" s="119" t="s">
        <v>516</v>
      </c>
      <c r="R225" s="115" t="s">
        <v>517</v>
      </c>
      <c r="S225" s="115" t="s">
        <v>1243</v>
      </c>
      <c r="T225" s="115" t="s">
        <v>1244</v>
      </c>
      <c r="U225" s="115" t="s">
        <v>1245</v>
      </c>
      <c r="V225" s="115" t="s">
        <v>1278</v>
      </c>
      <c r="W225" s="120" t="s">
        <v>251</v>
      </c>
      <c r="X225" s="112"/>
      <c r="Y225" s="121"/>
      <c r="Z225" s="122"/>
      <c r="AA225" s="114"/>
      <c r="AB225" s="123"/>
      <c r="AC225" s="124"/>
      <c r="AD225" s="115"/>
      <c r="AE225" s="114"/>
      <c r="AF225" s="121" t="s">
        <v>87</v>
      </c>
      <c r="AG225" s="122" t="s">
        <v>87</v>
      </c>
      <c r="AH225" s="114" t="s">
        <v>87</v>
      </c>
      <c r="AI225" s="115" t="s">
        <v>87</v>
      </c>
      <c r="AJ225" s="116"/>
      <c r="AK225" s="124">
        <v>42643</v>
      </c>
      <c r="AL225" s="115" t="s">
        <v>1254</v>
      </c>
      <c r="AM225" s="114">
        <v>4</v>
      </c>
      <c r="AN225" s="121">
        <v>0.8</v>
      </c>
      <c r="AO225" s="122">
        <v>0.8</v>
      </c>
      <c r="AP225" s="114" t="s">
        <v>85</v>
      </c>
      <c r="AQ225" s="115" t="s">
        <v>1258</v>
      </c>
      <c r="AR225" s="116" t="s">
        <v>86</v>
      </c>
      <c r="AS225" s="112" t="s">
        <v>88</v>
      </c>
      <c r="AT225" s="119" t="s">
        <v>87</v>
      </c>
      <c r="AU225" s="114"/>
      <c r="AV225" s="115"/>
      <c r="AW225" s="116"/>
    </row>
    <row r="226" spans="1:49" s="53" customFormat="1" ht="75" customHeight="1" x14ac:dyDescent="0.25">
      <c r="A226" s="112">
        <v>27</v>
      </c>
      <c r="B226" s="113">
        <v>42466</v>
      </c>
      <c r="C226" s="114" t="s">
        <v>82</v>
      </c>
      <c r="D226" s="115" t="s">
        <v>422</v>
      </c>
      <c r="E226" s="113">
        <v>42335</v>
      </c>
      <c r="F226" s="114">
        <v>33</v>
      </c>
      <c r="G226" s="115" t="s">
        <v>1382</v>
      </c>
      <c r="H226" s="116" t="s">
        <v>514</v>
      </c>
      <c r="I226" s="117" t="s">
        <v>1293</v>
      </c>
      <c r="J226" s="115" t="s">
        <v>1383</v>
      </c>
      <c r="K226" s="114">
        <v>5</v>
      </c>
      <c r="L226" s="114" t="s">
        <v>91</v>
      </c>
      <c r="M226" s="115" t="s">
        <v>189</v>
      </c>
      <c r="N226" s="118">
        <v>1</v>
      </c>
      <c r="O226" s="113">
        <v>42515</v>
      </c>
      <c r="P226" s="113">
        <v>42584</v>
      </c>
      <c r="Q226" s="119" t="s">
        <v>516</v>
      </c>
      <c r="R226" s="115" t="s">
        <v>517</v>
      </c>
      <c r="S226" s="115" t="s">
        <v>1243</v>
      </c>
      <c r="T226" s="115" t="s">
        <v>1244</v>
      </c>
      <c r="U226" s="115" t="s">
        <v>1245</v>
      </c>
      <c r="V226" s="115" t="s">
        <v>1278</v>
      </c>
      <c r="W226" s="120" t="s">
        <v>251</v>
      </c>
      <c r="X226" s="112"/>
      <c r="Y226" s="121"/>
      <c r="Z226" s="122"/>
      <c r="AA226" s="114"/>
      <c r="AB226" s="123"/>
      <c r="AC226" s="124"/>
      <c r="AD226" s="115"/>
      <c r="AE226" s="114"/>
      <c r="AF226" s="121" t="s">
        <v>87</v>
      </c>
      <c r="AG226" s="122" t="s">
        <v>87</v>
      </c>
      <c r="AH226" s="114" t="s">
        <v>87</v>
      </c>
      <c r="AI226" s="115" t="s">
        <v>87</v>
      </c>
      <c r="AJ226" s="116"/>
      <c r="AK226" s="124">
        <v>42643</v>
      </c>
      <c r="AL226" s="115" t="s">
        <v>1254</v>
      </c>
      <c r="AM226" s="114">
        <v>4</v>
      </c>
      <c r="AN226" s="121">
        <v>0.8</v>
      </c>
      <c r="AO226" s="122">
        <v>0.8</v>
      </c>
      <c r="AP226" s="114" t="s">
        <v>85</v>
      </c>
      <c r="AQ226" s="115" t="s">
        <v>1258</v>
      </c>
      <c r="AR226" s="116" t="s">
        <v>86</v>
      </c>
      <c r="AS226" s="112" t="s">
        <v>88</v>
      </c>
      <c r="AT226" s="119" t="s">
        <v>87</v>
      </c>
      <c r="AU226" s="114"/>
      <c r="AV226" s="115"/>
      <c r="AW226" s="116"/>
    </row>
    <row r="227" spans="1:49" s="53" customFormat="1" ht="75" customHeight="1" x14ac:dyDescent="0.25">
      <c r="A227" s="112">
        <v>27</v>
      </c>
      <c r="B227" s="113">
        <v>42466</v>
      </c>
      <c r="C227" s="114" t="s">
        <v>82</v>
      </c>
      <c r="D227" s="115" t="s">
        <v>422</v>
      </c>
      <c r="E227" s="113">
        <v>42335</v>
      </c>
      <c r="F227" s="114">
        <v>34</v>
      </c>
      <c r="G227" s="115" t="s">
        <v>1384</v>
      </c>
      <c r="H227" s="116" t="s">
        <v>514</v>
      </c>
      <c r="I227" s="117" t="s">
        <v>1293</v>
      </c>
      <c r="J227" s="115" t="s">
        <v>1385</v>
      </c>
      <c r="K227" s="114">
        <v>4</v>
      </c>
      <c r="L227" s="114" t="s">
        <v>91</v>
      </c>
      <c r="M227" s="115" t="s">
        <v>189</v>
      </c>
      <c r="N227" s="118">
        <v>1</v>
      </c>
      <c r="O227" s="113">
        <v>42515</v>
      </c>
      <c r="P227" s="113">
        <v>42584</v>
      </c>
      <c r="Q227" s="119" t="s">
        <v>516</v>
      </c>
      <c r="R227" s="115" t="s">
        <v>517</v>
      </c>
      <c r="S227" s="115" t="s">
        <v>1243</v>
      </c>
      <c r="T227" s="115" t="s">
        <v>1244</v>
      </c>
      <c r="U227" s="115" t="s">
        <v>1245</v>
      </c>
      <c r="V227" s="115" t="s">
        <v>1278</v>
      </c>
      <c r="W227" s="120" t="s">
        <v>251</v>
      </c>
      <c r="X227" s="112"/>
      <c r="Y227" s="121"/>
      <c r="Z227" s="122"/>
      <c r="AA227" s="114"/>
      <c r="AB227" s="123"/>
      <c r="AC227" s="124"/>
      <c r="AD227" s="115"/>
      <c r="AE227" s="114"/>
      <c r="AF227" s="121" t="s">
        <v>87</v>
      </c>
      <c r="AG227" s="122" t="s">
        <v>87</v>
      </c>
      <c r="AH227" s="114" t="s">
        <v>87</v>
      </c>
      <c r="AI227" s="115" t="s">
        <v>87</v>
      </c>
      <c r="AJ227" s="116"/>
      <c r="AK227" s="124">
        <v>42643</v>
      </c>
      <c r="AL227" s="115" t="s">
        <v>1254</v>
      </c>
      <c r="AM227" s="114">
        <v>3</v>
      </c>
      <c r="AN227" s="121">
        <v>0.75</v>
      </c>
      <c r="AO227" s="122">
        <v>0.75</v>
      </c>
      <c r="AP227" s="114" t="s">
        <v>85</v>
      </c>
      <c r="AQ227" s="115" t="s">
        <v>1386</v>
      </c>
      <c r="AR227" s="116" t="s">
        <v>86</v>
      </c>
      <c r="AS227" s="112" t="s">
        <v>88</v>
      </c>
      <c r="AT227" s="119" t="s">
        <v>87</v>
      </c>
      <c r="AU227" s="114"/>
      <c r="AV227" s="115"/>
      <c r="AW227" s="116"/>
    </row>
    <row r="228" spans="1:49" s="53" customFormat="1" ht="75" customHeight="1" x14ac:dyDescent="0.25">
      <c r="A228" s="112">
        <v>27</v>
      </c>
      <c r="B228" s="113">
        <v>42466</v>
      </c>
      <c r="C228" s="114" t="s">
        <v>82</v>
      </c>
      <c r="D228" s="115" t="s">
        <v>422</v>
      </c>
      <c r="E228" s="113">
        <v>42335</v>
      </c>
      <c r="F228" s="114">
        <v>35</v>
      </c>
      <c r="G228" s="115" t="s">
        <v>1387</v>
      </c>
      <c r="H228" s="116" t="s">
        <v>514</v>
      </c>
      <c r="I228" s="117" t="s">
        <v>1293</v>
      </c>
      <c r="J228" s="115" t="s">
        <v>1388</v>
      </c>
      <c r="K228" s="114">
        <v>4</v>
      </c>
      <c r="L228" s="114" t="s">
        <v>91</v>
      </c>
      <c r="M228" s="115" t="s">
        <v>189</v>
      </c>
      <c r="N228" s="118">
        <v>1</v>
      </c>
      <c r="O228" s="113">
        <v>42515</v>
      </c>
      <c r="P228" s="113">
        <v>42645</v>
      </c>
      <c r="Q228" s="119" t="s">
        <v>516</v>
      </c>
      <c r="R228" s="115" t="s">
        <v>517</v>
      </c>
      <c r="S228" s="115" t="s">
        <v>1243</v>
      </c>
      <c r="T228" s="115" t="s">
        <v>1244</v>
      </c>
      <c r="U228" s="115" t="s">
        <v>1245</v>
      </c>
      <c r="V228" s="115" t="s">
        <v>1278</v>
      </c>
      <c r="W228" s="120" t="s">
        <v>251</v>
      </c>
      <c r="X228" s="112"/>
      <c r="Y228" s="121"/>
      <c r="Z228" s="122"/>
      <c r="AA228" s="114"/>
      <c r="AB228" s="123"/>
      <c r="AC228" s="124"/>
      <c r="AD228" s="115"/>
      <c r="AE228" s="114"/>
      <c r="AF228" s="121" t="s">
        <v>87</v>
      </c>
      <c r="AG228" s="122" t="s">
        <v>87</v>
      </c>
      <c r="AH228" s="114" t="s">
        <v>87</v>
      </c>
      <c r="AI228" s="115" t="s">
        <v>87</v>
      </c>
      <c r="AJ228" s="116"/>
      <c r="AK228" s="124">
        <v>42643</v>
      </c>
      <c r="AL228" s="115" t="s">
        <v>1254</v>
      </c>
      <c r="AM228" s="114">
        <v>3</v>
      </c>
      <c r="AN228" s="121">
        <v>0.75</v>
      </c>
      <c r="AO228" s="122">
        <v>0.75</v>
      </c>
      <c r="AP228" s="114" t="s">
        <v>85</v>
      </c>
      <c r="AQ228" s="115" t="s">
        <v>1386</v>
      </c>
      <c r="AR228" s="116" t="s">
        <v>86</v>
      </c>
      <c r="AS228" s="112" t="s">
        <v>88</v>
      </c>
      <c r="AT228" s="119" t="s">
        <v>87</v>
      </c>
      <c r="AU228" s="114"/>
      <c r="AV228" s="115"/>
      <c r="AW228" s="116"/>
    </row>
    <row r="229" spans="1:49" s="53" customFormat="1" ht="75" customHeight="1" x14ac:dyDescent="0.25">
      <c r="A229" s="112">
        <v>27</v>
      </c>
      <c r="B229" s="113">
        <v>42466</v>
      </c>
      <c r="C229" s="114" t="s">
        <v>82</v>
      </c>
      <c r="D229" s="115" t="s">
        <v>422</v>
      </c>
      <c r="E229" s="113">
        <v>42335</v>
      </c>
      <c r="F229" s="114">
        <v>36</v>
      </c>
      <c r="G229" s="115" t="s">
        <v>1389</v>
      </c>
      <c r="H229" s="116" t="s">
        <v>514</v>
      </c>
      <c r="I229" s="117" t="s">
        <v>1356</v>
      </c>
      <c r="J229" s="115" t="s">
        <v>1390</v>
      </c>
      <c r="K229" s="114">
        <v>5</v>
      </c>
      <c r="L229" s="114" t="s">
        <v>91</v>
      </c>
      <c r="M229" s="115" t="s">
        <v>189</v>
      </c>
      <c r="N229" s="118">
        <v>1</v>
      </c>
      <c r="O229" s="113">
        <v>42515</v>
      </c>
      <c r="P229" s="113">
        <v>42645</v>
      </c>
      <c r="Q229" s="119" t="s">
        <v>516</v>
      </c>
      <c r="R229" s="115" t="s">
        <v>517</v>
      </c>
      <c r="S229" s="115" t="s">
        <v>1243</v>
      </c>
      <c r="T229" s="115" t="s">
        <v>1244</v>
      </c>
      <c r="U229" s="115" t="s">
        <v>1245</v>
      </c>
      <c r="V229" s="115" t="s">
        <v>1278</v>
      </c>
      <c r="W229" s="120" t="s">
        <v>251</v>
      </c>
      <c r="X229" s="112"/>
      <c r="Y229" s="121"/>
      <c r="Z229" s="122"/>
      <c r="AA229" s="114"/>
      <c r="AB229" s="123"/>
      <c r="AC229" s="124"/>
      <c r="AD229" s="115"/>
      <c r="AE229" s="114"/>
      <c r="AF229" s="121" t="s">
        <v>87</v>
      </c>
      <c r="AG229" s="122" t="s">
        <v>87</v>
      </c>
      <c r="AH229" s="114" t="s">
        <v>87</v>
      </c>
      <c r="AI229" s="115" t="s">
        <v>87</v>
      </c>
      <c r="AJ229" s="116"/>
      <c r="AK229" s="124">
        <v>42643</v>
      </c>
      <c r="AL229" s="115" t="s">
        <v>1254</v>
      </c>
      <c r="AM229" s="114">
        <v>3</v>
      </c>
      <c r="AN229" s="121">
        <v>0.6</v>
      </c>
      <c r="AO229" s="122">
        <v>0.6</v>
      </c>
      <c r="AP229" s="114" t="s">
        <v>85</v>
      </c>
      <c r="AQ229" s="115" t="s">
        <v>1391</v>
      </c>
      <c r="AR229" s="116" t="s">
        <v>86</v>
      </c>
      <c r="AS229" s="112" t="s">
        <v>88</v>
      </c>
      <c r="AT229" s="119" t="s">
        <v>87</v>
      </c>
      <c r="AU229" s="114"/>
      <c r="AV229" s="115"/>
      <c r="AW229" s="116"/>
    </row>
    <row r="230" spans="1:49" s="53" customFormat="1" ht="75" customHeight="1" x14ac:dyDescent="0.25">
      <c r="A230" s="112">
        <v>27</v>
      </c>
      <c r="B230" s="113">
        <v>42466</v>
      </c>
      <c r="C230" s="114" t="s">
        <v>82</v>
      </c>
      <c r="D230" s="115" t="s">
        <v>422</v>
      </c>
      <c r="E230" s="113">
        <v>42335</v>
      </c>
      <c r="F230" s="114">
        <v>37</v>
      </c>
      <c r="G230" s="115" t="s">
        <v>1392</v>
      </c>
      <c r="H230" s="116" t="s">
        <v>514</v>
      </c>
      <c r="I230" s="117" t="s">
        <v>1356</v>
      </c>
      <c r="J230" s="115" t="s">
        <v>1385</v>
      </c>
      <c r="K230" s="114">
        <v>4</v>
      </c>
      <c r="L230" s="114" t="s">
        <v>91</v>
      </c>
      <c r="M230" s="115" t="s">
        <v>189</v>
      </c>
      <c r="N230" s="118">
        <v>1</v>
      </c>
      <c r="O230" s="113">
        <v>42515</v>
      </c>
      <c r="P230" s="113">
        <v>42645</v>
      </c>
      <c r="Q230" s="119" t="s">
        <v>516</v>
      </c>
      <c r="R230" s="115" t="s">
        <v>517</v>
      </c>
      <c r="S230" s="115" t="s">
        <v>1243</v>
      </c>
      <c r="T230" s="115" t="s">
        <v>1244</v>
      </c>
      <c r="U230" s="115" t="s">
        <v>1245</v>
      </c>
      <c r="V230" s="115" t="s">
        <v>1278</v>
      </c>
      <c r="W230" s="120" t="s">
        <v>251</v>
      </c>
      <c r="X230" s="112"/>
      <c r="Y230" s="121"/>
      <c r="Z230" s="122"/>
      <c r="AA230" s="114"/>
      <c r="AB230" s="123"/>
      <c r="AC230" s="124"/>
      <c r="AD230" s="115"/>
      <c r="AE230" s="114"/>
      <c r="AF230" s="121" t="s">
        <v>87</v>
      </c>
      <c r="AG230" s="122" t="s">
        <v>87</v>
      </c>
      <c r="AH230" s="114" t="s">
        <v>87</v>
      </c>
      <c r="AI230" s="115" t="s">
        <v>87</v>
      </c>
      <c r="AJ230" s="116"/>
      <c r="AK230" s="124">
        <v>42643</v>
      </c>
      <c r="AL230" s="115" t="s">
        <v>1254</v>
      </c>
      <c r="AM230" s="114">
        <v>3</v>
      </c>
      <c r="AN230" s="121">
        <v>0.75</v>
      </c>
      <c r="AO230" s="122">
        <v>0.75</v>
      </c>
      <c r="AP230" s="114" t="s">
        <v>85</v>
      </c>
      <c r="AQ230" s="115" t="s">
        <v>1386</v>
      </c>
      <c r="AR230" s="116" t="s">
        <v>86</v>
      </c>
      <c r="AS230" s="112" t="s">
        <v>88</v>
      </c>
      <c r="AT230" s="119" t="s">
        <v>87</v>
      </c>
      <c r="AU230" s="114"/>
      <c r="AV230" s="115"/>
      <c r="AW230" s="116"/>
    </row>
    <row r="231" spans="1:49" s="53" customFormat="1" ht="75" customHeight="1" x14ac:dyDescent="0.25">
      <c r="A231" s="112">
        <v>27</v>
      </c>
      <c r="B231" s="113">
        <v>42466</v>
      </c>
      <c r="C231" s="114" t="s">
        <v>82</v>
      </c>
      <c r="D231" s="115" t="s">
        <v>422</v>
      </c>
      <c r="E231" s="113">
        <v>42335</v>
      </c>
      <c r="F231" s="114">
        <v>38</v>
      </c>
      <c r="G231" s="115" t="s">
        <v>1393</v>
      </c>
      <c r="H231" s="116" t="s">
        <v>514</v>
      </c>
      <c r="I231" s="117" t="s">
        <v>1356</v>
      </c>
      <c r="J231" s="115" t="s">
        <v>1385</v>
      </c>
      <c r="K231" s="114">
        <v>4</v>
      </c>
      <c r="L231" s="114" t="s">
        <v>91</v>
      </c>
      <c r="M231" s="115" t="s">
        <v>189</v>
      </c>
      <c r="N231" s="118">
        <v>1</v>
      </c>
      <c r="O231" s="113">
        <v>42515</v>
      </c>
      <c r="P231" s="113">
        <v>42645</v>
      </c>
      <c r="Q231" s="119" t="s">
        <v>516</v>
      </c>
      <c r="R231" s="115" t="s">
        <v>517</v>
      </c>
      <c r="S231" s="115" t="s">
        <v>1243</v>
      </c>
      <c r="T231" s="115" t="s">
        <v>1244</v>
      </c>
      <c r="U231" s="115" t="s">
        <v>1245</v>
      </c>
      <c r="V231" s="115" t="s">
        <v>1278</v>
      </c>
      <c r="W231" s="120" t="s">
        <v>251</v>
      </c>
      <c r="X231" s="112"/>
      <c r="Y231" s="121"/>
      <c r="Z231" s="122"/>
      <c r="AA231" s="114"/>
      <c r="AB231" s="123"/>
      <c r="AC231" s="124"/>
      <c r="AD231" s="115"/>
      <c r="AE231" s="114"/>
      <c r="AF231" s="121" t="s">
        <v>87</v>
      </c>
      <c r="AG231" s="122" t="s">
        <v>87</v>
      </c>
      <c r="AH231" s="114" t="s">
        <v>87</v>
      </c>
      <c r="AI231" s="115" t="s">
        <v>87</v>
      </c>
      <c r="AJ231" s="116"/>
      <c r="AK231" s="124">
        <v>42643</v>
      </c>
      <c r="AL231" s="115" t="s">
        <v>1254</v>
      </c>
      <c r="AM231" s="114">
        <v>3</v>
      </c>
      <c r="AN231" s="121">
        <v>0.75</v>
      </c>
      <c r="AO231" s="122">
        <v>0.75</v>
      </c>
      <c r="AP231" s="114" t="s">
        <v>85</v>
      </c>
      <c r="AQ231" s="115" t="s">
        <v>1386</v>
      </c>
      <c r="AR231" s="116" t="s">
        <v>86</v>
      </c>
      <c r="AS231" s="112" t="s">
        <v>88</v>
      </c>
      <c r="AT231" s="119" t="s">
        <v>87</v>
      </c>
      <c r="AU231" s="114"/>
      <c r="AV231" s="115"/>
      <c r="AW231" s="116"/>
    </row>
    <row r="232" spans="1:49" s="53" customFormat="1" ht="75" customHeight="1" x14ac:dyDescent="0.25">
      <c r="A232" s="112">
        <v>27</v>
      </c>
      <c r="B232" s="113">
        <v>42466</v>
      </c>
      <c r="C232" s="114" t="s">
        <v>82</v>
      </c>
      <c r="D232" s="115" t="s">
        <v>422</v>
      </c>
      <c r="E232" s="113">
        <v>42335</v>
      </c>
      <c r="F232" s="114">
        <v>39</v>
      </c>
      <c r="G232" s="115" t="s">
        <v>1394</v>
      </c>
      <c r="H232" s="116" t="s">
        <v>514</v>
      </c>
      <c r="I232" s="117" t="s">
        <v>1356</v>
      </c>
      <c r="J232" s="115" t="s">
        <v>1395</v>
      </c>
      <c r="K232" s="114">
        <v>5</v>
      </c>
      <c r="L232" s="114" t="s">
        <v>91</v>
      </c>
      <c r="M232" s="115" t="s">
        <v>189</v>
      </c>
      <c r="N232" s="118">
        <v>1</v>
      </c>
      <c r="O232" s="113">
        <v>42515</v>
      </c>
      <c r="P232" s="113">
        <v>42645</v>
      </c>
      <c r="Q232" s="119" t="s">
        <v>516</v>
      </c>
      <c r="R232" s="115" t="s">
        <v>517</v>
      </c>
      <c r="S232" s="115" t="s">
        <v>1243</v>
      </c>
      <c r="T232" s="115" t="s">
        <v>1244</v>
      </c>
      <c r="U232" s="115" t="s">
        <v>1245</v>
      </c>
      <c r="V232" s="115" t="s">
        <v>1278</v>
      </c>
      <c r="W232" s="120" t="s">
        <v>251</v>
      </c>
      <c r="X232" s="112"/>
      <c r="Y232" s="121"/>
      <c r="Z232" s="122"/>
      <c r="AA232" s="114"/>
      <c r="AB232" s="123"/>
      <c r="AC232" s="124"/>
      <c r="AD232" s="115"/>
      <c r="AE232" s="114"/>
      <c r="AF232" s="121" t="s">
        <v>87</v>
      </c>
      <c r="AG232" s="122" t="s">
        <v>87</v>
      </c>
      <c r="AH232" s="114" t="s">
        <v>87</v>
      </c>
      <c r="AI232" s="115" t="s">
        <v>87</v>
      </c>
      <c r="AJ232" s="116"/>
      <c r="AK232" s="124">
        <v>42643</v>
      </c>
      <c r="AL232" s="115" t="s">
        <v>1254</v>
      </c>
      <c r="AM232" s="114">
        <v>3</v>
      </c>
      <c r="AN232" s="121">
        <v>0.6</v>
      </c>
      <c r="AO232" s="122">
        <v>0.6</v>
      </c>
      <c r="AP232" s="114" t="s">
        <v>85</v>
      </c>
      <c r="AQ232" s="115" t="s">
        <v>1386</v>
      </c>
      <c r="AR232" s="116" t="s">
        <v>86</v>
      </c>
      <c r="AS232" s="112" t="s">
        <v>88</v>
      </c>
      <c r="AT232" s="119" t="s">
        <v>87</v>
      </c>
      <c r="AU232" s="114"/>
      <c r="AV232" s="115"/>
      <c r="AW232" s="116"/>
    </row>
    <row r="233" spans="1:49" s="53" customFormat="1" ht="75" customHeight="1" x14ac:dyDescent="0.25">
      <c r="A233" s="112">
        <v>27</v>
      </c>
      <c r="B233" s="113">
        <v>42466</v>
      </c>
      <c r="C233" s="114" t="s">
        <v>82</v>
      </c>
      <c r="D233" s="115" t="s">
        <v>422</v>
      </c>
      <c r="E233" s="113">
        <v>42335</v>
      </c>
      <c r="F233" s="114">
        <v>40</v>
      </c>
      <c r="G233" s="115" t="s">
        <v>1396</v>
      </c>
      <c r="H233" s="116" t="s">
        <v>514</v>
      </c>
      <c r="I233" s="117" t="s">
        <v>1397</v>
      </c>
      <c r="J233" s="115" t="s">
        <v>1398</v>
      </c>
      <c r="K233" s="114">
        <v>2</v>
      </c>
      <c r="L233" s="114" t="s">
        <v>91</v>
      </c>
      <c r="M233" s="115" t="s">
        <v>189</v>
      </c>
      <c r="N233" s="118">
        <v>1</v>
      </c>
      <c r="O233" s="113">
        <v>42515</v>
      </c>
      <c r="P233" s="113">
        <v>42735</v>
      </c>
      <c r="Q233" s="119" t="s">
        <v>516</v>
      </c>
      <c r="R233" s="115" t="s">
        <v>517</v>
      </c>
      <c r="S233" s="115" t="s">
        <v>1243</v>
      </c>
      <c r="T233" s="115" t="s">
        <v>1244</v>
      </c>
      <c r="U233" s="115" t="s">
        <v>1245</v>
      </c>
      <c r="V233" s="115" t="s">
        <v>1278</v>
      </c>
      <c r="W233" s="120" t="s">
        <v>251</v>
      </c>
      <c r="X233" s="112"/>
      <c r="Y233" s="121"/>
      <c r="Z233" s="122"/>
      <c r="AA233" s="114"/>
      <c r="AB233" s="123"/>
      <c r="AC233" s="124"/>
      <c r="AD233" s="115"/>
      <c r="AE233" s="114"/>
      <c r="AF233" s="121" t="s">
        <v>87</v>
      </c>
      <c r="AG233" s="122" t="s">
        <v>87</v>
      </c>
      <c r="AH233" s="114" t="s">
        <v>87</v>
      </c>
      <c r="AI233" s="115" t="s">
        <v>87</v>
      </c>
      <c r="AJ233" s="116"/>
      <c r="AK233" s="124">
        <v>42643</v>
      </c>
      <c r="AL233" s="115" t="s">
        <v>1399</v>
      </c>
      <c r="AM233" s="114">
        <v>2</v>
      </c>
      <c r="AN233" s="121">
        <v>1</v>
      </c>
      <c r="AO233" s="122">
        <v>1</v>
      </c>
      <c r="AP233" s="114" t="s">
        <v>95</v>
      </c>
      <c r="AQ233" s="115" t="s">
        <v>1400</v>
      </c>
      <c r="AR233" s="116" t="s">
        <v>86</v>
      </c>
      <c r="AS233" s="112" t="s">
        <v>96</v>
      </c>
      <c r="AT233" s="119" t="s">
        <v>86</v>
      </c>
      <c r="AU233" s="114"/>
      <c r="AV233" s="115"/>
      <c r="AW233" s="116"/>
    </row>
    <row r="234" spans="1:49" s="53" customFormat="1" ht="75" customHeight="1" x14ac:dyDescent="0.25">
      <c r="A234" s="112">
        <v>27</v>
      </c>
      <c r="B234" s="113">
        <v>42466</v>
      </c>
      <c r="C234" s="114" t="s">
        <v>82</v>
      </c>
      <c r="D234" s="115" t="s">
        <v>422</v>
      </c>
      <c r="E234" s="113">
        <v>42335</v>
      </c>
      <c r="F234" s="114">
        <v>41</v>
      </c>
      <c r="G234" s="115" t="s">
        <v>1401</v>
      </c>
      <c r="H234" s="116" t="s">
        <v>514</v>
      </c>
      <c r="I234" s="117" t="s">
        <v>1402</v>
      </c>
      <c r="J234" s="115" t="s">
        <v>1403</v>
      </c>
      <c r="K234" s="114">
        <v>4</v>
      </c>
      <c r="L234" s="114" t="s">
        <v>91</v>
      </c>
      <c r="M234" s="115" t="s">
        <v>189</v>
      </c>
      <c r="N234" s="118">
        <v>1</v>
      </c>
      <c r="O234" s="113">
        <v>42515</v>
      </c>
      <c r="P234" s="113">
        <v>42584</v>
      </c>
      <c r="Q234" s="119" t="s">
        <v>516</v>
      </c>
      <c r="R234" s="115" t="s">
        <v>517</v>
      </c>
      <c r="S234" s="115" t="s">
        <v>1243</v>
      </c>
      <c r="T234" s="115" t="s">
        <v>1244</v>
      </c>
      <c r="U234" s="115" t="s">
        <v>1245</v>
      </c>
      <c r="V234" s="115" t="s">
        <v>1278</v>
      </c>
      <c r="W234" s="120" t="s">
        <v>251</v>
      </c>
      <c r="X234" s="112"/>
      <c r="Y234" s="121"/>
      <c r="Z234" s="122"/>
      <c r="AA234" s="114"/>
      <c r="AB234" s="123"/>
      <c r="AC234" s="124"/>
      <c r="AD234" s="115"/>
      <c r="AE234" s="114"/>
      <c r="AF234" s="121" t="s">
        <v>87</v>
      </c>
      <c r="AG234" s="122" t="s">
        <v>87</v>
      </c>
      <c r="AH234" s="114" t="s">
        <v>87</v>
      </c>
      <c r="AI234" s="115" t="s">
        <v>87</v>
      </c>
      <c r="AJ234" s="116"/>
      <c r="AK234" s="124">
        <v>42643</v>
      </c>
      <c r="AL234" s="115" t="s">
        <v>1198</v>
      </c>
      <c r="AM234" s="114">
        <v>4</v>
      </c>
      <c r="AN234" s="121">
        <v>1</v>
      </c>
      <c r="AO234" s="122">
        <v>1</v>
      </c>
      <c r="AP234" s="114" t="s">
        <v>95</v>
      </c>
      <c r="AQ234" s="115" t="s">
        <v>1199</v>
      </c>
      <c r="AR234" s="116" t="s">
        <v>86</v>
      </c>
      <c r="AS234" s="112" t="s">
        <v>96</v>
      </c>
      <c r="AT234" s="119" t="s">
        <v>86</v>
      </c>
      <c r="AU234" s="114"/>
      <c r="AV234" s="115"/>
      <c r="AW234" s="116"/>
    </row>
    <row r="235" spans="1:49" s="53" customFormat="1" ht="75" customHeight="1" x14ac:dyDescent="0.25">
      <c r="A235" s="112">
        <v>27</v>
      </c>
      <c r="B235" s="113">
        <v>42466</v>
      </c>
      <c r="C235" s="114" t="s">
        <v>82</v>
      </c>
      <c r="D235" s="115" t="s">
        <v>422</v>
      </c>
      <c r="E235" s="113">
        <v>42335</v>
      </c>
      <c r="F235" s="114">
        <v>42</v>
      </c>
      <c r="G235" s="115" t="s">
        <v>1404</v>
      </c>
      <c r="H235" s="116" t="s">
        <v>514</v>
      </c>
      <c r="I235" s="117" t="s">
        <v>1402</v>
      </c>
      <c r="J235" s="115" t="s">
        <v>1405</v>
      </c>
      <c r="K235" s="114">
        <v>6</v>
      </c>
      <c r="L235" s="114" t="s">
        <v>91</v>
      </c>
      <c r="M235" s="115" t="s">
        <v>189</v>
      </c>
      <c r="N235" s="118">
        <v>1</v>
      </c>
      <c r="O235" s="113">
        <v>42515</v>
      </c>
      <c r="P235" s="113">
        <v>42768</v>
      </c>
      <c r="Q235" s="119" t="s">
        <v>516</v>
      </c>
      <c r="R235" s="115" t="s">
        <v>517</v>
      </c>
      <c r="S235" s="115" t="s">
        <v>1243</v>
      </c>
      <c r="T235" s="115" t="s">
        <v>1244</v>
      </c>
      <c r="U235" s="115" t="s">
        <v>1245</v>
      </c>
      <c r="V235" s="115" t="s">
        <v>1278</v>
      </c>
      <c r="W235" s="120" t="s">
        <v>251</v>
      </c>
      <c r="X235" s="112"/>
      <c r="Y235" s="121"/>
      <c r="Z235" s="122"/>
      <c r="AA235" s="114"/>
      <c r="AB235" s="123"/>
      <c r="AC235" s="124"/>
      <c r="AD235" s="115"/>
      <c r="AE235" s="114"/>
      <c r="AF235" s="121" t="s">
        <v>87</v>
      </c>
      <c r="AG235" s="122" t="s">
        <v>87</v>
      </c>
      <c r="AH235" s="114" t="s">
        <v>87</v>
      </c>
      <c r="AI235" s="115" t="s">
        <v>87</v>
      </c>
      <c r="AJ235" s="116"/>
      <c r="AK235" s="124">
        <v>42643</v>
      </c>
      <c r="AL235" s="115" t="s">
        <v>1406</v>
      </c>
      <c r="AM235" s="114">
        <v>6</v>
      </c>
      <c r="AN235" s="121">
        <v>1</v>
      </c>
      <c r="AO235" s="122">
        <v>1</v>
      </c>
      <c r="AP235" s="114" t="s">
        <v>95</v>
      </c>
      <c r="AQ235" s="115" t="s">
        <v>1407</v>
      </c>
      <c r="AR235" s="116" t="s">
        <v>86</v>
      </c>
      <c r="AS235" s="112" t="s">
        <v>96</v>
      </c>
      <c r="AT235" s="119" t="s">
        <v>86</v>
      </c>
      <c r="AU235" s="114"/>
      <c r="AV235" s="115"/>
      <c r="AW235" s="116"/>
    </row>
    <row r="236" spans="1:49" s="53" customFormat="1" ht="75" customHeight="1" x14ac:dyDescent="0.25">
      <c r="A236" s="112">
        <v>27</v>
      </c>
      <c r="B236" s="113">
        <v>42466</v>
      </c>
      <c r="C236" s="114" t="s">
        <v>82</v>
      </c>
      <c r="D236" s="115" t="s">
        <v>422</v>
      </c>
      <c r="E236" s="113">
        <v>42335</v>
      </c>
      <c r="F236" s="114">
        <v>43</v>
      </c>
      <c r="G236" s="115" t="s">
        <v>1408</v>
      </c>
      <c r="H236" s="116" t="s">
        <v>514</v>
      </c>
      <c r="I236" s="117" t="s">
        <v>1402</v>
      </c>
      <c r="J236" s="115" t="s">
        <v>1409</v>
      </c>
      <c r="K236" s="114">
        <v>4</v>
      </c>
      <c r="L236" s="114" t="s">
        <v>91</v>
      </c>
      <c r="M236" s="115" t="s">
        <v>189</v>
      </c>
      <c r="N236" s="118">
        <v>1</v>
      </c>
      <c r="O236" s="113">
        <v>42515</v>
      </c>
      <c r="P236" s="113">
        <v>42584</v>
      </c>
      <c r="Q236" s="119" t="s">
        <v>516</v>
      </c>
      <c r="R236" s="115" t="s">
        <v>517</v>
      </c>
      <c r="S236" s="115" t="s">
        <v>1243</v>
      </c>
      <c r="T236" s="115" t="s">
        <v>1244</v>
      </c>
      <c r="U236" s="115" t="s">
        <v>1245</v>
      </c>
      <c r="V236" s="115" t="s">
        <v>1278</v>
      </c>
      <c r="W236" s="120" t="s">
        <v>251</v>
      </c>
      <c r="X236" s="112"/>
      <c r="Y236" s="121"/>
      <c r="Z236" s="122"/>
      <c r="AA236" s="114"/>
      <c r="AB236" s="123"/>
      <c r="AC236" s="124"/>
      <c r="AD236" s="115"/>
      <c r="AE236" s="114"/>
      <c r="AF236" s="121" t="s">
        <v>87</v>
      </c>
      <c r="AG236" s="122" t="s">
        <v>87</v>
      </c>
      <c r="AH236" s="114" t="s">
        <v>87</v>
      </c>
      <c r="AI236" s="115" t="s">
        <v>87</v>
      </c>
      <c r="AJ236" s="116"/>
      <c r="AK236" s="124">
        <v>42643</v>
      </c>
      <c r="AL236" s="115" t="s">
        <v>1254</v>
      </c>
      <c r="AM236" s="114">
        <v>3</v>
      </c>
      <c r="AN236" s="121">
        <v>0.75</v>
      </c>
      <c r="AO236" s="122">
        <v>0.75</v>
      </c>
      <c r="AP236" s="114" t="s">
        <v>85</v>
      </c>
      <c r="AQ236" s="115" t="s">
        <v>1386</v>
      </c>
      <c r="AR236" s="116" t="s">
        <v>86</v>
      </c>
      <c r="AS236" s="112" t="s">
        <v>88</v>
      </c>
      <c r="AT236" s="119" t="s">
        <v>87</v>
      </c>
      <c r="AU236" s="114"/>
      <c r="AV236" s="115"/>
      <c r="AW236" s="116"/>
    </row>
    <row r="237" spans="1:49" s="53" customFormat="1" ht="75" customHeight="1" x14ac:dyDescent="0.25">
      <c r="A237" s="112">
        <v>27</v>
      </c>
      <c r="B237" s="113">
        <v>42466</v>
      </c>
      <c r="C237" s="114" t="s">
        <v>82</v>
      </c>
      <c r="D237" s="115" t="s">
        <v>422</v>
      </c>
      <c r="E237" s="113">
        <v>42335</v>
      </c>
      <c r="F237" s="114">
        <v>44</v>
      </c>
      <c r="G237" s="115" t="s">
        <v>1410</v>
      </c>
      <c r="H237" s="116" t="s">
        <v>514</v>
      </c>
      <c r="I237" s="117" t="s">
        <v>1356</v>
      </c>
      <c r="J237" s="115" t="s">
        <v>1411</v>
      </c>
      <c r="K237" s="114">
        <v>4</v>
      </c>
      <c r="L237" s="114" t="s">
        <v>91</v>
      </c>
      <c r="M237" s="115" t="s">
        <v>189</v>
      </c>
      <c r="N237" s="118">
        <v>1</v>
      </c>
      <c r="O237" s="113">
        <v>42515</v>
      </c>
      <c r="P237" s="113">
        <v>42645</v>
      </c>
      <c r="Q237" s="119" t="s">
        <v>516</v>
      </c>
      <c r="R237" s="115" t="s">
        <v>517</v>
      </c>
      <c r="S237" s="115" t="s">
        <v>1243</v>
      </c>
      <c r="T237" s="115" t="s">
        <v>1244</v>
      </c>
      <c r="U237" s="115" t="s">
        <v>1245</v>
      </c>
      <c r="V237" s="115" t="s">
        <v>1278</v>
      </c>
      <c r="W237" s="120" t="s">
        <v>251</v>
      </c>
      <c r="X237" s="112"/>
      <c r="Y237" s="121"/>
      <c r="Z237" s="122"/>
      <c r="AA237" s="114"/>
      <c r="AB237" s="123"/>
      <c r="AC237" s="124"/>
      <c r="AD237" s="115"/>
      <c r="AE237" s="114"/>
      <c r="AF237" s="121" t="s">
        <v>87</v>
      </c>
      <c r="AG237" s="122" t="s">
        <v>87</v>
      </c>
      <c r="AH237" s="114" t="s">
        <v>87</v>
      </c>
      <c r="AI237" s="115" t="s">
        <v>87</v>
      </c>
      <c r="AJ237" s="116"/>
      <c r="AK237" s="124">
        <v>42643</v>
      </c>
      <c r="AL237" s="115" t="s">
        <v>1254</v>
      </c>
      <c r="AM237" s="114">
        <v>3</v>
      </c>
      <c r="AN237" s="121">
        <v>0.75</v>
      </c>
      <c r="AO237" s="122">
        <v>0.75</v>
      </c>
      <c r="AP237" s="114" t="s">
        <v>85</v>
      </c>
      <c r="AQ237" s="115" t="s">
        <v>1386</v>
      </c>
      <c r="AR237" s="116" t="s">
        <v>86</v>
      </c>
      <c r="AS237" s="112" t="s">
        <v>88</v>
      </c>
      <c r="AT237" s="119" t="s">
        <v>87</v>
      </c>
      <c r="AU237" s="114"/>
      <c r="AV237" s="115"/>
      <c r="AW237" s="116"/>
    </row>
    <row r="238" spans="1:49" s="53" customFormat="1" ht="75" customHeight="1" x14ac:dyDescent="0.25">
      <c r="A238" s="112">
        <v>27</v>
      </c>
      <c r="B238" s="113">
        <v>42466</v>
      </c>
      <c r="C238" s="114" t="s">
        <v>82</v>
      </c>
      <c r="D238" s="115" t="s">
        <v>422</v>
      </c>
      <c r="E238" s="113">
        <v>42335</v>
      </c>
      <c r="F238" s="114">
        <v>45</v>
      </c>
      <c r="G238" s="115" t="s">
        <v>1412</v>
      </c>
      <c r="H238" s="116" t="s">
        <v>514</v>
      </c>
      <c r="I238" s="117" t="s">
        <v>1402</v>
      </c>
      <c r="J238" s="115" t="s">
        <v>1413</v>
      </c>
      <c r="K238" s="114">
        <v>1</v>
      </c>
      <c r="L238" s="114" t="s">
        <v>91</v>
      </c>
      <c r="M238" s="115" t="s">
        <v>189</v>
      </c>
      <c r="N238" s="118">
        <v>1</v>
      </c>
      <c r="O238" s="113">
        <v>42515</v>
      </c>
      <c r="P238" s="113">
        <v>42768</v>
      </c>
      <c r="Q238" s="119" t="s">
        <v>516</v>
      </c>
      <c r="R238" s="115" t="s">
        <v>517</v>
      </c>
      <c r="S238" s="115" t="s">
        <v>1243</v>
      </c>
      <c r="T238" s="115" t="s">
        <v>1244</v>
      </c>
      <c r="U238" s="115" t="s">
        <v>1245</v>
      </c>
      <c r="V238" s="115" t="s">
        <v>1278</v>
      </c>
      <c r="W238" s="120" t="s">
        <v>251</v>
      </c>
      <c r="X238" s="112"/>
      <c r="Y238" s="121"/>
      <c r="Z238" s="122"/>
      <c r="AA238" s="114"/>
      <c r="AB238" s="123"/>
      <c r="AC238" s="124"/>
      <c r="AD238" s="115"/>
      <c r="AE238" s="114"/>
      <c r="AF238" s="121" t="s">
        <v>87</v>
      </c>
      <c r="AG238" s="122" t="s">
        <v>87</v>
      </c>
      <c r="AH238" s="114" t="s">
        <v>87</v>
      </c>
      <c r="AI238" s="115" t="s">
        <v>87</v>
      </c>
      <c r="AJ238" s="116"/>
      <c r="AK238" s="124">
        <v>42643</v>
      </c>
      <c r="AL238" s="115" t="s">
        <v>1399</v>
      </c>
      <c r="AM238" s="114">
        <v>1</v>
      </c>
      <c r="AN238" s="121">
        <v>1</v>
      </c>
      <c r="AO238" s="122">
        <v>1</v>
      </c>
      <c r="AP238" s="114" t="s">
        <v>95</v>
      </c>
      <c r="AQ238" s="115" t="s">
        <v>1400</v>
      </c>
      <c r="AR238" s="116" t="s">
        <v>86</v>
      </c>
      <c r="AS238" s="112" t="s">
        <v>96</v>
      </c>
      <c r="AT238" s="119" t="s">
        <v>86</v>
      </c>
      <c r="AU238" s="114"/>
      <c r="AV238" s="115"/>
      <c r="AW238" s="116"/>
    </row>
    <row r="239" spans="1:49" s="53" customFormat="1" ht="75" customHeight="1" x14ac:dyDescent="0.25">
      <c r="A239" s="112">
        <v>27</v>
      </c>
      <c r="B239" s="113">
        <v>42466</v>
      </c>
      <c r="C239" s="114" t="s">
        <v>82</v>
      </c>
      <c r="D239" s="115" t="s">
        <v>422</v>
      </c>
      <c r="E239" s="113">
        <v>42335</v>
      </c>
      <c r="F239" s="114">
        <v>46</v>
      </c>
      <c r="G239" s="115" t="s">
        <v>1414</v>
      </c>
      <c r="H239" s="116" t="s">
        <v>514</v>
      </c>
      <c r="I239" s="117" t="s">
        <v>1402</v>
      </c>
      <c r="J239" s="115" t="s">
        <v>1415</v>
      </c>
      <c r="K239" s="114">
        <v>2</v>
      </c>
      <c r="L239" s="114" t="s">
        <v>91</v>
      </c>
      <c r="M239" s="115" t="s">
        <v>189</v>
      </c>
      <c r="N239" s="118">
        <v>1</v>
      </c>
      <c r="O239" s="113">
        <v>42515</v>
      </c>
      <c r="P239" s="113">
        <v>42584</v>
      </c>
      <c r="Q239" s="119" t="s">
        <v>516</v>
      </c>
      <c r="R239" s="115" t="s">
        <v>517</v>
      </c>
      <c r="S239" s="115" t="s">
        <v>1243</v>
      </c>
      <c r="T239" s="115" t="s">
        <v>1244</v>
      </c>
      <c r="U239" s="115" t="s">
        <v>1245</v>
      </c>
      <c r="V239" s="115" t="s">
        <v>1278</v>
      </c>
      <c r="W239" s="120" t="s">
        <v>251</v>
      </c>
      <c r="X239" s="112"/>
      <c r="Y239" s="121"/>
      <c r="Z239" s="122"/>
      <c r="AA239" s="114"/>
      <c r="AB239" s="123"/>
      <c r="AC239" s="124"/>
      <c r="AD239" s="115"/>
      <c r="AE239" s="114"/>
      <c r="AF239" s="121" t="s">
        <v>87</v>
      </c>
      <c r="AG239" s="122" t="s">
        <v>87</v>
      </c>
      <c r="AH239" s="114" t="s">
        <v>87</v>
      </c>
      <c r="AI239" s="115" t="s">
        <v>87</v>
      </c>
      <c r="AJ239" s="116"/>
      <c r="AK239" s="124">
        <v>42643</v>
      </c>
      <c r="AL239" s="115" t="s">
        <v>1343</v>
      </c>
      <c r="AM239" s="114">
        <v>1</v>
      </c>
      <c r="AN239" s="121">
        <v>0.5</v>
      </c>
      <c r="AO239" s="122">
        <v>0.5</v>
      </c>
      <c r="AP239" s="114" t="s">
        <v>85</v>
      </c>
      <c r="AQ239" s="115" t="s">
        <v>1344</v>
      </c>
      <c r="AR239" s="116" t="s">
        <v>86</v>
      </c>
      <c r="AS239" s="112" t="s">
        <v>88</v>
      </c>
      <c r="AT239" s="119" t="s">
        <v>87</v>
      </c>
      <c r="AU239" s="114"/>
      <c r="AV239" s="115"/>
      <c r="AW239" s="116"/>
    </row>
    <row r="240" spans="1:49" s="53" customFormat="1" ht="75" customHeight="1" x14ac:dyDescent="0.25">
      <c r="A240" s="112">
        <v>27</v>
      </c>
      <c r="B240" s="113">
        <v>42466</v>
      </c>
      <c r="C240" s="114" t="s">
        <v>82</v>
      </c>
      <c r="D240" s="115" t="s">
        <v>422</v>
      </c>
      <c r="E240" s="113">
        <v>42335</v>
      </c>
      <c r="F240" s="114">
        <v>47</v>
      </c>
      <c r="G240" s="115" t="s">
        <v>1416</v>
      </c>
      <c r="H240" s="116" t="s">
        <v>97</v>
      </c>
      <c r="I240" s="117" t="s">
        <v>1293</v>
      </c>
      <c r="J240" s="115" t="s">
        <v>1417</v>
      </c>
      <c r="K240" s="114">
        <v>4</v>
      </c>
      <c r="L240" s="114" t="s">
        <v>91</v>
      </c>
      <c r="M240" s="115" t="s">
        <v>189</v>
      </c>
      <c r="N240" s="118">
        <v>1</v>
      </c>
      <c r="O240" s="113">
        <v>42515</v>
      </c>
      <c r="P240" s="113">
        <v>42735</v>
      </c>
      <c r="Q240" s="119" t="s">
        <v>98</v>
      </c>
      <c r="R240" s="115" t="s">
        <v>99</v>
      </c>
      <c r="S240" s="115" t="s">
        <v>947</v>
      </c>
      <c r="T240" s="115" t="s">
        <v>98</v>
      </c>
      <c r="U240" s="115" t="s">
        <v>99</v>
      </c>
      <c r="V240" s="115" t="s">
        <v>1278</v>
      </c>
      <c r="W240" s="120" t="s">
        <v>251</v>
      </c>
      <c r="X240" s="112"/>
      <c r="Y240" s="121"/>
      <c r="Z240" s="122"/>
      <c r="AA240" s="114"/>
      <c r="AB240" s="123"/>
      <c r="AC240" s="124"/>
      <c r="AD240" s="115"/>
      <c r="AE240" s="114"/>
      <c r="AF240" s="121" t="s">
        <v>87</v>
      </c>
      <c r="AG240" s="122" t="s">
        <v>87</v>
      </c>
      <c r="AH240" s="114" t="s">
        <v>87</v>
      </c>
      <c r="AI240" s="115" t="s">
        <v>87</v>
      </c>
      <c r="AJ240" s="116"/>
      <c r="AK240" s="124">
        <v>42643</v>
      </c>
      <c r="AL240" s="115" t="s">
        <v>1418</v>
      </c>
      <c r="AM240" s="114">
        <v>1</v>
      </c>
      <c r="AN240" s="121">
        <v>0.25</v>
      </c>
      <c r="AO240" s="122">
        <v>0.25</v>
      </c>
      <c r="AP240" s="114" t="s">
        <v>85</v>
      </c>
      <c r="AQ240" s="115" t="s">
        <v>1419</v>
      </c>
      <c r="AR240" s="116" t="s">
        <v>524</v>
      </c>
      <c r="AS240" s="112" t="s">
        <v>88</v>
      </c>
      <c r="AT240" s="119" t="s">
        <v>87</v>
      </c>
      <c r="AU240" s="114"/>
      <c r="AV240" s="115"/>
      <c r="AW240" s="116"/>
    </row>
    <row r="241" spans="1:49" s="53" customFormat="1" ht="75" customHeight="1" x14ac:dyDescent="0.25">
      <c r="A241" s="112">
        <v>27</v>
      </c>
      <c r="B241" s="113">
        <v>42466</v>
      </c>
      <c r="C241" s="114" t="s">
        <v>82</v>
      </c>
      <c r="D241" s="115" t="s">
        <v>422</v>
      </c>
      <c r="E241" s="113">
        <v>42335</v>
      </c>
      <c r="F241" s="114">
        <v>48</v>
      </c>
      <c r="G241" s="115" t="s">
        <v>423</v>
      </c>
      <c r="H241" s="116" t="s">
        <v>111</v>
      </c>
      <c r="I241" s="117" t="s">
        <v>424</v>
      </c>
      <c r="J241" s="115" t="s">
        <v>425</v>
      </c>
      <c r="K241" s="114">
        <v>1</v>
      </c>
      <c r="L241" s="114" t="s">
        <v>91</v>
      </c>
      <c r="M241" s="115" t="s">
        <v>189</v>
      </c>
      <c r="N241" s="118">
        <v>1</v>
      </c>
      <c r="O241" s="113">
        <v>42515</v>
      </c>
      <c r="P241" s="113">
        <v>42643</v>
      </c>
      <c r="Q241" s="119" t="s">
        <v>115</v>
      </c>
      <c r="R241" s="115" t="s">
        <v>116</v>
      </c>
      <c r="S241" s="115" t="s">
        <v>190</v>
      </c>
      <c r="T241" s="115" t="s">
        <v>191</v>
      </c>
      <c r="U241" s="115" t="s">
        <v>192</v>
      </c>
      <c r="V241" s="115" t="s">
        <v>89</v>
      </c>
      <c r="W241" s="120" t="s">
        <v>251</v>
      </c>
      <c r="X241" s="112"/>
      <c r="Y241" s="121"/>
      <c r="Z241" s="122"/>
      <c r="AA241" s="114"/>
      <c r="AB241" s="123"/>
      <c r="AC241" s="124"/>
      <c r="AD241" s="115"/>
      <c r="AE241" s="114"/>
      <c r="AF241" s="121" t="s">
        <v>87</v>
      </c>
      <c r="AG241" s="122" t="s">
        <v>87</v>
      </c>
      <c r="AH241" s="114" t="s">
        <v>87</v>
      </c>
      <c r="AI241" s="115" t="s">
        <v>87</v>
      </c>
      <c r="AJ241" s="116"/>
      <c r="AK241" s="124">
        <v>42643</v>
      </c>
      <c r="AL241" s="115" t="s">
        <v>426</v>
      </c>
      <c r="AM241" s="114">
        <v>1</v>
      </c>
      <c r="AN241" s="121">
        <v>1</v>
      </c>
      <c r="AO241" s="122">
        <v>1</v>
      </c>
      <c r="AP241" s="114" t="s">
        <v>95</v>
      </c>
      <c r="AQ241" s="115" t="s">
        <v>427</v>
      </c>
      <c r="AR241" s="116" t="s">
        <v>124</v>
      </c>
      <c r="AS241" s="112" t="s">
        <v>96</v>
      </c>
      <c r="AT241" s="119" t="s">
        <v>124</v>
      </c>
      <c r="AU241" s="114"/>
      <c r="AV241" s="115"/>
      <c r="AW241" s="116"/>
    </row>
    <row r="242" spans="1:49" s="53" customFormat="1" ht="75" customHeight="1" x14ac:dyDescent="0.25">
      <c r="A242" s="112">
        <v>27</v>
      </c>
      <c r="B242" s="113">
        <v>42466</v>
      </c>
      <c r="C242" s="114" t="s">
        <v>82</v>
      </c>
      <c r="D242" s="115" t="s">
        <v>422</v>
      </c>
      <c r="E242" s="113">
        <v>42335</v>
      </c>
      <c r="F242" s="114">
        <v>48</v>
      </c>
      <c r="G242" s="115" t="s">
        <v>423</v>
      </c>
      <c r="H242" s="116" t="s">
        <v>514</v>
      </c>
      <c r="I242" s="117" t="s">
        <v>424</v>
      </c>
      <c r="J242" s="115" t="s">
        <v>1420</v>
      </c>
      <c r="K242" s="114">
        <v>1</v>
      </c>
      <c r="L242" s="114" t="s">
        <v>91</v>
      </c>
      <c r="M242" s="115" t="s">
        <v>189</v>
      </c>
      <c r="N242" s="118">
        <v>1</v>
      </c>
      <c r="O242" s="113">
        <v>42515</v>
      </c>
      <c r="P242" s="113">
        <v>42962</v>
      </c>
      <c r="Q242" s="119" t="s">
        <v>516</v>
      </c>
      <c r="R242" s="115" t="s">
        <v>517</v>
      </c>
      <c r="S242" s="115" t="s">
        <v>1243</v>
      </c>
      <c r="T242" s="115" t="s">
        <v>1244</v>
      </c>
      <c r="U242" s="115" t="s">
        <v>1245</v>
      </c>
      <c r="V242" s="115" t="s">
        <v>89</v>
      </c>
      <c r="W242" s="120" t="s">
        <v>251</v>
      </c>
      <c r="X242" s="112"/>
      <c r="Y242" s="121"/>
      <c r="Z242" s="122"/>
      <c r="AA242" s="114"/>
      <c r="AB242" s="123"/>
      <c r="AC242" s="124"/>
      <c r="AD242" s="115"/>
      <c r="AE242" s="114"/>
      <c r="AF242" s="121" t="s">
        <v>87</v>
      </c>
      <c r="AG242" s="122" t="s">
        <v>87</v>
      </c>
      <c r="AH242" s="114" t="s">
        <v>87</v>
      </c>
      <c r="AI242" s="115" t="s">
        <v>87</v>
      </c>
      <c r="AJ242" s="116"/>
      <c r="AK242" s="124">
        <v>42643</v>
      </c>
      <c r="AL242" s="115" t="s">
        <v>1421</v>
      </c>
      <c r="AM242" s="114">
        <v>1</v>
      </c>
      <c r="AN242" s="121">
        <v>1</v>
      </c>
      <c r="AO242" s="122">
        <v>1</v>
      </c>
      <c r="AP242" s="114" t="s">
        <v>95</v>
      </c>
      <c r="AQ242" s="115" t="s">
        <v>1422</v>
      </c>
      <c r="AR242" s="116" t="s">
        <v>86</v>
      </c>
      <c r="AS242" s="112" t="s">
        <v>96</v>
      </c>
      <c r="AT242" s="119" t="s">
        <v>86</v>
      </c>
      <c r="AU242" s="114"/>
      <c r="AV242" s="115"/>
      <c r="AW242" s="116"/>
    </row>
    <row r="243" spans="1:49" s="53" customFormat="1" ht="75" customHeight="1" x14ac:dyDescent="0.25">
      <c r="A243" s="112">
        <v>27</v>
      </c>
      <c r="B243" s="113">
        <v>42466</v>
      </c>
      <c r="C243" s="114" t="s">
        <v>82</v>
      </c>
      <c r="D243" s="115" t="s">
        <v>422</v>
      </c>
      <c r="E243" s="113">
        <v>42335</v>
      </c>
      <c r="F243" s="114">
        <v>48</v>
      </c>
      <c r="G243" s="115" t="s">
        <v>423</v>
      </c>
      <c r="H243" s="116" t="s">
        <v>111</v>
      </c>
      <c r="I243" s="117" t="s">
        <v>424</v>
      </c>
      <c r="J243" s="115" t="s">
        <v>428</v>
      </c>
      <c r="K243" s="114">
        <v>1</v>
      </c>
      <c r="L243" s="114" t="s">
        <v>91</v>
      </c>
      <c r="M243" s="115" t="s">
        <v>189</v>
      </c>
      <c r="N243" s="118">
        <v>1</v>
      </c>
      <c r="O243" s="113">
        <v>42515</v>
      </c>
      <c r="P243" s="113">
        <v>43100</v>
      </c>
      <c r="Q243" s="119" t="s">
        <v>115</v>
      </c>
      <c r="R243" s="115" t="s">
        <v>116</v>
      </c>
      <c r="S243" s="115" t="s">
        <v>190</v>
      </c>
      <c r="T243" s="115" t="s">
        <v>191</v>
      </c>
      <c r="U243" s="115" t="s">
        <v>192</v>
      </c>
      <c r="V243" s="115" t="s">
        <v>89</v>
      </c>
      <c r="W243" s="120" t="s">
        <v>251</v>
      </c>
      <c r="X243" s="112"/>
      <c r="Y243" s="121"/>
      <c r="Z243" s="122"/>
      <c r="AA243" s="114"/>
      <c r="AB243" s="123"/>
      <c r="AC243" s="124"/>
      <c r="AD243" s="115"/>
      <c r="AE243" s="114"/>
      <c r="AF243" s="121" t="s">
        <v>87</v>
      </c>
      <c r="AG243" s="122" t="s">
        <v>87</v>
      </c>
      <c r="AH243" s="114" t="s">
        <v>87</v>
      </c>
      <c r="AI243" s="115" t="s">
        <v>87</v>
      </c>
      <c r="AJ243" s="116"/>
      <c r="AK243" s="124">
        <v>42643</v>
      </c>
      <c r="AL243" s="115" t="s">
        <v>429</v>
      </c>
      <c r="AM243" s="114">
        <v>0</v>
      </c>
      <c r="AN243" s="121">
        <v>0</v>
      </c>
      <c r="AO243" s="122">
        <v>0</v>
      </c>
      <c r="AP243" s="114" t="s">
        <v>85</v>
      </c>
      <c r="AQ243" s="115" t="s">
        <v>430</v>
      </c>
      <c r="AR243" s="116" t="s">
        <v>124</v>
      </c>
      <c r="AS243" s="112" t="s">
        <v>88</v>
      </c>
      <c r="AT243" s="119" t="s">
        <v>87</v>
      </c>
      <c r="AU243" s="114"/>
      <c r="AV243" s="115"/>
      <c r="AW243" s="116"/>
    </row>
    <row r="244" spans="1:49" s="53" customFormat="1" ht="75" customHeight="1" x14ac:dyDescent="0.25">
      <c r="A244" s="112">
        <v>27</v>
      </c>
      <c r="B244" s="113">
        <v>42466</v>
      </c>
      <c r="C244" s="114" t="s">
        <v>82</v>
      </c>
      <c r="D244" s="115" t="s">
        <v>422</v>
      </c>
      <c r="E244" s="113">
        <v>42335</v>
      </c>
      <c r="F244" s="114">
        <v>49</v>
      </c>
      <c r="G244" s="115" t="s">
        <v>431</v>
      </c>
      <c r="H244" s="116" t="s">
        <v>111</v>
      </c>
      <c r="I244" s="117" t="s">
        <v>432</v>
      </c>
      <c r="J244" s="115" t="s">
        <v>433</v>
      </c>
      <c r="K244" s="114">
        <v>1</v>
      </c>
      <c r="L244" s="114" t="s">
        <v>91</v>
      </c>
      <c r="M244" s="115" t="s">
        <v>189</v>
      </c>
      <c r="N244" s="118">
        <v>1</v>
      </c>
      <c r="O244" s="113">
        <v>42515</v>
      </c>
      <c r="P244" s="113">
        <v>42735</v>
      </c>
      <c r="Q244" s="119" t="s">
        <v>115</v>
      </c>
      <c r="R244" s="115" t="s">
        <v>116</v>
      </c>
      <c r="S244" s="115" t="s">
        <v>190</v>
      </c>
      <c r="T244" s="115" t="s">
        <v>191</v>
      </c>
      <c r="U244" s="115" t="s">
        <v>192</v>
      </c>
      <c r="V244" s="115" t="s">
        <v>89</v>
      </c>
      <c r="W244" s="120" t="s">
        <v>251</v>
      </c>
      <c r="X244" s="112"/>
      <c r="Y244" s="121"/>
      <c r="Z244" s="122"/>
      <c r="AA244" s="114"/>
      <c r="AB244" s="123"/>
      <c r="AC244" s="124"/>
      <c r="AD244" s="115"/>
      <c r="AE244" s="114"/>
      <c r="AF244" s="121" t="s">
        <v>87</v>
      </c>
      <c r="AG244" s="122" t="s">
        <v>87</v>
      </c>
      <c r="AH244" s="114" t="s">
        <v>87</v>
      </c>
      <c r="AI244" s="115" t="s">
        <v>87</v>
      </c>
      <c r="AJ244" s="116"/>
      <c r="AK244" s="124">
        <v>42643</v>
      </c>
      <c r="AL244" s="115" t="s">
        <v>122</v>
      </c>
      <c r="AM244" s="114">
        <v>1</v>
      </c>
      <c r="AN244" s="121">
        <v>1</v>
      </c>
      <c r="AO244" s="122">
        <v>1</v>
      </c>
      <c r="AP244" s="114" t="s">
        <v>95</v>
      </c>
      <c r="AQ244" s="115" t="s">
        <v>434</v>
      </c>
      <c r="AR244" s="116" t="s">
        <v>124</v>
      </c>
      <c r="AS244" s="112" t="s">
        <v>96</v>
      </c>
      <c r="AT244" s="119" t="s">
        <v>124</v>
      </c>
      <c r="AU244" s="114"/>
      <c r="AV244" s="115"/>
      <c r="AW244" s="116"/>
    </row>
    <row r="245" spans="1:49" s="53" customFormat="1" ht="75" customHeight="1" x14ac:dyDescent="0.25">
      <c r="A245" s="112">
        <v>27</v>
      </c>
      <c r="B245" s="113">
        <v>42466</v>
      </c>
      <c r="C245" s="114" t="s">
        <v>82</v>
      </c>
      <c r="D245" s="115" t="s">
        <v>422</v>
      </c>
      <c r="E245" s="113">
        <v>42335</v>
      </c>
      <c r="F245" s="114">
        <v>50</v>
      </c>
      <c r="G245" s="115" t="s">
        <v>435</v>
      </c>
      <c r="H245" s="116" t="s">
        <v>111</v>
      </c>
      <c r="I245" s="117" t="s">
        <v>436</v>
      </c>
      <c r="J245" s="115" t="s">
        <v>437</v>
      </c>
      <c r="K245" s="114">
        <v>3</v>
      </c>
      <c r="L245" s="114" t="s">
        <v>91</v>
      </c>
      <c r="M245" s="115" t="s">
        <v>189</v>
      </c>
      <c r="N245" s="118">
        <v>1</v>
      </c>
      <c r="O245" s="113">
        <v>42515</v>
      </c>
      <c r="P245" s="113">
        <v>42735</v>
      </c>
      <c r="Q245" s="119" t="s">
        <v>115</v>
      </c>
      <c r="R245" s="115" t="s">
        <v>116</v>
      </c>
      <c r="S245" s="115" t="s">
        <v>190</v>
      </c>
      <c r="T245" s="115" t="s">
        <v>191</v>
      </c>
      <c r="U245" s="115" t="s">
        <v>192</v>
      </c>
      <c r="V245" s="115" t="s">
        <v>89</v>
      </c>
      <c r="W245" s="120" t="s">
        <v>251</v>
      </c>
      <c r="X245" s="112"/>
      <c r="Y245" s="121"/>
      <c r="Z245" s="122"/>
      <c r="AA245" s="114"/>
      <c r="AB245" s="123"/>
      <c r="AC245" s="124"/>
      <c r="AD245" s="115"/>
      <c r="AE245" s="114"/>
      <c r="AF245" s="121" t="s">
        <v>87</v>
      </c>
      <c r="AG245" s="122" t="s">
        <v>87</v>
      </c>
      <c r="AH245" s="114" t="s">
        <v>87</v>
      </c>
      <c r="AI245" s="115" t="s">
        <v>87</v>
      </c>
      <c r="AJ245" s="116"/>
      <c r="AK245" s="124">
        <v>42643</v>
      </c>
      <c r="AL245" s="115" t="s">
        <v>438</v>
      </c>
      <c r="AM245" s="114">
        <v>2</v>
      </c>
      <c r="AN245" s="121">
        <v>0.66666666666666663</v>
      </c>
      <c r="AO245" s="122">
        <v>0.66666666666666663</v>
      </c>
      <c r="AP245" s="114" t="s">
        <v>94</v>
      </c>
      <c r="AQ245" s="115" t="s">
        <v>439</v>
      </c>
      <c r="AR245" s="116" t="s">
        <v>124</v>
      </c>
      <c r="AS245" s="112" t="s">
        <v>88</v>
      </c>
      <c r="AT245" s="119" t="s">
        <v>87</v>
      </c>
      <c r="AU245" s="114"/>
      <c r="AV245" s="115"/>
      <c r="AW245" s="116"/>
    </row>
    <row r="246" spans="1:49" s="53" customFormat="1" ht="75" customHeight="1" x14ac:dyDescent="0.25">
      <c r="A246" s="112">
        <v>27</v>
      </c>
      <c r="B246" s="113">
        <v>42466</v>
      </c>
      <c r="C246" s="114" t="s">
        <v>82</v>
      </c>
      <c r="D246" s="115" t="s">
        <v>422</v>
      </c>
      <c r="E246" s="113">
        <v>42335</v>
      </c>
      <c r="F246" s="114">
        <v>51</v>
      </c>
      <c r="G246" s="115" t="s">
        <v>440</v>
      </c>
      <c r="H246" s="116" t="s">
        <v>111</v>
      </c>
      <c r="I246" s="117" t="s">
        <v>441</v>
      </c>
      <c r="J246" s="115" t="s">
        <v>437</v>
      </c>
      <c r="K246" s="114">
        <v>3</v>
      </c>
      <c r="L246" s="114" t="s">
        <v>91</v>
      </c>
      <c r="M246" s="115" t="s">
        <v>189</v>
      </c>
      <c r="N246" s="118">
        <v>1</v>
      </c>
      <c r="O246" s="113">
        <v>42515</v>
      </c>
      <c r="P246" s="113">
        <v>42735</v>
      </c>
      <c r="Q246" s="119" t="s">
        <v>115</v>
      </c>
      <c r="R246" s="115" t="s">
        <v>116</v>
      </c>
      <c r="S246" s="115" t="s">
        <v>190</v>
      </c>
      <c r="T246" s="115" t="s">
        <v>191</v>
      </c>
      <c r="U246" s="115" t="s">
        <v>192</v>
      </c>
      <c r="V246" s="115" t="s">
        <v>89</v>
      </c>
      <c r="W246" s="120" t="s">
        <v>251</v>
      </c>
      <c r="X246" s="112"/>
      <c r="Y246" s="121"/>
      <c r="Z246" s="122"/>
      <c r="AA246" s="114"/>
      <c r="AB246" s="123"/>
      <c r="AC246" s="124"/>
      <c r="AD246" s="115"/>
      <c r="AE246" s="114"/>
      <c r="AF246" s="121" t="s">
        <v>87</v>
      </c>
      <c r="AG246" s="122" t="s">
        <v>87</v>
      </c>
      <c r="AH246" s="114" t="s">
        <v>87</v>
      </c>
      <c r="AI246" s="115" t="s">
        <v>87</v>
      </c>
      <c r="AJ246" s="116"/>
      <c r="AK246" s="124">
        <v>42643</v>
      </c>
      <c r="AL246" s="115" t="s">
        <v>442</v>
      </c>
      <c r="AM246" s="114">
        <v>2</v>
      </c>
      <c r="AN246" s="121">
        <v>0.66666666666666663</v>
      </c>
      <c r="AO246" s="122">
        <v>0.66666666666666663</v>
      </c>
      <c r="AP246" s="114" t="s">
        <v>94</v>
      </c>
      <c r="AQ246" s="115" t="s">
        <v>443</v>
      </c>
      <c r="AR246" s="116" t="s">
        <v>124</v>
      </c>
      <c r="AS246" s="112" t="s">
        <v>88</v>
      </c>
      <c r="AT246" s="119" t="s">
        <v>87</v>
      </c>
      <c r="AU246" s="114"/>
      <c r="AV246" s="115"/>
      <c r="AW246" s="116"/>
    </row>
    <row r="247" spans="1:49" s="53" customFormat="1" ht="75" customHeight="1" x14ac:dyDescent="0.25">
      <c r="A247" s="112">
        <v>27</v>
      </c>
      <c r="B247" s="113">
        <v>42466</v>
      </c>
      <c r="C247" s="114" t="s">
        <v>82</v>
      </c>
      <c r="D247" s="115" t="s">
        <v>422</v>
      </c>
      <c r="E247" s="113">
        <v>42335</v>
      </c>
      <c r="F247" s="114">
        <v>52</v>
      </c>
      <c r="G247" s="115" t="s">
        <v>444</v>
      </c>
      <c r="H247" s="116" t="s">
        <v>111</v>
      </c>
      <c r="I247" s="117" t="s">
        <v>445</v>
      </c>
      <c r="J247" s="115" t="s">
        <v>446</v>
      </c>
      <c r="K247" s="114">
        <v>3</v>
      </c>
      <c r="L247" s="114" t="s">
        <v>91</v>
      </c>
      <c r="M247" s="115" t="s">
        <v>189</v>
      </c>
      <c r="N247" s="118">
        <v>1</v>
      </c>
      <c r="O247" s="113">
        <v>42515</v>
      </c>
      <c r="P247" s="113">
        <v>42735</v>
      </c>
      <c r="Q247" s="119" t="s">
        <v>115</v>
      </c>
      <c r="R247" s="115" t="s">
        <v>116</v>
      </c>
      <c r="S247" s="115" t="s">
        <v>190</v>
      </c>
      <c r="T247" s="115" t="s">
        <v>191</v>
      </c>
      <c r="U247" s="115" t="s">
        <v>192</v>
      </c>
      <c r="V247" s="115" t="s">
        <v>89</v>
      </c>
      <c r="W247" s="120" t="s">
        <v>251</v>
      </c>
      <c r="X247" s="112"/>
      <c r="Y247" s="121"/>
      <c r="Z247" s="122"/>
      <c r="AA247" s="114"/>
      <c r="AB247" s="123"/>
      <c r="AC247" s="124"/>
      <c r="AD247" s="115"/>
      <c r="AE247" s="114"/>
      <c r="AF247" s="121" t="s">
        <v>87</v>
      </c>
      <c r="AG247" s="122" t="s">
        <v>87</v>
      </c>
      <c r="AH247" s="114" t="s">
        <v>87</v>
      </c>
      <c r="AI247" s="115" t="s">
        <v>87</v>
      </c>
      <c r="AJ247" s="116"/>
      <c r="AK247" s="124">
        <v>42643</v>
      </c>
      <c r="AL247" s="115" t="s">
        <v>429</v>
      </c>
      <c r="AM247" s="114">
        <v>0</v>
      </c>
      <c r="AN247" s="121">
        <v>0</v>
      </c>
      <c r="AO247" s="122">
        <v>0</v>
      </c>
      <c r="AP247" s="114" t="s">
        <v>85</v>
      </c>
      <c r="AQ247" s="115" t="s">
        <v>447</v>
      </c>
      <c r="AR247" s="116" t="s">
        <v>124</v>
      </c>
      <c r="AS247" s="112" t="s">
        <v>88</v>
      </c>
      <c r="AT247" s="119" t="s">
        <v>87</v>
      </c>
      <c r="AU247" s="114"/>
      <c r="AV247" s="115"/>
      <c r="AW247" s="116"/>
    </row>
    <row r="248" spans="1:49" s="53" customFormat="1" ht="75" customHeight="1" x14ac:dyDescent="0.25">
      <c r="A248" s="112">
        <v>27</v>
      </c>
      <c r="B248" s="113">
        <v>42466</v>
      </c>
      <c r="C248" s="114" t="s">
        <v>82</v>
      </c>
      <c r="D248" s="115" t="s">
        <v>422</v>
      </c>
      <c r="E248" s="113">
        <v>42335</v>
      </c>
      <c r="F248" s="114">
        <v>53</v>
      </c>
      <c r="G248" s="115" t="s">
        <v>448</v>
      </c>
      <c r="H248" s="116" t="s">
        <v>111</v>
      </c>
      <c r="I248" s="117" t="s">
        <v>449</v>
      </c>
      <c r="J248" s="115" t="s">
        <v>450</v>
      </c>
      <c r="K248" s="114">
        <v>1</v>
      </c>
      <c r="L248" s="114" t="s">
        <v>91</v>
      </c>
      <c r="M248" s="115" t="s">
        <v>189</v>
      </c>
      <c r="N248" s="118">
        <v>1</v>
      </c>
      <c r="O248" s="113">
        <v>42515</v>
      </c>
      <c r="P248" s="113">
        <v>42750</v>
      </c>
      <c r="Q248" s="119" t="s">
        <v>115</v>
      </c>
      <c r="R248" s="115" t="s">
        <v>116</v>
      </c>
      <c r="S248" s="115" t="s">
        <v>190</v>
      </c>
      <c r="T248" s="115" t="s">
        <v>191</v>
      </c>
      <c r="U248" s="115" t="s">
        <v>192</v>
      </c>
      <c r="V248" s="115" t="s">
        <v>89</v>
      </c>
      <c r="W248" s="120" t="s">
        <v>357</v>
      </c>
      <c r="X248" s="112"/>
      <c r="Y248" s="121"/>
      <c r="Z248" s="122"/>
      <c r="AA248" s="114"/>
      <c r="AB248" s="123"/>
      <c r="AC248" s="124"/>
      <c r="AD248" s="115"/>
      <c r="AE248" s="114"/>
      <c r="AF248" s="121" t="s">
        <v>87</v>
      </c>
      <c r="AG248" s="122" t="s">
        <v>87</v>
      </c>
      <c r="AH248" s="114" t="s">
        <v>87</v>
      </c>
      <c r="AI248" s="115" t="s">
        <v>87</v>
      </c>
      <c r="AJ248" s="116"/>
      <c r="AK248" s="124">
        <v>42643</v>
      </c>
      <c r="AL248" s="115" t="s">
        <v>451</v>
      </c>
      <c r="AM248" s="114">
        <v>1</v>
      </c>
      <c r="AN248" s="121">
        <v>1</v>
      </c>
      <c r="AO248" s="122">
        <v>1</v>
      </c>
      <c r="AP248" s="114" t="s">
        <v>95</v>
      </c>
      <c r="AQ248" s="115" t="s">
        <v>452</v>
      </c>
      <c r="AR248" s="116" t="s">
        <v>124</v>
      </c>
      <c r="AS248" s="112" t="s">
        <v>96</v>
      </c>
      <c r="AT248" s="119" t="s">
        <v>124</v>
      </c>
      <c r="AU248" s="114"/>
      <c r="AV248" s="115"/>
      <c r="AW248" s="116"/>
    </row>
    <row r="249" spans="1:49" s="53" customFormat="1" ht="75" customHeight="1" x14ac:dyDescent="0.25">
      <c r="A249" s="112">
        <v>27</v>
      </c>
      <c r="B249" s="113">
        <v>42466</v>
      </c>
      <c r="C249" s="114" t="s">
        <v>82</v>
      </c>
      <c r="D249" s="115" t="s">
        <v>422</v>
      </c>
      <c r="E249" s="113">
        <v>42335</v>
      </c>
      <c r="F249" s="114">
        <v>54</v>
      </c>
      <c r="G249" s="115" t="s">
        <v>1423</v>
      </c>
      <c r="H249" s="116" t="s">
        <v>514</v>
      </c>
      <c r="I249" s="117" t="s">
        <v>1424</v>
      </c>
      <c r="J249" s="115" t="s">
        <v>1425</v>
      </c>
      <c r="K249" s="114">
        <v>1</v>
      </c>
      <c r="L249" s="114" t="s">
        <v>91</v>
      </c>
      <c r="M249" s="115" t="s">
        <v>189</v>
      </c>
      <c r="N249" s="118">
        <v>1</v>
      </c>
      <c r="O249" s="113">
        <v>42515</v>
      </c>
      <c r="P249" s="113">
        <v>42735</v>
      </c>
      <c r="Q249" s="119" t="s">
        <v>516</v>
      </c>
      <c r="R249" s="115" t="s">
        <v>517</v>
      </c>
      <c r="S249" s="115" t="s">
        <v>1243</v>
      </c>
      <c r="T249" s="115" t="s">
        <v>1244</v>
      </c>
      <c r="U249" s="115" t="s">
        <v>1245</v>
      </c>
      <c r="V249" s="115" t="s">
        <v>89</v>
      </c>
      <c r="W249" s="120" t="s">
        <v>251</v>
      </c>
      <c r="X249" s="112"/>
      <c r="Y249" s="121"/>
      <c r="Z249" s="122"/>
      <c r="AA249" s="114"/>
      <c r="AB249" s="123"/>
      <c r="AC249" s="124"/>
      <c r="AD249" s="115"/>
      <c r="AE249" s="114"/>
      <c r="AF249" s="121" t="s">
        <v>87</v>
      </c>
      <c r="AG249" s="122" t="s">
        <v>87</v>
      </c>
      <c r="AH249" s="114" t="s">
        <v>87</v>
      </c>
      <c r="AI249" s="115" t="s">
        <v>87</v>
      </c>
      <c r="AJ249" s="116"/>
      <c r="AK249" s="124">
        <v>42643</v>
      </c>
      <c r="AL249" s="115" t="s">
        <v>1426</v>
      </c>
      <c r="AM249" s="114">
        <v>0.5714285714285714</v>
      </c>
      <c r="AN249" s="121">
        <v>0.5714285714285714</v>
      </c>
      <c r="AO249" s="122">
        <v>0.5714285714285714</v>
      </c>
      <c r="AP249" s="114" t="s">
        <v>94</v>
      </c>
      <c r="AQ249" s="115" t="s">
        <v>1427</v>
      </c>
      <c r="AR249" s="116" t="s">
        <v>86</v>
      </c>
      <c r="AS249" s="112" t="s">
        <v>88</v>
      </c>
      <c r="AT249" s="119" t="s">
        <v>87</v>
      </c>
      <c r="AU249" s="114"/>
      <c r="AV249" s="115"/>
      <c r="AW249" s="116"/>
    </row>
    <row r="250" spans="1:49" s="53" customFormat="1" ht="75" customHeight="1" x14ac:dyDescent="0.25">
      <c r="A250" s="112">
        <v>27</v>
      </c>
      <c r="B250" s="113">
        <v>42466</v>
      </c>
      <c r="C250" s="114" t="s">
        <v>82</v>
      </c>
      <c r="D250" s="115" t="s">
        <v>422</v>
      </c>
      <c r="E250" s="113">
        <v>42335</v>
      </c>
      <c r="F250" s="114">
        <v>55</v>
      </c>
      <c r="G250" s="115" t="s">
        <v>1428</v>
      </c>
      <c r="H250" s="116" t="s">
        <v>514</v>
      </c>
      <c r="I250" s="117" t="s">
        <v>1424</v>
      </c>
      <c r="J250" s="115" t="s">
        <v>1425</v>
      </c>
      <c r="K250" s="114">
        <v>1</v>
      </c>
      <c r="L250" s="114" t="s">
        <v>91</v>
      </c>
      <c r="M250" s="115" t="s">
        <v>189</v>
      </c>
      <c r="N250" s="118">
        <v>1</v>
      </c>
      <c r="O250" s="113">
        <v>42515</v>
      </c>
      <c r="P250" s="113">
        <v>42735</v>
      </c>
      <c r="Q250" s="119" t="s">
        <v>516</v>
      </c>
      <c r="R250" s="115" t="s">
        <v>517</v>
      </c>
      <c r="S250" s="115" t="s">
        <v>1243</v>
      </c>
      <c r="T250" s="115" t="s">
        <v>1244</v>
      </c>
      <c r="U250" s="115" t="s">
        <v>1245</v>
      </c>
      <c r="V250" s="115" t="s">
        <v>89</v>
      </c>
      <c r="W250" s="120" t="s">
        <v>251</v>
      </c>
      <c r="X250" s="112"/>
      <c r="Y250" s="121"/>
      <c r="Z250" s="122"/>
      <c r="AA250" s="114"/>
      <c r="AB250" s="123"/>
      <c r="AC250" s="124"/>
      <c r="AD250" s="115"/>
      <c r="AE250" s="114"/>
      <c r="AF250" s="121" t="s">
        <v>87</v>
      </c>
      <c r="AG250" s="122" t="s">
        <v>87</v>
      </c>
      <c r="AH250" s="114" t="s">
        <v>87</v>
      </c>
      <c r="AI250" s="115" t="s">
        <v>87</v>
      </c>
      <c r="AJ250" s="116"/>
      <c r="AK250" s="124">
        <v>42643</v>
      </c>
      <c r="AL250" s="115" t="s">
        <v>1426</v>
      </c>
      <c r="AM250" s="114">
        <v>0.5714285714285714</v>
      </c>
      <c r="AN250" s="121">
        <v>0.5714285714285714</v>
      </c>
      <c r="AO250" s="122">
        <v>0.5714285714285714</v>
      </c>
      <c r="AP250" s="114" t="s">
        <v>94</v>
      </c>
      <c r="AQ250" s="115" t="s">
        <v>1427</v>
      </c>
      <c r="AR250" s="116" t="s">
        <v>86</v>
      </c>
      <c r="AS250" s="112" t="s">
        <v>88</v>
      </c>
      <c r="AT250" s="119" t="s">
        <v>87</v>
      </c>
      <c r="AU250" s="114"/>
      <c r="AV250" s="115"/>
      <c r="AW250" s="116"/>
    </row>
    <row r="251" spans="1:49" s="53" customFormat="1" ht="75" customHeight="1" x14ac:dyDescent="0.25">
      <c r="A251" s="112">
        <v>28</v>
      </c>
      <c r="B251" s="113">
        <v>42635</v>
      </c>
      <c r="C251" s="114" t="s">
        <v>92</v>
      </c>
      <c r="D251" s="115" t="s">
        <v>102</v>
      </c>
      <c r="E251" s="113">
        <v>42635</v>
      </c>
      <c r="F251" s="114" t="s">
        <v>453</v>
      </c>
      <c r="G251" s="115" t="s">
        <v>1429</v>
      </c>
      <c r="H251" s="116" t="s">
        <v>97</v>
      </c>
      <c r="I251" s="117" t="s">
        <v>1430</v>
      </c>
      <c r="J251" s="115" t="s">
        <v>1431</v>
      </c>
      <c r="K251" s="114">
        <v>3</v>
      </c>
      <c r="L251" s="114" t="s">
        <v>91</v>
      </c>
      <c r="M251" s="115" t="s">
        <v>103</v>
      </c>
      <c r="N251" s="118">
        <v>1</v>
      </c>
      <c r="O251" s="113">
        <v>42648</v>
      </c>
      <c r="P251" s="113">
        <v>42977</v>
      </c>
      <c r="Q251" s="119" t="s">
        <v>98</v>
      </c>
      <c r="R251" s="115" t="s">
        <v>99</v>
      </c>
      <c r="S251" s="115" t="s">
        <v>830</v>
      </c>
      <c r="T251" s="115" t="s">
        <v>831</v>
      </c>
      <c r="U251" s="115" t="s">
        <v>832</v>
      </c>
      <c r="V251" s="115" t="s">
        <v>89</v>
      </c>
      <c r="W251" s="120" t="s">
        <v>84</v>
      </c>
      <c r="X251" s="112"/>
      <c r="Y251" s="121"/>
      <c r="Z251" s="122"/>
      <c r="AA251" s="114"/>
      <c r="AB251" s="123"/>
      <c r="AC251" s="124"/>
      <c r="AD251" s="115"/>
      <c r="AE251" s="114"/>
      <c r="AF251" s="121" t="s">
        <v>87</v>
      </c>
      <c r="AG251" s="122" t="s">
        <v>87</v>
      </c>
      <c r="AH251" s="114" t="s">
        <v>87</v>
      </c>
      <c r="AI251" s="115"/>
      <c r="AJ251" s="116"/>
      <c r="AK251" s="124"/>
      <c r="AL251" s="115"/>
      <c r="AM251" s="114"/>
      <c r="AN251" s="121" t="s">
        <v>87</v>
      </c>
      <c r="AO251" s="122" t="s">
        <v>87</v>
      </c>
      <c r="AP251" s="114" t="s">
        <v>87</v>
      </c>
      <c r="AQ251" s="115" t="s">
        <v>87</v>
      </c>
      <c r="AR251" s="116"/>
      <c r="AS251" s="112" t="s">
        <v>88</v>
      </c>
      <c r="AT251" s="119" t="s">
        <v>87</v>
      </c>
      <c r="AU251" s="114"/>
      <c r="AV251" s="115"/>
      <c r="AW251" s="116"/>
    </row>
    <row r="252" spans="1:49" s="53" customFormat="1" ht="75" customHeight="1" x14ac:dyDescent="0.25">
      <c r="A252" s="112">
        <v>28</v>
      </c>
      <c r="B252" s="113">
        <v>42635</v>
      </c>
      <c r="C252" s="114" t="s">
        <v>92</v>
      </c>
      <c r="D252" s="115" t="s">
        <v>102</v>
      </c>
      <c r="E252" s="113">
        <v>42635</v>
      </c>
      <c r="F252" s="114" t="s">
        <v>453</v>
      </c>
      <c r="G252" s="115" t="s">
        <v>1429</v>
      </c>
      <c r="H252" s="116" t="s">
        <v>97</v>
      </c>
      <c r="I252" s="117" t="s">
        <v>1432</v>
      </c>
      <c r="J252" s="115" t="s">
        <v>1433</v>
      </c>
      <c r="K252" s="114">
        <v>2</v>
      </c>
      <c r="L252" s="114" t="s">
        <v>91</v>
      </c>
      <c r="M252" s="115" t="s">
        <v>1434</v>
      </c>
      <c r="N252" s="118">
        <v>1</v>
      </c>
      <c r="O252" s="113">
        <v>42674</v>
      </c>
      <c r="P252" s="113">
        <v>42977</v>
      </c>
      <c r="Q252" s="119" t="s">
        <v>98</v>
      </c>
      <c r="R252" s="115" t="s">
        <v>99</v>
      </c>
      <c r="S252" s="115" t="s">
        <v>830</v>
      </c>
      <c r="T252" s="115" t="s">
        <v>831</v>
      </c>
      <c r="U252" s="115" t="s">
        <v>832</v>
      </c>
      <c r="V252" s="115" t="s">
        <v>83</v>
      </c>
      <c r="W252" s="120" t="s">
        <v>84</v>
      </c>
      <c r="X252" s="112"/>
      <c r="Y252" s="121"/>
      <c r="Z252" s="122"/>
      <c r="AA252" s="114"/>
      <c r="AB252" s="123"/>
      <c r="AC252" s="124"/>
      <c r="AD252" s="115"/>
      <c r="AE252" s="114"/>
      <c r="AF252" s="121" t="s">
        <v>87</v>
      </c>
      <c r="AG252" s="122" t="s">
        <v>87</v>
      </c>
      <c r="AH252" s="114" t="s">
        <v>87</v>
      </c>
      <c r="AI252" s="115"/>
      <c r="AJ252" s="116"/>
      <c r="AK252" s="124"/>
      <c r="AL252" s="115"/>
      <c r="AM252" s="114"/>
      <c r="AN252" s="121" t="s">
        <v>87</v>
      </c>
      <c r="AO252" s="122" t="s">
        <v>87</v>
      </c>
      <c r="AP252" s="114" t="s">
        <v>87</v>
      </c>
      <c r="AQ252" s="115" t="s">
        <v>87</v>
      </c>
      <c r="AR252" s="116"/>
      <c r="AS252" s="112" t="s">
        <v>88</v>
      </c>
      <c r="AT252" s="119" t="s">
        <v>87</v>
      </c>
      <c r="AU252" s="114"/>
      <c r="AV252" s="115"/>
      <c r="AW252" s="116"/>
    </row>
    <row r="253" spans="1:49" s="53" customFormat="1" ht="75" customHeight="1" x14ac:dyDescent="0.25">
      <c r="A253" s="112">
        <v>28</v>
      </c>
      <c r="B253" s="113">
        <v>42635</v>
      </c>
      <c r="C253" s="114" t="s">
        <v>92</v>
      </c>
      <c r="D253" s="115" t="s">
        <v>102</v>
      </c>
      <c r="E253" s="113">
        <v>42635</v>
      </c>
      <c r="F253" s="114" t="s">
        <v>453</v>
      </c>
      <c r="G253" s="115" t="s">
        <v>454</v>
      </c>
      <c r="H253" s="116" t="s">
        <v>111</v>
      </c>
      <c r="I253" s="117" t="s">
        <v>455</v>
      </c>
      <c r="J253" s="115" t="s">
        <v>456</v>
      </c>
      <c r="K253" s="114">
        <v>2</v>
      </c>
      <c r="L253" s="114" t="s">
        <v>91</v>
      </c>
      <c r="M253" s="115" t="s">
        <v>457</v>
      </c>
      <c r="N253" s="118">
        <v>1</v>
      </c>
      <c r="O253" s="113">
        <v>42689</v>
      </c>
      <c r="P253" s="113">
        <v>42781</v>
      </c>
      <c r="Q253" s="119" t="s">
        <v>115</v>
      </c>
      <c r="R253" s="115" t="s">
        <v>116</v>
      </c>
      <c r="S253" s="115" t="s">
        <v>190</v>
      </c>
      <c r="T253" s="115" t="s">
        <v>191</v>
      </c>
      <c r="U253" s="115" t="s">
        <v>192</v>
      </c>
      <c r="V253" s="115" t="s">
        <v>104</v>
      </c>
      <c r="W253" s="120" t="s">
        <v>84</v>
      </c>
      <c r="X253" s="112"/>
      <c r="Y253" s="121"/>
      <c r="Z253" s="122"/>
      <c r="AA253" s="114"/>
      <c r="AB253" s="123"/>
      <c r="AC253" s="124"/>
      <c r="AD253" s="115"/>
      <c r="AE253" s="114"/>
      <c r="AF253" s="121" t="s">
        <v>87</v>
      </c>
      <c r="AG253" s="122" t="s">
        <v>87</v>
      </c>
      <c r="AH253" s="114" t="s">
        <v>87</v>
      </c>
      <c r="AI253" s="115"/>
      <c r="AJ253" s="116"/>
      <c r="AK253" s="124"/>
      <c r="AL253" s="115"/>
      <c r="AM253" s="114"/>
      <c r="AN253" s="121" t="s">
        <v>87</v>
      </c>
      <c r="AO253" s="122" t="s">
        <v>87</v>
      </c>
      <c r="AP253" s="114" t="s">
        <v>87</v>
      </c>
      <c r="AQ253" s="115" t="s">
        <v>87</v>
      </c>
      <c r="AR253" s="116"/>
      <c r="AS253" s="112" t="s">
        <v>88</v>
      </c>
      <c r="AT253" s="119" t="s">
        <v>87</v>
      </c>
      <c r="AU253" s="114"/>
      <c r="AV253" s="115"/>
      <c r="AW253" s="116"/>
    </row>
    <row r="254" spans="1:49" s="53" customFormat="1" ht="75" customHeight="1" x14ac:dyDescent="0.25">
      <c r="A254" s="112">
        <v>28</v>
      </c>
      <c r="B254" s="113">
        <v>42635</v>
      </c>
      <c r="C254" s="114" t="s">
        <v>92</v>
      </c>
      <c r="D254" s="115" t="s">
        <v>102</v>
      </c>
      <c r="E254" s="113">
        <v>42635</v>
      </c>
      <c r="F254" s="114" t="s">
        <v>453</v>
      </c>
      <c r="G254" s="115" t="s">
        <v>1435</v>
      </c>
      <c r="H254" s="116" t="s">
        <v>911</v>
      </c>
      <c r="I254" s="117" t="s">
        <v>1436</v>
      </c>
      <c r="J254" s="115" t="s">
        <v>1437</v>
      </c>
      <c r="K254" s="114">
        <v>12</v>
      </c>
      <c r="L254" s="114" t="s">
        <v>91</v>
      </c>
      <c r="M254" s="115" t="s">
        <v>1438</v>
      </c>
      <c r="N254" s="118">
        <v>1</v>
      </c>
      <c r="O254" s="113">
        <v>42644</v>
      </c>
      <c r="P254" s="113">
        <v>42999</v>
      </c>
      <c r="Q254" s="119" t="s">
        <v>915</v>
      </c>
      <c r="R254" s="115" t="s">
        <v>916</v>
      </c>
      <c r="S254" s="115" t="s">
        <v>1439</v>
      </c>
      <c r="T254" s="115" t="s">
        <v>915</v>
      </c>
      <c r="U254" s="115" t="s">
        <v>916</v>
      </c>
      <c r="V254" s="115" t="s">
        <v>104</v>
      </c>
      <c r="W254" s="120" t="s">
        <v>84</v>
      </c>
      <c r="X254" s="112"/>
      <c r="Y254" s="121"/>
      <c r="Z254" s="122"/>
      <c r="AA254" s="114"/>
      <c r="AB254" s="123"/>
      <c r="AC254" s="124"/>
      <c r="AD254" s="115"/>
      <c r="AE254" s="114"/>
      <c r="AF254" s="121" t="s">
        <v>87</v>
      </c>
      <c r="AG254" s="122" t="s">
        <v>87</v>
      </c>
      <c r="AH254" s="114" t="s">
        <v>87</v>
      </c>
      <c r="AI254" s="115"/>
      <c r="AJ254" s="116"/>
      <c r="AK254" s="124"/>
      <c r="AL254" s="115"/>
      <c r="AM254" s="114"/>
      <c r="AN254" s="121" t="s">
        <v>87</v>
      </c>
      <c r="AO254" s="122" t="s">
        <v>87</v>
      </c>
      <c r="AP254" s="114" t="s">
        <v>87</v>
      </c>
      <c r="AQ254" s="115" t="s">
        <v>87</v>
      </c>
      <c r="AR254" s="116"/>
      <c r="AS254" s="112" t="s">
        <v>88</v>
      </c>
      <c r="AT254" s="119" t="s">
        <v>87</v>
      </c>
      <c r="AU254" s="114"/>
      <c r="AV254" s="115"/>
      <c r="AW254" s="116"/>
    </row>
    <row r="255" spans="1:49" s="53" customFormat="1" ht="75" customHeight="1" x14ac:dyDescent="0.25">
      <c r="A255" s="112">
        <v>28</v>
      </c>
      <c r="B255" s="113">
        <v>42635</v>
      </c>
      <c r="C255" s="114" t="s">
        <v>92</v>
      </c>
      <c r="D255" s="115" t="s">
        <v>102</v>
      </c>
      <c r="E255" s="113">
        <v>42635</v>
      </c>
      <c r="F255" s="114" t="s">
        <v>1440</v>
      </c>
      <c r="G255" s="115" t="s">
        <v>1441</v>
      </c>
      <c r="H255" s="116" t="s">
        <v>752</v>
      </c>
      <c r="I255" s="117" t="s">
        <v>1442</v>
      </c>
      <c r="J255" s="115" t="s">
        <v>1443</v>
      </c>
      <c r="K255" s="114">
        <v>4</v>
      </c>
      <c r="L255" s="114" t="s">
        <v>91</v>
      </c>
      <c r="M255" s="115" t="s">
        <v>1444</v>
      </c>
      <c r="N255" s="118">
        <v>1</v>
      </c>
      <c r="O255" s="113">
        <v>42755</v>
      </c>
      <c r="P255" s="113">
        <v>42874</v>
      </c>
      <c r="Q255" s="119" t="s">
        <v>545</v>
      </c>
      <c r="R255" s="115" t="s">
        <v>546</v>
      </c>
      <c r="S255" s="115" t="s">
        <v>756</v>
      </c>
      <c r="T255" s="115" t="s">
        <v>757</v>
      </c>
      <c r="U255" s="115" t="s">
        <v>758</v>
      </c>
      <c r="V255" s="115" t="s">
        <v>1445</v>
      </c>
      <c r="W255" s="120" t="s">
        <v>84</v>
      </c>
      <c r="X255" s="112"/>
      <c r="Y255" s="121"/>
      <c r="Z255" s="122"/>
      <c r="AA255" s="114"/>
      <c r="AB255" s="123"/>
      <c r="AC255" s="124"/>
      <c r="AD255" s="115"/>
      <c r="AE255" s="114"/>
      <c r="AF255" s="121" t="s">
        <v>87</v>
      </c>
      <c r="AG255" s="122" t="s">
        <v>87</v>
      </c>
      <c r="AH255" s="114" t="s">
        <v>87</v>
      </c>
      <c r="AI255" s="115"/>
      <c r="AJ255" s="116"/>
      <c r="AK255" s="124"/>
      <c r="AL255" s="115"/>
      <c r="AM255" s="114"/>
      <c r="AN255" s="121" t="s">
        <v>87</v>
      </c>
      <c r="AO255" s="122" t="s">
        <v>87</v>
      </c>
      <c r="AP255" s="114" t="s">
        <v>87</v>
      </c>
      <c r="AQ255" s="115" t="s">
        <v>87</v>
      </c>
      <c r="AR255" s="116"/>
      <c r="AS255" s="112" t="s">
        <v>88</v>
      </c>
      <c r="AT255" s="119" t="s">
        <v>87</v>
      </c>
      <c r="AU255" s="114"/>
      <c r="AV255" s="115"/>
      <c r="AW255" s="116"/>
    </row>
    <row r="256" spans="1:49" s="53" customFormat="1" ht="75" customHeight="1" x14ac:dyDescent="0.25">
      <c r="A256" s="112">
        <v>28</v>
      </c>
      <c r="B256" s="113">
        <v>42635</v>
      </c>
      <c r="C256" s="114" t="s">
        <v>92</v>
      </c>
      <c r="D256" s="115" t="s">
        <v>102</v>
      </c>
      <c r="E256" s="113">
        <v>42635</v>
      </c>
      <c r="F256" s="114" t="s">
        <v>1440</v>
      </c>
      <c r="G256" s="115" t="s">
        <v>1441</v>
      </c>
      <c r="H256" s="116" t="s">
        <v>514</v>
      </c>
      <c r="I256" s="117" t="s">
        <v>1442</v>
      </c>
      <c r="J256" s="115" t="s">
        <v>1446</v>
      </c>
      <c r="K256" s="114">
        <v>4</v>
      </c>
      <c r="L256" s="114" t="s">
        <v>91</v>
      </c>
      <c r="M256" s="115" t="s">
        <v>1444</v>
      </c>
      <c r="N256" s="118">
        <v>1</v>
      </c>
      <c r="O256" s="113">
        <v>42646</v>
      </c>
      <c r="P256" s="113">
        <v>42735</v>
      </c>
      <c r="Q256" s="119" t="s">
        <v>516</v>
      </c>
      <c r="R256" s="115" t="s">
        <v>517</v>
      </c>
      <c r="S256" s="115" t="s">
        <v>1243</v>
      </c>
      <c r="T256" s="115" t="s">
        <v>1244</v>
      </c>
      <c r="U256" s="115" t="s">
        <v>1245</v>
      </c>
      <c r="V256" s="115" t="s">
        <v>1447</v>
      </c>
      <c r="W256" s="120" t="s">
        <v>84</v>
      </c>
      <c r="X256" s="112"/>
      <c r="Y256" s="121"/>
      <c r="Z256" s="122"/>
      <c r="AA256" s="114"/>
      <c r="AB256" s="123"/>
      <c r="AC256" s="124"/>
      <c r="AD256" s="115"/>
      <c r="AE256" s="114"/>
      <c r="AF256" s="121" t="s">
        <v>87</v>
      </c>
      <c r="AG256" s="122" t="s">
        <v>87</v>
      </c>
      <c r="AH256" s="114" t="s">
        <v>87</v>
      </c>
      <c r="AI256" s="115"/>
      <c r="AJ256" s="116"/>
      <c r="AK256" s="124"/>
      <c r="AL256" s="115"/>
      <c r="AM256" s="114"/>
      <c r="AN256" s="121" t="s">
        <v>87</v>
      </c>
      <c r="AO256" s="122" t="s">
        <v>87</v>
      </c>
      <c r="AP256" s="114" t="s">
        <v>87</v>
      </c>
      <c r="AQ256" s="115" t="s">
        <v>87</v>
      </c>
      <c r="AR256" s="116"/>
      <c r="AS256" s="112" t="s">
        <v>88</v>
      </c>
      <c r="AT256" s="119" t="s">
        <v>87</v>
      </c>
      <c r="AU256" s="114"/>
      <c r="AV256" s="115"/>
      <c r="AW256" s="116"/>
    </row>
    <row r="257" spans="1:49" s="53" customFormat="1" ht="75" customHeight="1" x14ac:dyDescent="0.25">
      <c r="A257" s="112">
        <v>28</v>
      </c>
      <c r="B257" s="113">
        <v>42635</v>
      </c>
      <c r="C257" s="114" t="s">
        <v>92</v>
      </c>
      <c r="D257" s="115" t="s">
        <v>102</v>
      </c>
      <c r="E257" s="113">
        <v>42635</v>
      </c>
      <c r="F257" s="114" t="s">
        <v>1440</v>
      </c>
      <c r="G257" s="115" t="s">
        <v>1441</v>
      </c>
      <c r="H257" s="116" t="s">
        <v>514</v>
      </c>
      <c r="I257" s="117" t="s">
        <v>1442</v>
      </c>
      <c r="J257" s="115" t="s">
        <v>1448</v>
      </c>
      <c r="K257" s="114">
        <v>1</v>
      </c>
      <c r="L257" s="114" t="s">
        <v>91</v>
      </c>
      <c r="M257" s="115" t="s">
        <v>1449</v>
      </c>
      <c r="N257" s="118">
        <v>1</v>
      </c>
      <c r="O257" s="113">
        <v>42646</v>
      </c>
      <c r="P257" s="113">
        <v>42824</v>
      </c>
      <c r="Q257" s="119" t="s">
        <v>516</v>
      </c>
      <c r="R257" s="115" t="s">
        <v>517</v>
      </c>
      <c r="S257" s="115" t="s">
        <v>561</v>
      </c>
      <c r="T257" s="115" t="s">
        <v>562</v>
      </c>
      <c r="U257" s="115" t="s">
        <v>563</v>
      </c>
      <c r="V257" s="115" t="s">
        <v>1447</v>
      </c>
      <c r="W257" s="120" t="s">
        <v>84</v>
      </c>
      <c r="X257" s="112"/>
      <c r="Y257" s="121"/>
      <c r="Z257" s="122"/>
      <c r="AA257" s="114"/>
      <c r="AB257" s="123"/>
      <c r="AC257" s="124"/>
      <c r="AD257" s="115"/>
      <c r="AE257" s="114"/>
      <c r="AF257" s="121" t="s">
        <v>87</v>
      </c>
      <c r="AG257" s="122" t="s">
        <v>87</v>
      </c>
      <c r="AH257" s="114" t="s">
        <v>87</v>
      </c>
      <c r="AI257" s="115"/>
      <c r="AJ257" s="116"/>
      <c r="AK257" s="124"/>
      <c r="AL257" s="115"/>
      <c r="AM257" s="114"/>
      <c r="AN257" s="121" t="s">
        <v>87</v>
      </c>
      <c r="AO257" s="122" t="s">
        <v>87</v>
      </c>
      <c r="AP257" s="114" t="s">
        <v>87</v>
      </c>
      <c r="AQ257" s="115" t="s">
        <v>87</v>
      </c>
      <c r="AR257" s="116"/>
      <c r="AS257" s="112" t="s">
        <v>88</v>
      </c>
      <c r="AT257" s="119" t="s">
        <v>87</v>
      </c>
      <c r="AU257" s="114"/>
      <c r="AV257" s="115"/>
      <c r="AW257" s="116"/>
    </row>
    <row r="258" spans="1:49" s="53" customFormat="1" ht="75" customHeight="1" x14ac:dyDescent="0.25">
      <c r="A258" s="17">
        <v>28</v>
      </c>
      <c r="B258" s="18">
        <v>42635</v>
      </c>
      <c r="C258" s="19" t="s">
        <v>92</v>
      </c>
      <c r="D258" s="20" t="s">
        <v>102</v>
      </c>
      <c r="E258" s="18">
        <v>42635</v>
      </c>
      <c r="F258" s="19" t="s">
        <v>458</v>
      </c>
      <c r="G258" s="20" t="s">
        <v>1450</v>
      </c>
      <c r="H258" s="21" t="s">
        <v>911</v>
      </c>
      <c r="I258" s="22" t="s">
        <v>1451</v>
      </c>
      <c r="J258" s="20" t="s">
        <v>1452</v>
      </c>
      <c r="K258" s="19">
        <v>5</v>
      </c>
      <c r="L258" s="19" t="s">
        <v>91</v>
      </c>
      <c r="M258" s="20" t="s">
        <v>1453</v>
      </c>
      <c r="N258" s="23">
        <v>1</v>
      </c>
      <c r="O258" s="18">
        <v>42644</v>
      </c>
      <c r="P258" s="18">
        <v>42735</v>
      </c>
      <c r="Q258" s="35" t="s">
        <v>915</v>
      </c>
      <c r="R258" s="20" t="s">
        <v>916</v>
      </c>
      <c r="S258" s="20" t="s">
        <v>1439</v>
      </c>
      <c r="T258" s="20" t="s">
        <v>915</v>
      </c>
      <c r="U258" s="20" t="s">
        <v>916</v>
      </c>
      <c r="V258" s="20" t="s">
        <v>104</v>
      </c>
      <c r="W258" s="36" t="s">
        <v>84</v>
      </c>
      <c r="X258" s="17"/>
      <c r="Y258" s="54"/>
      <c r="Z258" s="55"/>
      <c r="AA258" s="19"/>
      <c r="AB258" s="56"/>
      <c r="AC258" s="57"/>
      <c r="AD258" s="20"/>
      <c r="AE258" s="19"/>
      <c r="AF258" s="54" t="s">
        <v>87</v>
      </c>
      <c r="AG258" s="55" t="s">
        <v>87</v>
      </c>
      <c r="AH258" s="19" t="s">
        <v>87</v>
      </c>
      <c r="AI258" s="20"/>
      <c r="AJ258" s="21"/>
      <c r="AK258" s="57"/>
      <c r="AL258" s="20"/>
      <c r="AM258" s="19"/>
      <c r="AN258" s="54" t="s">
        <v>87</v>
      </c>
      <c r="AO258" s="55" t="s">
        <v>87</v>
      </c>
      <c r="AP258" s="19" t="s">
        <v>87</v>
      </c>
      <c r="AQ258" s="20" t="s">
        <v>87</v>
      </c>
      <c r="AR258" s="21"/>
      <c r="AS258" s="17" t="s">
        <v>88</v>
      </c>
      <c r="AT258" s="35" t="s">
        <v>87</v>
      </c>
      <c r="AU258" s="19"/>
      <c r="AV258" s="20"/>
      <c r="AW258" s="21"/>
    </row>
    <row r="259" spans="1:49" s="53" customFormat="1" ht="75" customHeight="1" x14ac:dyDescent="0.25">
      <c r="A259" s="17">
        <v>28</v>
      </c>
      <c r="B259" s="18">
        <v>42635</v>
      </c>
      <c r="C259" s="19" t="s">
        <v>92</v>
      </c>
      <c r="D259" s="20" t="s">
        <v>102</v>
      </c>
      <c r="E259" s="18">
        <v>42635</v>
      </c>
      <c r="F259" s="19" t="s">
        <v>458</v>
      </c>
      <c r="G259" s="20" t="s">
        <v>459</v>
      </c>
      <c r="H259" s="21" t="s">
        <v>111</v>
      </c>
      <c r="I259" s="22" t="s">
        <v>460</v>
      </c>
      <c r="J259" s="20" t="s">
        <v>461</v>
      </c>
      <c r="K259" s="19">
        <v>1</v>
      </c>
      <c r="L259" s="19" t="s">
        <v>91</v>
      </c>
      <c r="M259" s="20" t="s">
        <v>462</v>
      </c>
      <c r="N259" s="23">
        <v>1</v>
      </c>
      <c r="O259" s="18">
        <v>42675</v>
      </c>
      <c r="P259" s="18">
        <v>42916</v>
      </c>
      <c r="Q259" s="35" t="s">
        <v>115</v>
      </c>
      <c r="R259" s="20" t="s">
        <v>116</v>
      </c>
      <c r="S259" s="20" t="s">
        <v>117</v>
      </c>
      <c r="T259" s="20" t="s">
        <v>115</v>
      </c>
      <c r="U259" s="20" t="s">
        <v>116</v>
      </c>
      <c r="V259" s="20" t="s">
        <v>104</v>
      </c>
      <c r="W259" s="36" t="s">
        <v>84</v>
      </c>
      <c r="X259" s="17"/>
      <c r="Y259" s="54"/>
      <c r="Z259" s="55"/>
      <c r="AA259" s="19"/>
      <c r="AB259" s="56"/>
      <c r="AC259" s="57"/>
      <c r="AD259" s="20"/>
      <c r="AE259" s="19"/>
      <c r="AF259" s="54" t="s">
        <v>87</v>
      </c>
      <c r="AG259" s="55" t="s">
        <v>87</v>
      </c>
      <c r="AH259" s="19" t="s">
        <v>87</v>
      </c>
      <c r="AI259" s="20"/>
      <c r="AJ259" s="21"/>
      <c r="AK259" s="57"/>
      <c r="AL259" s="20"/>
      <c r="AM259" s="19"/>
      <c r="AN259" s="54" t="s">
        <v>87</v>
      </c>
      <c r="AO259" s="55" t="s">
        <v>87</v>
      </c>
      <c r="AP259" s="19" t="s">
        <v>87</v>
      </c>
      <c r="AQ259" s="20" t="s">
        <v>87</v>
      </c>
      <c r="AR259" s="21"/>
      <c r="AS259" s="17" t="s">
        <v>88</v>
      </c>
      <c r="AT259" s="35" t="s">
        <v>87</v>
      </c>
      <c r="AU259" s="19"/>
      <c r="AV259" s="20"/>
      <c r="AW259" s="21"/>
    </row>
    <row r="260" spans="1:49" s="53" customFormat="1" ht="75" customHeight="1" x14ac:dyDescent="0.25">
      <c r="A260" s="17">
        <v>28</v>
      </c>
      <c r="B260" s="18">
        <v>42635</v>
      </c>
      <c r="C260" s="19" t="s">
        <v>92</v>
      </c>
      <c r="D260" s="20" t="s">
        <v>102</v>
      </c>
      <c r="E260" s="18">
        <v>42635</v>
      </c>
      <c r="F260" s="19" t="s">
        <v>458</v>
      </c>
      <c r="G260" s="20" t="s">
        <v>459</v>
      </c>
      <c r="H260" s="21" t="s">
        <v>105</v>
      </c>
      <c r="I260" s="22" t="s">
        <v>510</v>
      </c>
      <c r="J260" s="20" t="s">
        <v>1454</v>
      </c>
      <c r="K260" s="19">
        <v>2</v>
      </c>
      <c r="L260" s="19" t="s">
        <v>91</v>
      </c>
      <c r="M260" s="20" t="s">
        <v>103</v>
      </c>
      <c r="N260" s="23">
        <v>1</v>
      </c>
      <c r="O260" s="18">
        <v>42675</v>
      </c>
      <c r="P260" s="18">
        <v>42824</v>
      </c>
      <c r="Q260" s="35" t="s">
        <v>106</v>
      </c>
      <c r="R260" s="20" t="s">
        <v>107</v>
      </c>
      <c r="S260" s="20" t="s">
        <v>1455</v>
      </c>
      <c r="T260" s="20" t="s">
        <v>1456</v>
      </c>
      <c r="U260" s="20" t="s">
        <v>107</v>
      </c>
      <c r="V260" s="20" t="s">
        <v>104</v>
      </c>
      <c r="W260" s="36" t="s">
        <v>84</v>
      </c>
      <c r="X260" s="17"/>
      <c r="Y260" s="54"/>
      <c r="Z260" s="55"/>
      <c r="AA260" s="19"/>
      <c r="AB260" s="56"/>
      <c r="AC260" s="57"/>
      <c r="AD260" s="20"/>
      <c r="AE260" s="19"/>
      <c r="AF260" s="54" t="s">
        <v>87</v>
      </c>
      <c r="AG260" s="55" t="s">
        <v>87</v>
      </c>
      <c r="AH260" s="19" t="s">
        <v>87</v>
      </c>
      <c r="AI260" s="20"/>
      <c r="AJ260" s="21"/>
      <c r="AK260" s="57"/>
      <c r="AL260" s="20"/>
      <c r="AM260" s="19"/>
      <c r="AN260" s="54" t="s">
        <v>87</v>
      </c>
      <c r="AO260" s="55" t="s">
        <v>87</v>
      </c>
      <c r="AP260" s="19" t="s">
        <v>87</v>
      </c>
      <c r="AQ260" s="20" t="s">
        <v>87</v>
      </c>
      <c r="AR260" s="21"/>
      <c r="AS260" s="17" t="s">
        <v>88</v>
      </c>
      <c r="AT260" s="35" t="s">
        <v>87</v>
      </c>
      <c r="AU260" s="19"/>
      <c r="AV260" s="20"/>
      <c r="AW260" s="21"/>
    </row>
    <row r="261" spans="1:49" s="53" customFormat="1" ht="75" customHeight="1" x14ac:dyDescent="0.25">
      <c r="A261" s="17">
        <v>28</v>
      </c>
      <c r="B261" s="18">
        <v>42635</v>
      </c>
      <c r="C261" s="19" t="s">
        <v>92</v>
      </c>
      <c r="D261" s="20" t="s">
        <v>102</v>
      </c>
      <c r="E261" s="18">
        <v>42635</v>
      </c>
      <c r="F261" s="19" t="s">
        <v>458</v>
      </c>
      <c r="G261" s="20" t="s">
        <v>1457</v>
      </c>
      <c r="H261" s="21" t="s">
        <v>911</v>
      </c>
      <c r="I261" s="22" t="s">
        <v>1451</v>
      </c>
      <c r="J261" s="20" t="s">
        <v>1452</v>
      </c>
      <c r="K261" s="19">
        <v>5</v>
      </c>
      <c r="L261" s="19" t="s">
        <v>91</v>
      </c>
      <c r="M261" s="20" t="s">
        <v>1453</v>
      </c>
      <c r="N261" s="23">
        <v>1</v>
      </c>
      <c r="O261" s="18">
        <v>42644</v>
      </c>
      <c r="P261" s="18">
        <v>42735</v>
      </c>
      <c r="Q261" s="35" t="s">
        <v>915</v>
      </c>
      <c r="R261" s="20" t="s">
        <v>916</v>
      </c>
      <c r="S261" s="20" t="s">
        <v>1439</v>
      </c>
      <c r="T261" s="20" t="s">
        <v>915</v>
      </c>
      <c r="U261" s="20" t="s">
        <v>916</v>
      </c>
      <c r="V261" s="20" t="s">
        <v>104</v>
      </c>
      <c r="W261" s="36" t="s">
        <v>84</v>
      </c>
      <c r="X261" s="17"/>
      <c r="Y261" s="54"/>
      <c r="Z261" s="55"/>
      <c r="AA261" s="19"/>
      <c r="AB261" s="56"/>
      <c r="AC261" s="57"/>
      <c r="AD261" s="20"/>
      <c r="AE261" s="19"/>
      <c r="AF261" s="54" t="s">
        <v>87</v>
      </c>
      <c r="AG261" s="55" t="s">
        <v>87</v>
      </c>
      <c r="AH261" s="19" t="s">
        <v>87</v>
      </c>
      <c r="AI261" s="20"/>
      <c r="AJ261" s="21"/>
      <c r="AK261" s="57"/>
      <c r="AL261" s="20"/>
      <c r="AM261" s="19"/>
      <c r="AN261" s="54" t="s">
        <v>87</v>
      </c>
      <c r="AO261" s="55" t="s">
        <v>87</v>
      </c>
      <c r="AP261" s="19" t="s">
        <v>87</v>
      </c>
      <c r="AQ261" s="20" t="s">
        <v>87</v>
      </c>
      <c r="AR261" s="21"/>
      <c r="AS261" s="17" t="s">
        <v>88</v>
      </c>
      <c r="AT261" s="35" t="s">
        <v>87</v>
      </c>
      <c r="AU261" s="19"/>
      <c r="AV261" s="20"/>
      <c r="AW261" s="21"/>
    </row>
    <row r="262" spans="1:49" s="53" customFormat="1" ht="75" customHeight="1" x14ac:dyDescent="0.25">
      <c r="A262" s="17">
        <v>28</v>
      </c>
      <c r="B262" s="18">
        <v>42635</v>
      </c>
      <c r="C262" s="19" t="s">
        <v>92</v>
      </c>
      <c r="D262" s="20" t="s">
        <v>102</v>
      </c>
      <c r="E262" s="18">
        <v>42635</v>
      </c>
      <c r="F262" s="19" t="s">
        <v>1458</v>
      </c>
      <c r="G262" s="20" t="s">
        <v>1459</v>
      </c>
      <c r="H262" s="21" t="s">
        <v>97</v>
      </c>
      <c r="I262" s="22" t="s">
        <v>1051</v>
      </c>
      <c r="J262" s="20" t="s">
        <v>1460</v>
      </c>
      <c r="K262" s="19">
        <v>3</v>
      </c>
      <c r="L262" s="19" t="s">
        <v>91</v>
      </c>
      <c r="M262" s="20" t="s">
        <v>1461</v>
      </c>
      <c r="N262" s="23">
        <v>1</v>
      </c>
      <c r="O262" s="18">
        <v>42674</v>
      </c>
      <c r="P262" s="18">
        <v>42977</v>
      </c>
      <c r="Q262" s="35" t="s">
        <v>98</v>
      </c>
      <c r="R262" s="20" t="s">
        <v>99</v>
      </c>
      <c r="S262" s="20" t="s">
        <v>830</v>
      </c>
      <c r="T262" s="20" t="s">
        <v>831</v>
      </c>
      <c r="U262" s="20" t="s">
        <v>832</v>
      </c>
      <c r="V262" s="20" t="s">
        <v>89</v>
      </c>
      <c r="W262" s="36" t="s">
        <v>84</v>
      </c>
      <c r="X262" s="17"/>
      <c r="Y262" s="54"/>
      <c r="Z262" s="55"/>
      <c r="AA262" s="19"/>
      <c r="AB262" s="56"/>
      <c r="AC262" s="57"/>
      <c r="AD262" s="20"/>
      <c r="AE262" s="19"/>
      <c r="AF262" s="54" t="s">
        <v>87</v>
      </c>
      <c r="AG262" s="55" t="s">
        <v>87</v>
      </c>
      <c r="AH262" s="19" t="s">
        <v>87</v>
      </c>
      <c r="AI262" s="20"/>
      <c r="AJ262" s="21"/>
      <c r="AK262" s="57"/>
      <c r="AL262" s="20"/>
      <c r="AM262" s="19"/>
      <c r="AN262" s="54" t="s">
        <v>87</v>
      </c>
      <c r="AO262" s="55" t="s">
        <v>87</v>
      </c>
      <c r="AP262" s="19" t="s">
        <v>87</v>
      </c>
      <c r="AQ262" s="20" t="s">
        <v>87</v>
      </c>
      <c r="AR262" s="21"/>
      <c r="AS262" s="17" t="s">
        <v>88</v>
      </c>
      <c r="AT262" s="35" t="s">
        <v>87</v>
      </c>
      <c r="AU262" s="19"/>
      <c r="AV262" s="20"/>
      <c r="AW262" s="21"/>
    </row>
    <row r="263" spans="1:49" s="53" customFormat="1" ht="75" customHeight="1" x14ac:dyDescent="0.25">
      <c r="A263" s="17">
        <v>28</v>
      </c>
      <c r="B263" s="18">
        <v>42635</v>
      </c>
      <c r="C263" s="19" t="s">
        <v>92</v>
      </c>
      <c r="D263" s="20" t="s">
        <v>102</v>
      </c>
      <c r="E263" s="18">
        <v>42635</v>
      </c>
      <c r="F263" s="19" t="s">
        <v>1458</v>
      </c>
      <c r="G263" s="24" t="s">
        <v>1459</v>
      </c>
      <c r="H263" s="21" t="s">
        <v>97</v>
      </c>
      <c r="I263" s="22" t="s">
        <v>1430</v>
      </c>
      <c r="J263" s="24" t="s">
        <v>1431</v>
      </c>
      <c r="K263" s="19">
        <v>3</v>
      </c>
      <c r="L263" s="19" t="s">
        <v>91</v>
      </c>
      <c r="M263" s="20" t="s">
        <v>103</v>
      </c>
      <c r="N263" s="23">
        <v>1</v>
      </c>
      <c r="O263" s="18">
        <v>42648</v>
      </c>
      <c r="P263" s="18">
        <v>42977</v>
      </c>
      <c r="Q263" s="35" t="s">
        <v>98</v>
      </c>
      <c r="R263" s="20" t="s">
        <v>99</v>
      </c>
      <c r="S263" s="20" t="s">
        <v>830</v>
      </c>
      <c r="T263" s="20" t="s">
        <v>831</v>
      </c>
      <c r="U263" s="20" t="s">
        <v>832</v>
      </c>
      <c r="V263" s="20" t="s">
        <v>89</v>
      </c>
      <c r="W263" s="36" t="s">
        <v>84</v>
      </c>
      <c r="X263" s="17"/>
      <c r="Y263" s="54"/>
      <c r="Z263" s="55"/>
      <c r="AA263" s="19"/>
      <c r="AB263" s="56"/>
      <c r="AC263" s="57"/>
      <c r="AD263" s="20"/>
      <c r="AE263" s="19"/>
      <c r="AF263" s="54" t="s">
        <v>87</v>
      </c>
      <c r="AG263" s="55" t="s">
        <v>87</v>
      </c>
      <c r="AH263" s="19" t="s">
        <v>87</v>
      </c>
      <c r="AI263" s="20"/>
      <c r="AJ263" s="21"/>
      <c r="AK263" s="57"/>
      <c r="AL263" s="20"/>
      <c r="AM263" s="19"/>
      <c r="AN263" s="54" t="s">
        <v>87</v>
      </c>
      <c r="AO263" s="55" t="s">
        <v>87</v>
      </c>
      <c r="AP263" s="19" t="s">
        <v>87</v>
      </c>
      <c r="AQ263" s="24" t="s">
        <v>87</v>
      </c>
      <c r="AR263" s="21"/>
      <c r="AS263" s="17" t="s">
        <v>88</v>
      </c>
      <c r="AT263" s="35" t="s">
        <v>87</v>
      </c>
      <c r="AU263" s="19"/>
      <c r="AV263" s="20"/>
      <c r="AW263" s="21"/>
    </row>
    <row r="264" spans="1:49" s="53" customFormat="1" ht="75" customHeight="1" x14ac:dyDescent="0.25">
      <c r="A264" s="17">
        <v>28</v>
      </c>
      <c r="B264" s="18">
        <v>42635</v>
      </c>
      <c r="C264" s="19" t="s">
        <v>92</v>
      </c>
      <c r="D264" s="20" t="s">
        <v>102</v>
      </c>
      <c r="E264" s="18">
        <v>42635</v>
      </c>
      <c r="F264" s="19" t="s">
        <v>1462</v>
      </c>
      <c r="G264" s="24" t="s">
        <v>1463</v>
      </c>
      <c r="H264" s="21" t="s">
        <v>97</v>
      </c>
      <c r="I264" s="22" t="s">
        <v>1464</v>
      </c>
      <c r="J264" s="24" t="s">
        <v>1465</v>
      </c>
      <c r="K264" s="19">
        <v>1</v>
      </c>
      <c r="L264" s="19" t="s">
        <v>91</v>
      </c>
      <c r="M264" s="20" t="s">
        <v>1466</v>
      </c>
      <c r="N264" s="23">
        <v>1</v>
      </c>
      <c r="O264" s="18">
        <v>42648</v>
      </c>
      <c r="P264" s="18">
        <v>42735</v>
      </c>
      <c r="Q264" s="35" t="s">
        <v>98</v>
      </c>
      <c r="R264" s="20" t="s">
        <v>99</v>
      </c>
      <c r="S264" s="20" t="s">
        <v>830</v>
      </c>
      <c r="T264" s="20" t="s">
        <v>831</v>
      </c>
      <c r="U264" s="20" t="s">
        <v>832</v>
      </c>
      <c r="V264" s="20" t="s">
        <v>759</v>
      </c>
      <c r="W264" s="36" t="s">
        <v>84</v>
      </c>
      <c r="X264" s="17"/>
      <c r="Y264" s="54"/>
      <c r="Z264" s="55"/>
      <c r="AA264" s="19"/>
      <c r="AB264" s="56"/>
      <c r="AC264" s="57"/>
      <c r="AD264" s="20"/>
      <c r="AE264" s="19"/>
      <c r="AF264" s="54" t="s">
        <v>87</v>
      </c>
      <c r="AG264" s="55" t="s">
        <v>87</v>
      </c>
      <c r="AH264" s="19" t="s">
        <v>87</v>
      </c>
      <c r="AI264" s="20"/>
      <c r="AJ264" s="21"/>
      <c r="AK264" s="57"/>
      <c r="AL264" s="20"/>
      <c r="AM264" s="19"/>
      <c r="AN264" s="54" t="s">
        <v>87</v>
      </c>
      <c r="AO264" s="55" t="s">
        <v>87</v>
      </c>
      <c r="AP264" s="19" t="s">
        <v>87</v>
      </c>
      <c r="AQ264" s="24" t="s">
        <v>87</v>
      </c>
      <c r="AR264" s="21"/>
      <c r="AS264" s="17" t="s">
        <v>88</v>
      </c>
      <c r="AT264" s="35" t="s">
        <v>87</v>
      </c>
      <c r="AU264" s="19"/>
      <c r="AV264" s="20"/>
      <c r="AW264" s="21"/>
    </row>
    <row r="265" spans="1:49" s="53" customFormat="1" ht="75" customHeight="1" x14ac:dyDescent="0.25">
      <c r="A265" s="17">
        <v>28</v>
      </c>
      <c r="B265" s="18">
        <v>42635</v>
      </c>
      <c r="C265" s="19" t="s">
        <v>92</v>
      </c>
      <c r="D265" s="20" t="s">
        <v>102</v>
      </c>
      <c r="E265" s="18">
        <v>42635</v>
      </c>
      <c r="F265" s="19" t="s">
        <v>1462</v>
      </c>
      <c r="G265" s="24" t="s">
        <v>1467</v>
      </c>
      <c r="H265" s="21" t="s">
        <v>97</v>
      </c>
      <c r="I265" s="22" t="s">
        <v>1468</v>
      </c>
      <c r="J265" s="24" t="s">
        <v>1469</v>
      </c>
      <c r="K265" s="19">
        <v>5</v>
      </c>
      <c r="L265" s="19" t="s">
        <v>91</v>
      </c>
      <c r="M265" s="20" t="s">
        <v>1470</v>
      </c>
      <c r="N265" s="23">
        <v>1</v>
      </c>
      <c r="O265" s="18">
        <v>42646</v>
      </c>
      <c r="P265" s="18">
        <v>42999</v>
      </c>
      <c r="Q265" s="35" t="s">
        <v>98</v>
      </c>
      <c r="R265" s="20" t="s">
        <v>99</v>
      </c>
      <c r="S265" s="20" t="s">
        <v>947</v>
      </c>
      <c r="T265" s="20" t="s">
        <v>98</v>
      </c>
      <c r="U265" s="20" t="s">
        <v>99</v>
      </c>
      <c r="V265" s="20" t="s">
        <v>104</v>
      </c>
      <c r="W265" s="36" t="s">
        <v>84</v>
      </c>
      <c r="X265" s="17"/>
      <c r="Y265" s="54"/>
      <c r="Z265" s="55"/>
      <c r="AA265" s="19"/>
      <c r="AB265" s="56"/>
      <c r="AC265" s="57"/>
      <c r="AD265" s="20"/>
      <c r="AE265" s="19"/>
      <c r="AF265" s="54" t="s">
        <v>87</v>
      </c>
      <c r="AG265" s="55" t="s">
        <v>87</v>
      </c>
      <c r="AH265" s="19" t="s">
        <v>87</v>
      </c>
      <c r="AI265" s="20"/>
      <c r="AJ265" s="21"/>
      <c r="AK265" s="57"/>
      <c r="AL265" s="20"/>
      <c r="AM265" s="19"/>
      <c r="AN265" s="54" t="s">
        <v>87</v>
      </c>
      <c r="AO265" s="55" t="s">
        <v>87</v>
      </c>
      <c r="AP265" s="19" t="s">
        <v>87</v>
      </c>
      <c r="AQ265" s="24" t="s">
        <v>87</v>
      </c>
      <c r="AR265" s="21"/>
      <c r="AS265" s="17" t="s">
        <v>88</v>
      </c>
      <c r="AT265" s="35" t="s">
        <v>87</v>
      </c>
      <c r="AU265" s="19"/>
      <c r="AV265" s="20"/>
      <c r="AW265" s="21"/>
    </row>
    <row r="266" spans="1:49" s="53" customFormat="1" ht="75" customHeight="1" x14ac:dyDescent="0.25">
      <c r="A266" s="17">
        <v>28</v>
      </c>
      <c r="B266" s="18">
        <v>42635</v>
      </c>
      <c r="C266" s="19" t="s">
        <v>92</v>
      </c>
      <c r="D266" s="20" t="s">
        <v>102</v>
      </c>
      <c r="E266" s="18">
        <v>42635</v>
      </c>
      <c r="F266" s="19" t="s">
        <v>1462</v>
      </c>
      <c r="G266" s="24" t="s">
        <v>1467</v>
      </c>
      <c r="H266" s="21" t="s">
        <v>97</v>
      </c>
      <c r="I266" s="22" t="s">
        <v>1468</v>
      </c>
      <c r="J266" s="24" t="s">
        <v>1471</v>
      </c>
      <c r="K266" s="19">
        <v>1</v>
      </c>
      <c r="L266" s="19" t="s">
        <v>91</v>
      </c>
      <c r="M266" s="20" t="s">
        <v>1472</v>
      </c>
      <c r="N266" s="23">
        <v>1</v>
      </c>
      <c r="O266" s="18">
        <v>42646</v>
      </c>
      <c r="P266" s="18">
        <v>42735</v>
      </c>
      <c r="Q266" s="35" t="s">
        <v>98</v>
      </c>
      <c r="R266" s="20" t="s">
        <v>99</v>
      </c>
      <c r="S266" s="20" t="s">
        <v>947</v>
      </c>
      <c r="T266" s="20" t="s">
        <v>98</v>
      </c>
      <c r="U266" s="20" t="s">
        <v>99</v>
      </c>
      <c r="V266" s="20" t="s">
        <v>104</v>
      </c>
      <c r="W266" s="36" t="s">
        <v>84</v>
      </c>
      <c r="X266" s="17"/>
      <c r="Y266" s="54"/>
      <c r="Z266" s="55"/>
      <c r="AA266" s="19"/>
      <c r="AB266" s="56"/>
      <c r="AC266" s="57"/>
      <c r="AD266" s="20"/>
      <c r="AE266" s="19"/>
      <c r="AF266" s="54" t="s">
        <v>87</v>
      </c>
      <c r="AG266" s="55" t="s">
        <v>87</v>
      </c>
      <c r="AH266" s="19" t="s">
        <v>87</v>
      </c>
      <c r="AI266" s="20"/>
      <c r="AJ266" s="21"/>
      <c r="AK266" s="57"/>
      <c r="AL266" s="20"/>
      <c r="AM266" s="19"/>
      <c r="AN266" s="54" t="s">
        <v>87</v>
      </c>
      <c r="AO266" s="55" t="s">
        <v>87</v>
      </c>
      <c r="AP266" s="19" t="s">
        <v>87</v>
      </c>
      <c r="AQ266" s="24" t="s">
        <v>87</v>
      </c>
      <c r="AR266" s="21"/>
      <c r="AS266" s="17" t="s">
        <v>88</v>
      </c>
      <c r="AT266" s="35" t="s">
        <v>87</v>
      </c>
      <c r="AU266" s="19"/>
      <c r="AV266" s="20"/>
      <c r="AW266" s="21"/>
    </row>
    <row r="267" spans="1:49" s="53" customFormat="1" ht="75" customHeight="1" x14ac:dyDescent="0.25">
      <c r="A267" s="17">
        <v>28</v>
      </c>
      <c r="B267" s="18">
        <v>42635</v>
      </c>
      <c r="C267" s="19" t="s">
        <v>92</v>
      </c>
      <c r="D267" s="20" t="s">
        <v>102</v>
      </c>
      <c r="E267" s="18">
        <v>42635</v>
      </c>
      <c r="F267" s="19" t="s">
        <v>1473</v>
      </c>
      <c r="G267" s="24" t="s">
        <v>1474</v>
      </c>
      <c r="H267" s="21" t="s">
        <v>97</v>
      </c>
      <c r="I267" s="22" t="s">
        <v>1464</v>
      </c>
      <c r="J267" s="24" t="s">
        <v>1465</v>
      </c>
      <c r="K267" s="19">
        <v>1</v>
      </c>
      <c r="L267" s="19" t="s">
        <v>91</v>
      </c>
      <c r="M267" s="20" t="s">
        <v>1466</v>
      </c>
      <c r="N267" s="23">
        <v>1</v>
      </c>
      <c r="O267" s="18">
        <v>42648</v>
      </c>
      <c r="P267" s="18">
        <v>42735</v>
      </c>
      <c r="Q267" s="35" t="s">
        <v>98</v>
      </c>
      <c r="R267" s="20" t="s">
        <v>99</v>
      </c>
      <c r="S267" s="20" t="s">
        <v>830</v>
      </c>
      <c r="T267" s="20" t="s">
        <v>831</v>
      </c>
      <c r="U267" s="20" t="s">
        <v>832</v>
      </c>
      <c r="V267" s="20" t="s">
        <v>759</v>
      </c>
      <c r="W267" s="36" t="s">
        <v>84</v>
      </c>
      <c r="X267" s="17"/>
      <c r="Y267" s="54"/>
      <c r="Z267" s="55"/>
      <c r="AA267" s="19"/>
      <c r="AB267" s="56"/>
      <c r="AC267" s="57"/>
      <c r="AD267" s="20"/>
      <c r="AE267" s="19"/>
      <c r="AF267" s="54" t="s">
        <v>87</v>
      </c>
      <c r="AG267" s="55" t="s">
        <v>87</v>
      </c>
      <c r="AH267" s="19" t="s">
        <v>87</v>
      </c>
      <c r="AI267" s="20"/>
      <c r="AJ267" s="21"/>
      <c r="AK267" s="57"/>
      <c r="AL267" s="20"/>
      <c r="AM267" s="19"/>
      <c r="AN267" s="54" t="s">
        <v>87</v>
      </c>
      <c r="AO267" s="55" t="s">
        <v>87</v>
      </c>
      <c r="AP267" s="19" t="s">
        <v>87</v>
      </c>
      <c r="AQ267" s="24" t="s">
        <v>87</v>
      </c>
      <c r="AR267" s="21"/>
      <c r="AS267" s="17" t="s">
        <v>88</v>
      </c>
      <c r="AT267" s="35" t="s">
        <v>87</v>
      </c>
      <c r="AU267" s="19"/>
      <c r="AV267" s="20"/>
      <c r="AW267" s="21"/>
    </row>
    <row r="268" spans="1:49" s="53" customFormat="1" ht="75" customHeight="1" x14ac:dyDescent="0.25">
      <c r="A268" s="17">
        <v>28</v>
      </c>
      <c r="B268" s="18">
        <v>42635</v>
      </c>
      <c r="C268" s="19" t="s">
        <v>92</v>
      </c>
      <c r="D268" s="20" t="s">
        <v>102</v>
      </c>
      <c r="E268" s="18">
        <v>42635</v>
      </c>
      <c r="F268" s="19" t="s">
        <v>1473</v>
      </c>
      <c r="G268" s="24" t="s">
        <v>1475</v>
      </c>
      <c r="H268" s="21" t="s">
        <v>97</v>
      </c>
      <c r="I268" s="22" t="s">
        <v>1476</v>
      </c>
      <c r="J268" s="24" t="s">
        <v>1477</v>
      </c>
      <c r="K268" s="19">
        <v>2</v>
      </c>
      <c r="L268" s="19" t="s">
        <v>91</v>
      </c>
      <c r="M268" s="20" t="s">
        <v>103</v>
      </c>
      <c r="N268" s="23">
        <v>1</v>
      </c>
      <c r="O268" s="18">
        <v>42648</v>
      </c>
      <c r="P268" s="18">
        <v>42916</v>
      </c>
      <c r="Q268" s="35" t="s">
        <v>98</v>
      </c>
      <c r="R268" s="20" t="s">
        <v>99</v>
      </c>
      <c r="S268" s="20" t="s">
        <v>830</v>
      </c>
      <c r="T268" s="20" t="s">
        <v>831</v>
      </c>
      <c r="U268" s="20" t="s">
        <v>832</v>
      </c>
      <c r="V268" s="20" t="s">
        <v>89</v>
      </c>
      <c r="W268" s="36" t="s">
        <v>84</v>
      </c>
      <c r="X268" s="17"/>
      <c r="Y268" s="54"/>
      <c r="Z268" s="55"/>
      <c r="AA268" s="19"/>
      <c r="AB268" s="56"/>
      <c r="AC268" s="57"/>
      <c r="AD268" s="20"/>
      <c r="AE268" s="19"/>
      <c r="AF268" s="54" t="s">
        <v>87</v>
      </c>
      <c r="AG268" s="55" t="s">
        <v>87</v>
      </c>
      <c r="AH268" s="19" t="s">
        <v>87</v>
      </c>
      <c r="AI268" s="20"/>
      <c r="AJ268" s="21"/>
      <c r="AK268" s="57"/>
      <c r="AL268" s="20"/>
      <c r="AM268" s="19"/>
      <c r="AN268" s="54" t="s">
        <v>87</v>
      </c>
      <c r="AO268" s="55" t="s">
        <v>87</v>
      </c>
      <c r="AP268" s="19" t="s">
        <v>87</v>
      </c>
      <c r="AQ268" s="24" t="s">
        <v>87</v>
      </c>
      <c r="AR268" s="21"/>
      <c r="AS268" s="17" t="s">
        <v>88</v>
      </c>
      <c r="AT268" s="35" t="s">
        <v>87</v>
      </c>
      <c r="AU268" s="19"/>
      <c r="AV268" s="20"/>
      <c r="AW268" s="21"/>
    </row>
    <row r="269" spans="1:49" s="53" customFormat="1" ht="75" customHeight="1" x14ac:dyDescent="0.25">
      <c r="A269" s="17">
        <v>28</v>
      </c>
      <c r="B269" s="18">
        <v>42635</v>
      </c>
      <c r="C269" s="19" t="s">
        <v>92</v>
      </c>
      <c r="D269" s="20" t="s">
        <v>102</v>
      </c>
      <c r="E269" s="18">
        <v>42635</v>
      </c>
      <c r="F269" s="19" t="s">
        <v>1473</v>
      </c>
      <c r="G269" s="24" t="s">
        <v>1478</v>
      </c>
      <c r="H269" s="21" t="s">
        <v>97</v>
      </c>
      <c r="I269" s="22" t="s">
        <v>1464</v>
      </c>
      <c r="J269" s="24" t="s">
        <v>1465</v>
      </c>
      <c r="K269" s="19">
        <v>1</v>
      </c>
      <c r="L269" s="19" t="s">
        <v>91</v>
      </c>
      <c r="M269" s="20" t="s">
        <v>1466</v>
      </c>
      <c r="N269" s="23">
        <v>1</v>
      </c>
      <c r="O269" s="18">
        <v>42648</v>
      </c>
      <c r="P269" s="18">
        <v>42735</v>
      </c>
      <c r="Q269" s="35" t="s">
        <v>98</v>
      </c>
      <c r="R269" s="20" t="s">
        <v>99</v>
      </c>
      <c r="S269" s="20" t="s">
        <v>830</v>
      </c>
      <c r="T269" s="20" t="s">
        <v>831</v>
      </c>
      <c r="U269" s="20" t="s">
        <v>832</v>
      </c>
      <c r="V269" s="20" t="s">
        <v>759</v>
      </c>
      <c r="W269" s="36" t="s">
        <v>84</v>
      </c>
      <c r="X269" s="17"/>
      <c r="Y269" s="54"/>
      <c r="Z269" s="55"/>
      <c r="AA269" s="19"/>
      <c r="AB269" s="56"/>
      <c r="AC269" s="57"/>
      <c r="AD269" s="20"/>
      <c r="AE269" s="19"/>
      <c r="AF269" s="54" t="s">
        <v>87</v>
      </c>
      <c r="AG269" s="55" t="s">
        <v>87</v>
      </c>
      <c r="AH269" s="19" t="s">
        <v>87</v>
      </c>
      <c r="AI269" s="20"/>
      <c r="AJ269" s="21"/>
      <c r="AK269" s="57"/>
      <c r="AL269" s="20"/>
      <c r="AM269" s="19"/>
      <c r="AN269" s="54" t="s">
        <v>87</v>
      </c>
      <c r="AO269" s="55" t="s">
        <v>87</v>
      </c>
      <c r="AP269" s="19" t="s">
        <v>87</v>
      </c>
      <c r="AQ269" s="24" t="s">
        <v>87</v>
      </c>
      <c r="AR269" s="21"/>
      <c r="AS269" s="17" t="s">
        <v>88</v>
      </c>
      <c r="AT269" s="35" t="s">
        <v>87</v>
      </c>
      <c r="AU269" s="19"/>
      <c r="AV269" s="20"/>
      <c r="AW269" s="21"/>
    </row>
    <row r="270" spans="1:49" s="53" customFormat="1" ht="75" customHeight="1" x14ac:dyDescent="0.25">
      <c r="A270" s="17">
        <v>28</v>
      </c>
      <c r="B270" s="18">
        <v>42635</v>
      </c>
      <c r="C270" s="19" t="s">
        <v>92</v>
      </c>
      <c r="D270" s="20" t="s">
        <v>102</v>
      </c>
      <c r="E270" s="18">
        <v>42635</v>
      </c>
      <c r="F270" s="19" t="s">
        <v>1473</v>
      </c>
      <c r="G270" s="24" t="s">
        <v>1474</v>
      </c>
      <c r="H270" s="21" t="s">
        <v>1479</v>
      </c>
      <c r="I270" s="22" t="s">
        <v>1480</v>
      </c>
      <c r="J270" s="24" t="s">
        <v>1481</v>
      </c>
      <c r="K270" s="19">
        <v>1</v>
      </c>
      <c r="L270" s="19" t="s">
        <v>91</v>
      </c>
      <c r="M270" s="20" t="s">
        <v>1482</v>
      </c>
      <c r="N270" s="23">
        <v>1</v>
      </c>
      <c r="O270" s="18">
        <v>42736</v>
      </c>
      <c r="P270" s="18">
        <v>42999</v>
      </c>
      <c r="Q270" s="35" t="s">
        <v>545</v>
      </c>
      <c r="R270" s="20" t="s">
        <v>546</v>
      </c>
      <c r="S270" s="20" t="s">
        <v>530</v>
      </c>
      <c r="T270" s="20" t="s">
        <v>1483</v>
      </c>
      <c r="U270" s="20" t="s">
        <v>1484</v>
      </c>
      <c r="V270" s="20" t="s">
        <v>104</v>
      </c>
      <c r="W270" s="36" t="s">
        <v>84</v>
      </c>
      <c r="X270" s="17"/>
      <c r="Y270" s="54"/>
      <c r="Z270" s="55"/>
      <c r="AA270" s="19"/>
      <c r="AB270" s="56"/>
      <c r="AC270" s="57"/>
      <c r="AD270" s="20"/>
      <c r="AE270" s="19"/>
      <c r="AF270" s="54" t="s">
        <v>87</v>
      </c>
      <c r="AG270" s="55" t="s">
        <v>87</v>
      </c>
      <c r="AH270" s="19" t="s">
        <v>87</v>
      </c>
      <c r="AI270" s="20"/>
      <c r="AJ270" s="21"/>
      <c r="AK270" s="57"/>
      <c r="AL270" s="20"/>
      <c r="AM270" s="19"/>
      <c r="AN270" s="54" t="s">
        <v>87</v>
      </c>
      <c r="AO270" s="55" t="s">
        <v>87</v>
      </c>
      <c r="AP270" s="19" t="s">
        <v>87</v>
      </c>
      <c r="AQ270" s="24" t="s">
        <v>87</v>
      </c>
      <c r="AR270" s="21"/>
      <c r="AS270" s="17" t="s">
        <v>88</v>
      </c>
      <c r="AT270" s="35" t="s">
        <v>87</v>
      </c>
      <c r="AU270" s="19"/>
      <c r="AV270" s="20"/>
      <c r="AW270" s="21"/>
    </row>
    <row r="271" spans="1:49" s="53" customFormat="1" ht="75" customHeight="1" x14ac:dyDescent="0.25">
      <c r="A271" s="17">
        <v>28</v>
      </c>
      <c r="B271" s="18">
        <v>42635</v>
      </c>
      <c r="C271" s="19" t="s">
        <v>92</v>
      </c>
      <c r="D271" s="20" t="s">
        <v>102</v>
      </c>
      <c r="E271" s="18">
        <v>42635</v>
      </c>
      <c r="F271" s="19" t="s">
        <v>1473</v>
      </c>
      <c r="G271" s="24" t="s">
        <v>1478</v>
      </c>
      <c r="H271" s="21" t="s">
        <v>1479</v>
      </c>
      <c r="I271" s="22" t="s">
        <v>1485</v>
      </c>
      <c r="J271" s="24" t="s">
        <v>1486</v>
      </c>
      <c r="K271" s="19">
        <v>1</v>
      </c>
      <c r="L271" s="19" t="s">
        <v>91</v>
      </c>
      <c r="M271" s="20" t="s">
        <v>1487</v>
      </c>
      <c r="N271" s="23">
        <v>1</v>
      </c>
      <c r="O271" s="18">
        <v>42736</v>
      </c>
      <c r="P271" s="18">
        <v>42999</v>
      </c>
      <c r="Q271" s="35" t="s">
        <v>545</v>
      </c>
      <c r="R271" s="20" t="s">
        <v>546</v>
      </c>
      <c r="S271" s="20" t="s">
        <v>530</v>
      </c>
      <c r="T271" s="20" t="s">
        <v>1483</v>
      </c>
      <c r="U271" s="20" t="s">
        <v>1484</v>
      </c>
      <c r="V271" s="20" t="s">
        <v>104</v>
      </c>
      <c r="W271" s="36" t="s">
        <v>84</v>
      </c>
      <c r="X271" s="17"/>
      <c r="Y271" s="54"/>
      <c r="Z271" s="55"/>
      <c r="AA271" s="19"/>
      <c r="AB271" s="56"/>
      <c r="AC271" s="57"/>
      <c r="AD271" s="20"/>
      <c r="AE271" s="19"/>
      <c r="AF271" s="54" t="s">
        <v>87</v>
      </c>
      <c r="AG271" s="55" t="s">
        <v>87</v>
      </c>
      <c r="AH271" s="19" t="s">
        <v>87</v>
      </c>
      <c r="AI271" s="20"/>
      <c r="AJ271" s="21"/>
      <c r="AK271" s="57"/>
      <c r="AL271" s="20"/>
      <c r="AM271" s="19"/>
      <c r="AN271" s="54" t="s">
        <v>87</v>
      </c>
      <c r="AO271" s="55" t="s">
        <v>87</v>
      </c>
      <c r="AP271" s="19" t="s">
        <v>87</v>
      </c>
      <c r="AQ271" s="24" t="s">
        <v>87</v>
      </c>
      <c r="AR271" s="21"/>
      <c r="AS271" s="17" t="s">
        <v>88</v>
      </c>
      <c r="AT271" s="35" t="s">
        <v>87</v>
      </c>
      <c r="AU271" s="19"/>
      <c r="AV271" s="20"/>
      <c r="AW271" s="21"/>
    </row>
    <row r="272" spans="1:49" s="53" customFormat="1" ht="75" customHeight="1" x14ac:dyDescent="0.25">
      <c r="A272" s="17">
        <v>28</v>
      </c>
      <c r="B272" s="18">
        <v>42635</v>
      </c>
      <c r="C272" s="19" t="s">
        <v>92</v>
      </c>
      <c r="D272" s="20" t="s">
        <v>102</v>
      </c>
      <c r="E272" s="18">
        <v>42635</v>
      </c>
      <c r="F272" s="19" t="s">
        <v>1488</v>
      </c>
      <c r="G272" s="24" t="s">
        <v>1489</v>
      </c>
      <c r="H272" s="21" t="s">
        <v>752</v>
      </c>
      <c r="I272" s="22" t="s">
        <v>1490</v>
      </c>
      <c r="J272" s="24" t="s">
        <v>1491</v>
      </c>
      <c r="K272" s="19">
        <v>2</v>
      </c>
      <c r="L272" s="19" t="s">
        <v>91</v>
      </c>
      <c r="M272" s="20" t="s">
        <v>1492</v>
      </c>
      <c r="N272" s="23">
        <v>1</v>
      </c>
      <c r="O272" s="18">
        <v>42689</v>
      </c>
      <c r="P272" s="18">
        <v>42809</v>
      </c>
      <c r="Q272" s="35" t="s">
        <v>545</v>
      </c>
      <c r="R272" s="20" t="s">
        <v>546</v>
      </c>
      <c r="S272" s="20" t="s">
        <v>756</v>
      </c>
      <c r="T272" s="20" t="s">
        <v>757</v>
      </c>
      <c r="U272" s="20" t="s">
        <v>758</v>
      </c>
      <c r="V272" s="20" t="s">
        <v>1493</v>
      </c>
      <c r="W272" s="36" t="s">
        <v>84</v>
      </c>
      <c r="X272" s="17"/>
      <c r="Y272" s="54"/>
      <c r="Z272" s="55"/>
      <c r="AA272" s="19"/>
      <c r="AB272" s="56"/>
      <c r="AC272" s="57"/>
      <c r="AD272" s="20"/>
      <c r="AE272" s="19"/>
      <c r="AF272" s="54" t="s">
        <v>87</v>
      </c>
      <c r="AG272" s="55" t="s">
        <v>87</v>
      </c>
      <c r="AH272" s="19" t="s">
        <v>87</v>
      </c>
      <c r="AI272" s="20"/>
      <c r="AJ272" s="21"/>
      <c r="AK272" s="57"/>
      <c r="AL272" s="20"/>
      <c r="AM272" s="19"/>
      <c r="AN272" s="54" t="s">
        <v>87</v>
      </c>
      <c r="AO272" s="55" t="s">
        <v>87</v>
      </c>
      <c r="AP272" s="19" t="s">
        <v>87</v>
      </c>
      <c r="AQ272" s="24" t="s">
        <v>87</v>
      </c>
      <c r="AR272" s="21"/>
      <c r="AS272" s="17" t="s">
        <v>88</v>
      </c>
      <c r="AT272" s="35" t="s">
        <v>87</v>
      </c>
      <c r="AU272" s="19"/>
      <c r="AV272" s="20"/>
      <c r="AW272" s="21"/>
    </row>
    <row r="273" spans="1:49" s="53" customFormat="1" ht="75" customHeight="1" x14ac:dyDescent="0.25">
      <c r="A273" s="17">
        <v>28</v>
      </c>
      <c r="B273" s="18">
        <v>42635</v>
      </c>
      <c r="C273" s="19" t="s">
        <v>92</v>
      </c>
      <c r="D273" s="20" t="s">
        <v>102</v>
      </c>
      <c r="E273" s="18">
        <v>42635</v>
      </c>
      <c r="F273" s="19" t="s">
        <v>1488</v>
      </c>
      <c r="G273" s="24" t="s">
        <v>1494</v>
      </c>
      <c r="H273" s="21" t="s">
        <v>97</v>
      </c>
      <c r="I273" s="22" t="s">
        <v>1495</v>
      </c>
      <c r="J273" s="24" t="s">
        <v>1496</v>
      </c>
      <c r="K273" s="19">
        <v>3</v>
      </c>
      <c r="L273" s="19" t="s">
        <v>91</v>
      </c>
      <c r="M273" s="20" t="s">
        <v>1461</v>
      </c>
      <c r="N273" s="23">
        <v>1</v>
      </c>
      <c r="O273" s="18">
        <v>42648</v>
      </c>
      <c r="P273" s="18">
        <v>42855</v>
      </c>
      <c r="Q273" s="35" t="s">
        <v>98</v>
      </c>
      <c r="R273" s="20" t="s">
        <v>99</v>
      </c>
      <c r="S273" s="20" t="s">
        <v>830</v>
      </c>
      <c r="T273" s="20" t="s">
        <v>831</v>
      </c>
      <c r="U273" s="20" t="s">
        <v>832</v>
      </c>
      <c r="V273" s="20" t="s">
        <v>89</v>
      </c>
      <c r="W273" s="36" t="s">
        <v>84</v>
      </c>
      <c r="X273" s="17"/>
      <c r="Y273" s="54"/>
      <c r="Z273" s="55"/>
      <c r="AA273" s="19"/>
      <c r="AB273" s="56"/>
      <c r="AC273" s="57"/>
      <c r="AD273" s="20"/>
      <c r="AE273" s="19"/>
      <c r="AF273" s="54" t="s">
        <v>87</v>
      </c>
      <c r="AG273" s="55" t="s">
        <v>87</v>
      </c>
      <c r="AH273" s="19" t="s">
        <v>87</v>
      </c>
      <c r="AI273" s="20"/>
      <c r="AJ273" s="21"/>
      <c r="AK273" s="57"/>
      <c r="AL273" s="20"/>
      <c r="AM273" s="19"/>
      <c r="AN273" s="54" t="s">
        <v>87</v>
      </c>
      <c r="AO273" s="55" t="s">
        <v>87</v>
      </c>
      <c r="AP273" s="19" t="s">
        <v>87</v>
      </c>
      <c r="AQ273" s="24" t="s">
        <v>87</v>
      </c>
      <c r="AR273" s="21"/>
      <c r="AS273" s="17" t="s">
        <v>88</v>
      </c>
      <c r="AT273" s="35" t="s">
        <v>87</v>
      </c>
      <c r="AU273" s="19"/>
      <c r="AV273" s="20"/>
      <c r="AW273" s="21"/>
    </row>
    <row r="274" spans="1:49" s="53" customFormat="1" ht="75" customHeight="1" x14ac:dyDescent="0.25">
      <c r="A274" s="17">
        <v>28</v>
      </c>
      <c r="B274" s="18">
        <v>42635</v>
      </c>
      <c r="C274" s="19" t="s">
        <v>92</v>
      </c>
      <c r="D274" s="20" t="s">
        <v>102</v>
      </c>
      <c r="E274" s="18">
        <v>42635</v>
      </c>
      <c r="F274" s="19" t="s">
        <v>1497</v>
      </c>
      <c r="G274" s="24" t="s">
        <v>1498</v>
      </c>
      <c r="H274" s="21" t="s">
        <v>97</v>
      </c>
      <c r="I274" s="22" t="s">
        <v>1499</v>
      </c>
      <c r="J274" s="24" t="s">
        <v>1500</v>
      </c>
      <c r="K274" s="19">
        <v>1</v>
      </c>
      <c r="L274" s="19" t="s">
        <v>91</v>
      </c>
      <c r="M274" s="20" t="s">
        <v>1501</v>
      </c>
      <c r="N274" s="23">
        <v>1</v>
      </c>
      <c r="O274" s="18">
        <v>42648</v>
      </c>
      <c r="P274" s="18">
        <v>42735</v>
      </c>
      <c r="Q274" s="35" t="s">
        <v>98</v>
      </c>
      <c r="R274" s="20" t="s">
        <v>99</v>
      </c>
      <c r="S274" s="20" t="s">
        <v>830</v>
      </c>
      <c r="T274" s="20" t="s">
        <v>831</v>
      </c>
      <c r="U274" s="20" t="s">
        <v>832</v>
      </c>
      <c r="V274" s="20" t="s">
        <v>89</v>
      </c>
      <c r="W274" s="36" t="s">
        <v>84</v>
      </c>
      <c r="X274" s="17"/>
      <c r="Y274" s="54"/>
      <c r="Z274" s="55"/>
      <c r="AA274" s="19"/>
      <c r="AB274" s="56"/>
      <c r="AC274" s="57"/>
      <c r="AD274" s="20"/>
      <c r="AE274" s="19"/>
      <c r="AF274" s="54" t="s">
        <v>87</v>
      </c>
      <c r="AG274" s="55" t="s">
        <v>87</v>
      </c>
      <c r="AH274" s="19" t="s">
        <v>87</v>
      </c>
      <c r="AI274" s="20"/>
      <c r="AJ274" s="21"/>
      <c r="AK274" s="57"/>
      <c r="AL274" s="20"/>
      <c r="AM274" s="19"/>
      <c r="AN274" s="54" t="s">
        <v>87</v>
      </c>
      <c r="AO274" s="55" t="s">
        <v>87</v>
      </c>
      <c r="AP274" s="19" t="s">
        <v>87</v>
      </c>
      <c r="AQ274" s="24" t="s">
        <v>87</v>
      </c>
      <c r="AR274" s="21"/>
      <c r="AS274" s="17" t="s">
        <v>88</v>
      </c>
      <c r="AT274" s="35" t="s">
        <v>87</v>
      </c>
      <c r="AU274" s="19"/>
      <c r="AV274" s="20"/>
      <c r="AW274" s="21"/>
    </row>
    <row r="275" spans="1:49" s="53" customFormat="1" ht="75" customHeight="1" x14ac:dyDescent="0.25">
      <c r="A275" s="17">
        <v>28</v>
      </c>
      <c r="B275" s="18">
        <v>42635</v>
      </c>
      <c r="C275" s="19" t="s">
        <v>92</v>
      </c>
      <c r="D275" s="20" t="s">
        <v>102</v>
      </c>
      <c r="E275" s="18">
        <v>42635</v>
      </c>
      <c r="F275" s="19" t="s">
        <v>1497</v>
      </c>
      <c r="G275" s="24" t="s">
        <v>1498</v>
      </c>
      <c r="H275" s="21" t="s">
        <v>97</v>
      </c>
      <c r="I275" s="22" t="s">
        <v>1430</v>
      </c>
      <c r="J275" s="24" t="s">
        <v>1431</v>
      </c>
      <c r="K275" s="19">
        <v>3</v>
      </c>
      <c r="L275" s="19" t="s">
        <v>91</v>
      </c>
      <c r="M275" s="20" t="s">
        <v>103</v>
      </c>
      <c r="N275" s="23">
        <v>1</v>
      </c>
      <c r="O275" s="18">
        <v>42648</v>
      </c>
      <c r="P275" s="18">
        <v>42977</v>
      </c>
      <c r="Q275" s="35" t="s">
        <v>98</v>
      </c>
      <c r="R275" s="20" t="s">
        <v>99</v>
      </c>
      <c r="S275" s="20" t="s">
        <v>830</v>
      </c>
      <c r="T275" s="20" t="s">
        <v>831</v>
      </c>
      <c r="U275" s="20" t="s">
        <v>832</v>
      </c>
      <c r="V275" s="20" t="s">
        <v>89</v>
      </c>
      <c r="W275" s="36" t="s">
        <v>84</v>
      </c>
      <c r="X275" s="17"/>
      <c r="Y275" s="54"/>
      <c r="Z275" s="55"/>
      <c r="AA275" s="19"/>
      <c r="AB275" s="56"/>
      <c r="AC275" s="57"/>
      <c r="AD275" s="20"/>
      <c r="AE275" s="19"/>
      <c r="AF275" s="54" t="s">
        <v>87</v>
      </c>
      <c r="AG275" s="55" t="s">
        <v>87</v>
      </c>
      <c r="AH275" s="19" t="s">
        <v>87</v>
      </c>
      <c r="AI275" s="20"/>
      <c r="AJ275" s="21"/>
      <c r="AK275" s="57"/>
      <c r="AL275" s="20"/>
      <c r="AM275" s="19"/>
      <c r="AN275" s="54" t="s">
        <v>87</v>
      </c>
      <c r="AO275" s="55" t="s">
        <v>87</v>
      </c>
      <c r="AP275" s="19" t="s">
        <v>87</v>
      </c>
      <c r="AQ275" s="24" t="s">
        <v>87</v>
      </c>
      <c r="AR275" s="21"/>
      <c r="AS275" s="17" t="s">
        <v>88</v>
      </c>
      <c r="AT275" s="35" t="s">
        <v>87</v>
      </c>
      <c r="AU275" s="19"/>
      <c r="AV275" s="20"/>
      <c r="AW275" s="21"/>
    </row>
    <row r="276" spans="1:49" s="53" customFormat="1" ht="75" customHeight="1" x14ac:dyDescent="0.25">
      <c r="A276" s="17">
        <v>28</v>
      </c>
      <c r="B276" s="18">
        <v>42635</v>
      </c>
      <c r="C276" s="19" t="s">
        <v>92</v>
      </c>
      <c r="D276" s="20" t="s">
        <v>102</v>
      </c>
      <c r="E276" s="18">
        <v>42635</v>
      </c>
      <c r="F276" s="19" t="s">
        <v>1497</v>
      </c>
      <c r="G276" s="24" t="s">
        <v>1502</v>
      </c>
      <c r="H276" s="21" t="s">
        <v>1479</v>
      </c>
      <c r="I276" s="22" t="s">
        <v>1503</v>
      </c>
      <c r="J276" s="24" t="s">
        <v>1504</v>
      </c>
      <c r="K276" s="19">
        <v>1</v>
      </c>
      <c r="L276" s="19" t="s">
        <v>91</v>
      </c>
      <c r="M276" s="20" t="s">
        <v>1505</v>
      </c>
      <c r="N276" s="23">
        <v>1</v>
      </c>
      <c r="O276" s="18">
        <v>42646</v>
      </c>
      <c r="P276" s="18">
        <v>42673</v>
      </c>
      <c r="Q276" s="35" t="s">
        <v>545</v>
      </c>
      <c r="R276" s="20" t="s">
        <v>546</v>
      </c>
      <c r="S276" s="20" t="s">
        <v>1506</v>
      </c>
      <c r="T276" s="20" t="s">
        <v>545</v>
      </c>
      <c r="U276" s="20" t="s">
        <v>546</v>
      </c>
      <c r="V276" s="20" t="s">
        <v>104</v>
      </c>
      <c r="W276" s="36" t="s">
        <v>84</v>
      </c>
      <c r="X276" s="17"/>
      <c r="Y276" s="54"/>
      <c r="Z276" s="55"/>
      <c r="AA276" s="19"/>
      <c r="AB276" s="56"/>
      <c r="AC276" s="57"/>
      <c r="AD276" s="20"/>
      <c r="AE276" s="19"/>
      <c r="AF276" s="54" t="s">
        <v>87</v>
      </c>
      <c r="AG276" s="55" t="s">
        <v>87</v>
      </c>
      <c r="AH276" s="19" t="s">
        <v>87</v>
      </c>
      <c r="AI276" s="20"/>
      <c r="AJ276" s="21"/>
      <c r="AK276" s="57"/>
      <c r="AL276" s="20"/>
      <c r="AM276" s="19"/>
      <c r="AN276" s="54" t="s">
        <v>87</v>
      </c>
      <c r="AO276" s="55" t="s">
        <v>87</v>
      </c>
      <c r="AP276" s="19" t="s">
        <v>87</v>
      </c>
      <c r="AQ276" s="24" t="s">
        <v>87</v>
      </c>
      <c r="AR276" s="21"/>
      <c r="AS276" s="17" t="s">
        <v>88</v>
      </c>
      <c r="AT276" s="35" t="s">
        <v>87</v>
      </c>
      <c r="AU276" s="19"/>
      <c r="AV276" s="20"/>
      <c r="AW276" s="21"/>
    </row>
    <row r="277" spans="1:49" s="53" customFormat="1" ht="75" customHeight="1" x14ac:dyDescent="0.25">
      <c r="A277" s="17">
        <v>28</v>
      </c>
      <c r="B277" s="18">
        <v>42635</v>
      </c>
      <c r="C277" s="19" t="s">
        <v>92</v>
      </c>
      <c r="D277" s="20" t="s">
        <v>102</v>
      </c>
      <c r="E277" s="18">
        <v>42635</v>
      </c>
      <c r="F277" s="19" t="s">
        <v>1507</v>
      </c>
      <c r="G277" s="24" t="s">
        <v>1508</v>
      </c>
      <c r="H277" s="21" t="s">
        <v>1509</v>
      </c>
      <c r="I277" s="22" t="s">
        <v>1510</v>
      </c>
      <c r="J277" s="24" t="s">
        <v>1511</v>
      </c>
      <c r="K277" s="19">
        <v>1</v>
      </c>
      <c r="L277" s="19" t="s">
        <v>91</v>
      </c>
      <c r="M277" s="20" t="s">
        <v>1512</v>
      </c>
      <c r="N277" s="23">
        <v>1</v>
      </c>
      <c r="O277" s="18">
        <v>42646</v>
      </c>
      <c r="P277" s="18">
        <v>42769</v>
      </c>
      <c r="Q277" s="35" t="s">
        <v>545</v>
      </c>
      <c r="R277" s="20" t="s">
        <v>546</v>
      </c>
      <c r="S277" s="20" t="s">
        <v>1513</v>
      </c>
      <c r="T277" s="20" t="s">
        <v>1514</v>
      </c>
      <c r="U277" s="20" t="s">
        <v>1515</v>
      </c>
      <c r="V277" s="20" t="s">
        <v>104</v>
      </c>
      <c r="W277" s="36" t="s">
        <v>84</v>
      </c>
      <c r="X277" s="17"/>
      <c r="Y277" s="54"/>
      <c r="Z277" s="55"/>
      <c r="AA277" s="19"/>
      <c r="AB277" s="56"/>
      <c r="AC277" s="57"/>
      <c r="AD277" s="20"/>
      <c r="AE277" s="19"/>
      <c r="AF277" s="54" t="s">
        <v>87</v>
      </c>
      <c r="AG277" s="55" t="s">
        <v>87</v>
      </c>
      <c r="AH277" s="19" t="s">
        <v>87</v>
      </c>
      <c r="AI277" s="20"/>
      <c r="AJ277" s="21"/>
      <c r="AK277" s="57"/>
      <c r="AL277" s="20"/>
      <c r="AM277" s="19"/>
      <c r="AN277" s="54" t="s">
        <v>87</v>
      </c>
      <c r="AO277" s="55" t="s">
        <v>87</v>
      </c>
      <c r="AP277" s="19" t="s">
        <v>87</v>
      </c>
      <c r="AQ277" s="24" t="s">
        <v>87</v>
      </c>
      <c r="AR277" s="21"/>
      <c r="AS277" s="17" t="s">
        <v>88</v>
      </c>
      <c r="AT277" s="35" t="s">
        <v>87</v>
      </c>
      <c r="AU277" s="19"/>
      <c r="AV277" s="20"/>
      <c r="AW277" s="21"/>
    </row>
    <row r="278" spans="1:49" s="53" customFormat="1" ht="75" customHeight="1" x14ac:dyDescent="0.25">
      <c r="A278" s="17">
        <v>28</v>
      </c>
      <c r="B278" s="18">
        <v>42635</v>
      </c>
      <c r="C278" s="19" t="s">
        <v>92</v>
      </c>
      <c r="D278" s="20" t="s">
        <v>102</v>
      </c>
      <c r="E278" s="18">
        <v>42635</v>
      </c>
      <c r="F278" s="19" t="s">
        <v>1507</v>
      </c>
      <c r="G278" s="24" t="s">
        <v>1508</v>
      </c>
      <c r="H278" s="21" t="s">
        <v>1509</v>
      </c>
      <c r="I278" s="22" t="s">
        <v>1510</v>
      </c>
      <c r="J278" s="24" t="s">
        <v>1516</v>
      </c>
      <c r="K278" s="19">
        <v>4</v>
      </c>
      <c r="L278" s="19" t="s">
        <v>91</v>
      </c>
      <c r="M278" s="20" t="s">
        <v>1444</v>
      </c>
      <c r="N278" s="23">
        <v>1</v>
      </c>
      <c r="O278" s="18">
        <v>42769</v>
      </c>
      <c r="P278" s="18">
        <v>42999</v>
      </c>
      <c r="Q278" s="35" t="s">
        <v>545</v>
      </c>
      <c r="R278" s="20" t="s">
        <v>546</v>
      </c>
      <c r="S278" s="20" t="s">
        <v>1513</v>
      </c>
      <c r="T278" s="20" t="s">
        <v>1514</v>
      </c>
      <c r="U278" s="20" t="s">
        <v>1515</v>
      </c>
      <c r="V278" s="20" t="s">
        <v>104</v>
      </c>
      <c r="W278" s="36" t="s">
        <v>84</v>
      </c>
      <c r="X278" s="17"/>
      <c r="Y278" s="54"/>
      <c r="Z278" s="55"/>
      <c r="AA278" s="19"/>
      <c r="AB278" s="56"/>
      <c r="AC278" s="57"/>
      <c r="AD278" s="20"/>
      <c r="AE278" s="19"/>
      <c r="AF278" s="54" t="s">
        <v>87</v>
      </c>
      <c r="AG278" s="55" t="s">
        <v>87</v>
      </c>
      <c r="AH278" s="19" t="s">
        <v>87</v>
      </c>
      <c r="AI278" s="20"/>
      <c r="AJ278" s="21"/>
      <c r="AK278" s="57"/>
      <c r="AL278" s="20"/>
      <c r="AM278" s="19"/>
      <c r="AN278" s="54" t="s">
        <v>87</v>
      </c>
      <c r="AO278" s="55" t="s">
        <v>87</v>
      </c>
      <c r="AP278" s="19" t="s">
        <v>87</v>
      </c>
      <c r="AQ278" s="24" t="s">
        <v>87</v>
      </c>
      <c r="AR278" s="21"/>
      <c r="AS278" s="17" t="s">
        <v>88</v>
      </c>
      <c r="AT278" s="35" t="s">
        <v>87</v>
      </c>
      <c r="AU278" s="19"/>
      <c r="AV278" s="20"/>
      <c r="AW278" s="21"/>
    </row>
    <row r="279" spans="1:49" s="53" customFormat="1" ht="75" customHeight="1" x14ac:dyDescent="0.25">
      <c r="A279" s="17">
        <v>28</v>
      </c>
      <c r="B279" s="18">
        <v>42635</v>
      </c>
      <c r="C279" s="19" t="s">
        <v>92</v>
      </c>
      <c r="D279" s="20" t="s">
        <v>102</v>
      </c>
      <c r="E279" s="18">
        <v>42635</v>
      </c>
      <c r="F279" s="19" t="s">
        <v>1507</v>
      </c>
      <c r="G279" s="24" t="s">
        <v>1508</v>
      </c>
      <c r="H279" s="21" t="s">
        <v>97</v>
      </c>
      <c r="I279" s="22" t="s">
        <v>1517</v>
      </c>
      <c r="J279" s="24" t="s">
        <v>1518</v>
      </c>
      <c r="K279" s="19">
        <v>2</v>
      </c>
      <c r="L279" s="19" t="s">
        <v>91</v>
      </c>
      <c r="M279" s="20" t="s">
        <v>1519</v>
      </c>
      <c r="N279" s="23">
        <v>1</v>
      </c>
      <c r="O279" s="18">
        <v>42648</v>
      </c>
      <c r="P279" s="18">
        <v>42794</v>
      </c>
      <c r="Q279" s="35" t="s">
        <v>98</v>
      </c>
      <c r="R279" s="20" t="s">
        <v>99</v>
      </c>
      <c r="S279" s="20" t="s">
        <v>830</v>
      </c>
      <c r="T279" s="20" t="s">
        <v>831</v>
      </c>
      <c r="U279" s="20" t="s">
        <v>832</v>
      </c>
      <c r="V279" s="20" t="s">
        <v>759</v>
      </c>
      <c r="W279" s="36" t="s">
        <v>84</v>
      </c>
      <c r="X279" s="17"/>
      <c r="Y279" s="54"/>
      <c r="Z279" s="55"/>
      <c r="AA279" s="19"/>
      <c r="AB279" s="56"/>
      <c r="AC279" s="57"/>
      <c r="AD279" s="20"/>
      <c r="AE279" s="19"/>
      <c r="AF279" s="54" t="s">
        <v>87</v>
      </c>
      <c r="AG279" s="55" t="s">
        <v>87</v>
      </c>
      <c r="AH279" s="19" t="s">
        <v>87</v>
      </c>
      <c r="AI279" s="20"/>
      <c r="AJ279" s="21"/>
      <c r="AK279" s="57"/>
      <c r="AL279" s="20"/>
      <c r="AM279" s="19"/>
      <c r="AN279" s="54" t="s">
        <v>87</v>
      </c>
      <c r="AO279" s="55" t="s">
        <v>87</v>
      </c>
      <c r="AP279" s="19" t="s">
        <v>87</v>
      </c>
      <c r="AQ279" s="24" t="s">
        <v>87</v>
      </c>
      <c r="AR279" s="21"/>
      <c r="AS279" s="17" t="s">
        <v>88</v>
      </c>
      <c r="AT279" s="35" t="s">
        <v>87</v>
      </c>
      <c r="AU279" s="19"/>
      <c r="AV279" s="20"/>
      <c r="AW279" s="21"/>
    </row>
    <row r="280" spans="1:49" s="53" customFormat="1" ht="75" customHeight="1" x14ac:dyDescent="0.25">
      <c r="A280" s="17">
        <v>28</v>
      </c>
      <c r="B280" s="18">
        <v>42635</v>
      </c>
      <c r="C280" s="19" t="s">
        <v>92</v>
      </c>
      <c r="D280" s="20" t="s">
        <v>102</v>
      </c>
      <c r="E280" s="18">
        <v>42635</v>
      </c>
      <c r="F280" s="19" t="s">
        <v>1520</v>
      </c>
      <c r="G280" s="24" t="s">
        <v>1521</v>
      </c>
      <c r="H280" s="21" t="s">
        <v>97</v>
      </c>
      <c r="I280" s="22" t="s">
        <v>1517</v>
      </c>
      <c r="J280" s="24" t="s">
        <v>1518</v>
      </c>
      <c r="K280" s="19">
        <v>2</v>
      </c>
      <c r="L280" s="19" t="s">
        <v>91</v>
      </c>
      <c r="M280" s="20" t="s">
        <v>1519</v>
      </c>
      <c r="N280" s="23">
        <v>1</v>
      </c>
      <c r="O280" s="18">
        <v>42648</v>
      </c>
      <c r="P280" s="18">
        <v>42794</v>
      </c>
      <c r="Q280" s="35" t="s">
        <v>98</v>
      </c>
      <c r="R280" s="20" t="s">
        <v>99</v>
      </c>
      <c r="S280" s="20" t="s">
        <v>830</v>
      </c>
      <c r="T280" s="20" t="s">
        <v>831</v>
      </c>
      <c r="U280" s="20" t="s">
        <v>832</v>
      </c>
      <c r="V280" s="20" t="s">
        <v>759</v>
      </c>
      <c r="W280" s="36" t="s">
        <v>84</v>
      </c>
      <c r="X280" s="17"/>
      <c r="Y280" s="54"/>
      <c r="Z280" s="55"/>
      <c r="AA280" s="19"/>
      <c r="AB280" s="56"/>
      <c r="AC280" s="57"/>
      <c r="AD280" s="20"/>
      <c r="AE280" s="19"/>
      <c r="AF280" s="54" t="s">
        <v>87</v>
      </c>
      <c r="AG280" s="55" t="s">
        <v>87</v>
      </c>
      <c r="AH280" s="19" t="s">
        <v>87</v>
      </c>
      <c r="AI280" s="20"/>
      <c r="AJ280" s="21"/>
      <c r="AK280" s="57"/>
      <c r="AL280" s="20"/>
      <c r="AM280" s="19"/>
      <c r="AN280" s="54" t="s">
        <v>87</v>
      </c>
      <c r="AO280" s="55" t="s">
        <v>87</v>
      </c>
      <c r="AP280" s="19" t="s">
        <v>87</v>
      </c>
      <c r="AQ280" s="24" t="s">
        <v>87</v>
      </c>
      <c r="AR280" s="21"/>
      <c r="AS280" s="17" t="s">
        <v>88</v>
      </c>
      <c r="AT280" s="35" t="s">
        <v>87</v>
      </c>
      <c r="AU280" s="19"/>
      <c r="AV280" s="20"/>
      <c r="AW280" s="21"/>
    </row>
    <row r="281" spans="1:49" s="53" customFormat="1" ht="75" customHeight="1" x14ac:dyDescent="0.25">
      <c r="A281" s="17">
        <v>28</v>
      </c>
      <c r="B281" s="18">
        <v>42635</v>
      </c>
      <c r="C281" s="19" t="s">
        <v>92</v>
      </c>
      <c r="D281" s="20" t="s">
        <v>102</v>
      </c>
      <c r="E281" s="18">
        <v>42635</v>
      </c>
      <c r="F281" s="19" t="s">
        <v>1522</v>
      </c>
      <c r="G281" s="24" t="s">
        <v>1523</v>
      </c>
      <c r="H281" s="21" t="s">
        <v>1479</v>
      </c>
      <c r="I281" s="22" t="s">
        <v>1524</v>
      </c>
      <c r="J281" s="24" t="s">
        <v>1525</v>
      </c>
      <c r="K281" s="19">
        <v>4</v>
      </c>
      <c r="L281" s="19" t="s">
        <v>91</v>
      </c>
      <c r="M281" s="20" t="s">
        <v>103</v>
      </c>
      <c r="N281" s="23">
        <v>1</v>
      </c>
      <c r="O281" s="18">
        <v>42653</v>
      </c>
      <c r="P281" s="18">
        <v>42735</v>
      </c>
      <c r="Q281" s="35" t="s">
        <v>545</v>
      </c>
      <c r="R281" s="20" t="s">
        <v>546</v>
      </c>
      <c r="S281" s="20" t="s">
        <v>1513</v>
      </c>
      <c r="T281" s="20" t="s">
        <v>1514</v>
      </c>
      <c r="U281" s="20" t="s">
        <v>1515</v>
      </c>
      <c r="V281" s="20" t="s">
        <v>83</v>
      </c>
      <c r="W281" s="36" t="s">
        <v>84</v>
      </c>
      <c r="X281" s="17"/>
      <c r="Y281" s="54"/>
      <c r="Z281" s="55"/>
      <c r="AA281" s="19"/>
      <c r="AB281" s="56"/>
      <c r="AC281" s="57"/>
      <c r="AD281" s="20"/>
      <c r="AE281" s="19"/>
      <c r="AF281" s="54" t="s">
        <v>87</v>
      </c>
      <c r="AG281" s="55" t="s">
        <v>87</v>
      </c>
      <c r="AH281" s="19" t="s">
        <v>87</v>
      </c>
      <c r="AI281" s="20"/>
      <c r="AJ281" s="21"/>
      <c r="AK281" s="57"/>
      <c r="AL281" s="20"/>
      <c r="AM281" s="19"/>
      <c r="AN281" s="54" t="s">
        <v>87</v>
      </c>
      <c r="AO281" s="55" t="s">
        <v>87</v>
      </c>
      <c r="AP281" s="19" t="s">
        <v>87</v>
      </c>
      <c r="AQ281" s="24" t="s">
        <v>87</v>
      </c>
      <c r="AR281" s="21"/>
      <c r="AS281" s="17" t="s">
        <v>88</v>
      </c>
      <c r="AT281" s="35" t="s">
        <v>87</v>
      </c>
      <c r="AU281" s="19"/>
      <c r="AV281" s="20"/>
      <c r="AW281" s="21"/>
    </row>
    <row r="282" spans="1:49" s="53" customFormat="1" ht="75" customHeight="1" x14ac:dyDescent="0.25">
      <c r="A282" s="17">
        <v>28</v>
      </c>
      <c r="B282" s="18">
        <v>42635</v>
      </c>
      <c r="C282" s="19" t="s">
        <v>92</v>
      </c>
      <c r="D282" s="20" t="s">
        <v>102</v>
      </c>
      <c r="E282" s="18">
        <v>42635</v>
      </c>
      <c r="F282" s="19" t="s">
        <v>108</v>
      </c>
      <c r="G282" s="24" t="s">
        <v>1526</v>
      </c>
      <c r="H282" s="21" t="s">
        <v>1479</v>
      </c>
      <c r="I282" s="22" t="s">
        <v>1527</v>
      </c>
      <c r="J282" s="24" t="s">
        <v>1528</v>
      </c>
      <c r="K282" s="19">
        <v>1</v>
      </c>
      <c r="L282" s="19" t="s">
        <v>91</v>
      </c>
      <c r="M282" s="20" t="s">
        <v>1529</v>
      </c>
      <c r="N282" s="23">
        <v>1</v>
      </c>
      <c r="O282" s="18">
        <v>42736</v>
      </c>
      <c r="P282" s="18">
        <v>42999</v>
      </c>
      <c r="Q282" s="35" t="s">
        <v>545</v>
      </c>
      <c r="R282" s="20" t="s">
        <v>546</v>
      </c>
      <c r="S282" s="20" t="s">
        <v>530</v>
      </c>
      <c r="T282" s="20" t="s">
        <v>1483</v>
      </c>
      <c r="U282" s="20" t="s">
        <v>1484</v>
      </c>
      <c r="V282" s="20" t="s">
        <v>104</v>
      </c>
      <c r="W282" s="36" t="s">
        <v>84</v>
      </c>
      <c r="X282" s="17"/>
      <c r="Y282" s="54"/>
      <c r="Z282" s="55"/>
      <c r="AA282" s="19"/>
      <c r="AB282" s="56"/>
      <c r="AC282" s="57"/>
      <c r="AD282" s="20"/>
      <c r="AE282" s="19"/>
      <c r="AF282" s="54" t="s">
        <v>87</v>
      </c>
      <c r="AG282" s="55" t="s">
        <v>87</v>
      </c>
      <c r="AH282" s="19" t="s">
        <v>87</v>
      </c>
      <c r="AI282" s="20"/>
      <c r="AJ282" s="21"/>
      <c r="AK282" s="57"/>
      <c r="AL282" s="20"/>
      <c r="AM282" s="19"/>
      <c r="AN282" s="54" t="s">
        <v>87</v>
      </c>
      <c r="AO282" s="55" t="s">
        <v>87</v>
      </c>
      <c r="AP282" s="19" t="s">
        <v>87</v>
      </c>
      <c r="AQ282" s="24" t="s">
        <v>87</v>
      </c>
      <c r="AR282" s="21"/>
      <c r="AS282" s="17" t="s">
        <v>88</v>
      </c>
      <c r="AT282" s="35" t="s">
        <v>87</v>
      </c>
      <c r="AU282" s="19"/>
      <c r="AV282" s="20"/>
      <c r="AW282" s="21"/>
    </row>
    <row r="283" spans="1:49" s="53" customFormat="1" ht="75" customHeight="1" x14ac:dyDescent="0.25">
      <c r="A283" s="17">
        <v>28</v>
      </c>
      <c r="B283" s="18">
        <v>42635</v>
      </c>
      <c r="C283" s="19" t="s">
        <v>92</v>
      </c>
      <c r="D283" s="20" t="s">
        <v>102</v>
      </c>
      <c r="E283" s="18">
        <v>42635</v>
      </c>
      <c r="F283" s="19" t="s">
        <v>108</v>
      </c>
      <c r="G283" s="24" t="s">
        <v>1526</v>
      </c>
      <c r="H283" s="21" t="s">
        <v>1479</v>
      </c>
      <c r="I283" s="22" t="s">
        <v>1527</v>
      </c>
      <c r="J283" s="24" t="s">
        <v>1530</v>
      </c>
      <c r="K283" s="19">
        <v>4</v>
      </c>
      <c r="L283" s="19" t="s">
        <v>91</v>
      </c>
      <c r="M283" s="20" t="s">
        <v>103</v>
      </c>
      <c r="N283" s="23">
        <v>1</v>
      </c>
      <c r="O283" s="18">
        <v>42646</v>
      </c>
      <c r="P283" s="18">
        <v>42765</v>
      </c>
      <c r="Q283" s="35" t="s">
        <v>545</v>
      </c>
      <c r="R283" s="20" t="s">
        <v>546</v>
      </c>
      <c r="S283" s="20" t="s">
        <v>530</v>
      </c>
      <c r="T283" s="20" t="s">
        <v>1483</v>
      </c>
      <c r="U283" s="20" t="s">
        <v>1484</v>
      </c>
      <c r="V283" s="20" t="s">
        <v>104</v>
      </c>
      <c r="W283" s="36" t="s">
        <v>84</v>
      </c>
      <c r="X283" s="17"/>
      <c r="Y283" s="54"/>
      <c r="Z283" s="55"/>
      <c r="AA283" s="19"/>
      <c r="AB283" s="56"/>
      <c r="AC283" s="57"/>
      <c r="AD283" s="20"/>
      <c r="AE283" s="19"/>
      <c r="AF283" s="54" t="s">
        <v>87</v>
      </c>
      <c r="AG283" s="55" t="s">
        <v>87</v>
      </c>
      <c r="AH283" s="19" t="s">
        <v>87</v>
      </c>
      <c r="AI283" s="20"/>
      <c r="AJ283" s="21"/>
      <c r="AK283" s="57"/>
      <c r="AL283" s="20"/>
      <c r="AM283" s="19"/>
      <c r="AN283" s="54" t="s">
        <v>87</v>
      </c>
      <c r="AO283" s="55" t="s">
        <v>87</v>
      </c>
      <c r="AP283" s="19" t="s">
        <v>87</v>
      </c>
      <c r="AQ283" s="24" t="s">
        <v>87</v>
      </c>
      <c r="AR283" s="21"/>
      <c r="AS283" s="17" t="s">
        <v>88</v>
      </c>
      <c r="AT283" s="35" t="s">
        <v>87</v>
      </c>
      <c r="AU283" s="19"/>
      <c r="AV283" s="20"/>
      <c r="AW283" s="21"/>
    </row>
    <row r="284" spans="1:49" s="53" customFormat="1" ht="75" customHeight="1" x14ac:dyDescent="0.25">
      <c r="A284" s="17">
        <v>28</v>
      </c>
      <c r="B284" s="18">
        <v>42635</v>
      </c>
      <c r="C284" s="19" t="s">
        <v>92</v>
      </c>
      <c r="D284" s="20" t="s">
        <v>102</v>
      </c>
      <c r="E284" s="18">
        <v>42635</v>
      </c>
      <c r="F284" s="19" t="s">
        <v>108</v>
      </c>
      <c r="G284" s="24" t="s">
        <v>463</v>
      </c>
      <c r="H284" s="21" t="s">
        <v>111</v>
      </c>
      <c r="I284" s="22" t="s">
        <v>464</v>
      </c>
      <c r="J284" s="24" t="s">
        <v>465</v>
      </c>
      <c r="K284" s="19">
        <v>1</v>
      </c>
      <c r="L284" s="19" t="s">
        <v>91</v>
      </c>
      <c r="M284" s="20" t="s">
        <v>466</v>
      </c>
      <c r="N284" s="23">
        <v>1</v>
      </c>
      <c r="O284" s="18">
        <v>42636</v>
      </c>
      <c r="P284" s="18">
        <v>42999</v>
      </c>
      <c r="Q284" s="35" t="s">
        <v>115</v>
      </c>
      <c r="R284" s="20" t="s">
        <v>116</v>
      </c>
      <c r="S284" s="20" t="s">
        <v>190</v>
      </c>
      <c r="T284" s="20" t="s">
        <v>191</v>
      </c>
      <c r="U284" s="20" t="s">
        <v>192</v>
      </c>
      <c r="V284" s="20" t="s">
        <v>104</v>
      </c>
      <c r="W284" s="36" t="s">
        <v>84</v>
      </c>
      <c r="X284" s="17"/>
      <c r="Y284" s="54"/>
      <c r="Z284" s="55"/>
      <c r="AA284" s="19"/>
      <c r="AB284" s="56"/>
      <c r="AC284" s="57"/>
      <c r="AD284" s="20"/>
      <c r="AE284" s="19"/>
      <c r="AF284" s="54" t="s">
        <v>87</v>
      </c>
      <c r="AG284" s="55" t="s">
        <v>87</v>
      </c>
      <c r="AH284" s="19" t="s">
        <v>87</v>
      </c>
      <c r="AI284" s="20"/>
      <c r="AJ284" s="21"/>
      <c r="AK284" s="57"/>
      <c r="AL284" s="20"/>
      <c r="AM284" s="19"/>
      <c r="AN284" s="54" t="s">
        <v>87</v>
      </c>
      <c r="AO284" s="55" t="s">
        <v>87</v>
      </c>
      <c r="AP284" s="19" t="s">
        <v>87</v>
      </c>
      <c r="AQ284" s="24" t="s">
        <v>87</v>
      </c>
      <c r="AR284" s="21"/>
      <c r="AS284" s="17" t="s">
        <v>88</v>
      </c>
      <c r="AT284" s="35" t="s">
        <v>87</v>
      </c>
      <c r="AU284" s="19"/>
      <c r="AV284" s="20"/>
      <c r="AW284" s="21"/>
    </row>
    <row r="285" spans="1:49" s="53" customFormat="1" ht="75" customHeight="1" x14ac:dyDescent="0.25">
      <c r="A285" s="17">
        <v>28</v>
      </c>
      <c r="B285" s="18">
        <v>42635</v>
      </c>
      <c r="C285" s="19" t="s">
        <v>92</v>
      </c>
      <c r="D285" s="20" t="s">
        <v>102</v>
      </c>
      <c r="E285" s="18">
        <v>42635</v>
      </c>
      <c r="F285" s="19" t="s">
        <v>108</v>
      </c>
      <c r="G285" s="24" t="s">
        <v>1531</v>
      </c>
      <c r="H285" s="21" t="s">
        <v>97</v>
      </c>
      <c r="I285" s="22" t="s">
        <v>1495</v>
      </c>
      <c r="J285" s="24" t="s">
        <v>1496</v>
      </c>
      <c r="K285" s="19">
        <v>3</v>
      </c>
      <c r="L285" s="19" t="s">
        <v>91</v>
      </c>
      <c r="M285" s="20" t="s">
        <v>1461</v>
      </c>
      <c r="N285" s="23">
        <v>1</v>
      </c>
      <c r="O285" s="18">
        <v>42648</v>
      </c>
      <c r="P285" s="18">
        <v>42855</v>
      </c>
      <c r="Q285" s="35" t="s">
        <v>98</v>
      </c>
      <c r="R285" s="20" t="s">
        <v>99</v>
      </c>
      <c r="S285" s="20" t="s">
        <v>830</v>
      </c>
      <c r="T285" s="20" t="s">
        <v>831</v>
      </c>
      <c r="U285" s="20" t="s">
        <v>832</v>
      </c>
      <c r="V285" s="20" t="s">
        <v>89</v>
      </c>
      <c r="W285" s="36" t="s">
        <v>84</v>
      </c>
      <c r="X285" s="17"/>
      <c r="Y285" s="54"/>
      <c r="Z285" s="55"/>
      <c r="AA285" s="19"/>
      <c r="AB285" s="56"/>
      <c r="AC285" s="57"/>
      <c r="AD285" s="20"/>
      <c r="AE285" s="19"/>
      <c r="AF285" s="54" t="s">
        <v>87</v>
      </c>
      <c r="AG285" s="55" t="s">
        <v>87</v>
      </c>
      <c r="AH285" s="19" t="s">
        <v>87</v>
      </c>
      <c r="AI285" s="20"/>
      <c r="AJ285" s="21"/>
      <c r="AK285" s="57"/>
      <c r="AL285" s="20"/>
      <c r="AM285" s="19"/>
      <c r="AN285" s="54" t="s">
        <v>87</v>
      </c>
      <c r="AO285" s="55" t="s">
        <v>87</v>
      </c>
      <c r="AP285" s="19" t="s">
        <v>87</v>
      </c>
      <c r="AQ285" s="24" t="s">
        <v>87</v>
      </c>
      <c r="AR285" s="21"/>
      <c r="AS285" s="17" t="s">
        <v>88</v>
      </c>
      <c r="AT285" s="35" t="s">
        <v>87</v>
      </c>
      <c r="AU285" s="19"/>
      <c r="AV285" s="20"/>
      <c r="AW285" s="21"/>
    </row>
    <row r="286" spans="1:49" s="53" customFormat="1" ht="75" customHeight="1" x14ac:dyDescent="0.25">
      <c r="A286" s="17">
        <v>28</v>
      </c>
      <c r="B286" s="18">
        <v>42635</v>
      </c>
      <c r="C286" s="19" t="s">
        <v>92</v>
      </c>
      <c r="D286" s="20" t="s">
        <v>102</v>
      </c>
      <c r="E286" s="18">
        <v>42635</v>
      </c>
      <c r="F286" s="19" t="s">
        <v>1532</v>
      </c>
      <c r="G286" s="24" t="s">
        <v>1533</v>
      </c>
      <c r="H286" s="21" t="s">
        <v>97</v>
      </c>
      <c r="I286" s="22" t="s">
        <v>1432</v>
      </c>
      <c r="J286" s="24" t="s">
        <v>1433</v>
      </c>
      <c r="K286" s="19">
        <v>2</v>
      </c>
      <c r="L286" s="19" t="s">
        <v>91</v>
      </c>
      <c r="M286" s="20" t="s">
        <v>1434</v>
      </c>
      <c r="N286" s="23">
        <v>1</v>
      </c>
      <c r="O286" s="18">
        <v>42674</v>
      </c>
      <c r="P286" s="18">
        <v>42977</v>
      </c>
      <c r="Q286" s="35" t="s">
        <v>98</v>
      </c>
      <c r="R286" s="20" t="s">
        <v>99</v>
      </c>
      <c r="S286" s="20" t="s">
        <v>830</v>
      </c>
      <c r="T286" s="20" t="s">
        <v>831</v>
      </c>
      <c r="U286" s="20" t="s">
        <v>832</v>
      </c>
      <c r="V286" s="20" t="s">
        <v>83</v>
      </c>
      <c r="W286" s="36" t="s">
        <v>84</v>
      </c>
      <c r="X286" s="17"/>
      <c r="Y286" s="54"/>
      <c r="Z286" s="55"/>
      <c r="AA286" s="19"/>
      <c r="AB286" s="56"/>
      <c r="AC286" s="57"/>
      <c r="AD286" s="20"/>
      <c r="AE286" s="19"/>
      <c r="AF286" s="54" t="s">
        <v>87</v>
      </c>
      <c r="AG286" s="55" t="s">
        <v>87</v>
      </c>
      <c r="AH286" s="19" t="s">
        <v>87</v>
      </c>
      <c r="AI286" s="20"/>
      <c r="AJ286" s="21"/>
      <c r="AK286" s="57"/>
      <c r="AL286" s="20"/>
      <c r="AM286" s="19"/>
      <c r="AN286" s="54" t="s">
        <v>87</v>
      </c>
      <c r="AO286" s="55" t="s">
        <v>87</v>
      </c>
      <c r="AP286" s="19" t="s">
        <v>87</v>
      </c>
      <c r="AQ286" s="24" t="s">
        <v>87</v>
      </c>
      <c r="AR286" s="21"/>
      <c r="AS286" s="17" t="s">
        <v>88</v>
      </c>
      <c r="AT286" s="35" t="s">
        <v>87</v>
      </c>
      <c r="AU286" s="19"/>
      <c r="AV286" s="20"/>
      <c r="AW286" s="21"/>
    </row>
    <row r="287" spans="1:49" s="53" customFormat="1" ht="75" customHeight="1" x14ac:dyDescent="0.25">
      <c r="A287" s="17">
        <v>28</v>
      </c>
      <c r="B287" s="18">
        <v>42635</v>
      </c>
      <c r="C287" s="19" t="s">
        <v>92</v>
      </c>
      <c r="D287" s="20" t="s">
        <v>102</v>
      </c>
      <c r="E287" s="18">
        <v>42635</v>
      </c>
      <c r="F287" s="19" t="s">
        <v>1534</v>
      </c>
      <c r="G287" s="24" t="s">
        <v>1535</v>
      </c>
      <c r="H287" s="21" t="s">
        <v>97</v>
      </c>
      <c r="I287" s="22" t="s">
        <v>1536</v>
      </c>
      <c r="J287" s="24" t="s">
        <v>1518</v>
      </c>
      <c r="K287" s="19">
        <v>2</v>
      </c>
      <c r="L287" s="19" t="s">
        <v>91</v>
      </c>
      <c r="M287" s="20" t="s">
        <v>1519</v>
      </c>
      <c r="N287" s="23">
        <v>1</v>
      </c>
      <c r="O287" s="18">
        <v>42648</v>
      </c>
      <c r="P287" s="18">
        <v>42794</v>
      </c>
      <c r="Q287" s="35" t="s">
        <v>98</v>
      </c>
      <c r="R287" s="20" t="s">
        <v>99</v>
      </c>
      <c r="S287" s="20" t="s">
        <v>830</v>
      </c>
      <c r="T287" s="20" t="s">
        <v>831</v>
      </c>
      <c r="U287" s="20" t="s">
        <v>832</v>
      </c>
      <c r="V287" s="20" t="s">
        <v>759</v>
      </c>
      <c r="W287" s="36" t="s">
        <v>84</v>
      </c>
      <c r="X287" s="17"/>
      <c r="Y287" s="54"/>
      <c r="Z287" s="55"/>
      <c r="AA287" s="19"/>
      <c r="AB287" s="56"/>
      <c r="AC287" s="57"/>
      <c r="AD287" s="20"/>
      <c r="AE287" s="19"/>
      <c r="AF287" s="54" t="s">
        <v>87</v>
      </c>
      <c r="AG287" s="55" t="s">
        <v>87</v>
      </c>
      <c r="AH287" s="19" t="s">
        <v>87</v>
      </c>
      <c r="AI287" s="20"/>
      <c r="AJ287" s="21"/>
      <c r="AK287" s="57"/>
      <c r="AL287" s="20"/>
      <c r="AM287" s="19"/>
      <c r="AN287" s="54" t="s">
        <v>87</v>
      </c>
      <c r="AO287" s="55" t="s">
        <v>87</v>
      </c>
      <c r="AP287" s="19" t="s">
        <v>87</v>
      </c>
      <c r="AQ287" s="24" t="s">
        <v>87</v>
      </c>
      <c r="AR287" s="21"/>
      <c r="AS287" s="17" t="s">
        <v>88</v>
      </c>
      <c r="AT287" s="35" t="s">
        <v>87</v>
      </c>
      <c r="AU287" s="19"/>
      <c r="AV287" s="20"/>
      <c r="AW287" s="21"/>
    </row>
    <row r="288" spans="1:49" s="53" customFormat="1" ht="75" customHeight="1" x14ac:dyDescent="0.25">
      <c r="A288" s="17">
        <v>28</v>
      </c>
      <c r="B288" s="18">
        <v>42635</v>
      </c>
      <c r="C288" s="19" t="s">
        <v>92</v>
      </c>
      <c r="D288" s="20" t="s">
        <v>102</v>
      </c>
      <c r="E288" s="18">
        <v>42635</v>
      </c>
      <c r="F288" s="19" t="s">
        <v>1534</v>
      </c>
      <c r="G288" s="24" t="s">
        <v>1537</v>
      </c>
      <c r="H288" s="21" t="s">
        <v>97</v>
      </c>
      <c r="I288" s="22" t="s">
        <v>1430</v>
      </c>
      <c r="J288" s="24" t="s">
        <v>1431</v>
      </c>
      <c r="K288" s="19">
        <v>3</v>
      </c>
      <c r="L288" s="19" t="s">
        <v>91</v>
      </c>
      <c r="M288" s="20" t="s">
        <v>103</v>
      </c>
      <c r="N288" s="23">
        <v>1</v>
      </c>
      <c r="O288" s="18">
        <v>42648</v>
      </c>
      <c r="P288" s="18">
        <v>42977</v>
      </c>
      <c r="Q288" s="35" t="s">
        <v>98</v>
      </c>
      <c r="R288" s="20" t="s">
        <v>99</v>
      </c>
      <c r="S288" s="20" t="s">
        <v>830</v>
      </c>
      <c r="T288" s="20" t="s">
        <v>831</v>
      </c>
      <c r="U288" s="20" t="s">
        <v>832</v>
      </c>
      <c r="V288" s="20" t="s">
        <v>89</v>
      </c>
      <c r="W288" s="36" t="s">
        <v>84</v>
      </c>
      <c r="X288" s="17"/>
      <c r="Y288" s="54"/>
      <c r="Z288" s="55"/>
      <c r="AA288" s="19"/>
      <c r="AB288" s="56"/>
      <c r="AC288" s="57"/>
      <c r="AD288" s="20"/>
      <c r="AE288" s="19"/>
      <c r="AF288" s="54" t="s">
        <v>87</v>
      </c>
      <c r="AG288" s="55" t="s">
        <v>87</v>
      </c>
      <c r="AH288" s="19" t="s">
        <v>87</v>
      </c>
      <c r="AI288" s="20"/>
      <c r="AJ288" s="21"/>
      <c r="AK288" s="57"/>
      <c r="AL288" s="20"/>
      <c r="AM288" s="19"/>
      <c r="AN288" s="54" t="s">
        <v>87</v>
      </c>
      <c r="AO288" s="55" t="s">
        <v>87</v>
      </c>
      <c r="AP288" s="19" t="s">
        <v>87</v>
      </c>
      <c r="AQ288" s="24" t="s">
        <v>87</v>
      </c>
      <c r="AR288" s="21"/>
      <c r="AS288" s="17" t="s">
        <v>88</v>
      </c>
      <c r="AT288" s="35" t="s">
        <v>87</v>
      </c>
      <c r="AU288" s="19"/>
      <c r="AV288" s="20"/>
      <c r="AW288" s="21"/>
    </row>
    <row r="289" spans="1:49" s="53" customFormat="1" ht="75" customHeight="1" x14ac:dyDescent="0.25">
      <c r="A289" s="17">
        <v>28</v>
      </c>
      <c r="B289" s="18">
        <v>42635</v>
      </c>
      <c r="C289" s="19" t="s">
        <v>92</v>
      </c>
      <c r="D289" s="20" t="s">
        <v>102</v>
      </c>
      <c r="E289" s="18">
        <v>42635</v>
      </c>
      <c r="F289" s="19" t="s">
        <v>1534</v>
      </c>
      <c r="G289" s="24" t="s">
        <v>1538</v>
      </c>
      <c r="H289" s="21" t="s">
        <v>514</v>
      </c>
      <c r="I289" s="22" t="s">
        <v>1539</v>
      </c>
      <c r="J289" s="24" t="s">
        <v>1540</v>
      </c>
      <c r="K289" s="19">
        <v>3</v>
      </c>
      <c r="L289" s="19" t="s">
        <v>91</v>
      </c>
      <c r="M289" s="20" t="s">
        <v>103</v>
      </c>
      <c r="N289" s="23">
        <v>1</v>
      </c>
      <c r="O289" s="18">
        <v>42646</v>
      </c>
      <c r="P289" s="18">
        <v>42824</v>
      </c>
      <c r="Q289" s="35" t="s">
        <v>516</v>
      </c>
      <c r="R289" s="20" t="s">
        <v>517</v>
      </c>
      <c r="S289" s="20" t="s">
        <v>1243</v>
      </c>
      <c r="T289" s="20" t="s">
        <v>1244</v>
      </c>
      <c r="U289" s="20" t="s">
        <v>1245</v>
      </c>
      <c r="V289" s="20" t="s">
        <v>104</v>
      </c>
      <c r="W289" s="36" t="s">
        <v>84</v>
      </c>
      <c r="X289" s="17"/>
      <c r="Y289" s="54"/>
      <c r="Z289" s="55"/>
      <c r="AA289" s="19"/>
      <c r="AB289" s="56"/>
      <c r="AC289" s="57"/>
      <c r="AD289" s="20"/>
      <c r="AE289" s="19"/>
      <c r="AF289" s="54" t="s">
        <v>87</v>
      </c>
      <c r="AG289" s="55" t="s">
        <v>87</v>
      </c>
      <c r="AH289" s="19" t="s">
        <v>87</v>
      </c>
      <c r="AI289" s="20"/>
      <c r="AJ289" s="21"/>
      <c r="AK289" s="57"/>
      <c r="AL289" s="20"/>
      <c r="AM289" s="19"/>
      <c r="AN289" s="54" t="s">
        <v>87</v>
      </c>
      <c r="AO289" s="55" t="s">
        <v>87</v>
      </c>
      <c r="AP289" s="19" t="s">
        <v>87</v>
      </c>
      <c r="AQ289" s="24" t="s">
        <v>87</v>
      </c>
      <c r="AR289" s="21"/>
      <c r="AS289" s="17" t="s">
        <v>88</v>
      </c>
      <c r="AT289" s="35" t="s">
        <v>87</v>
      </c>
      <c r="AU289" s="19"/>
      <c r="AV289" s="20"/>
      <c r="AW289" s="21"/>
    </row>
    <row r="290" spans="1:49" s="53" customFormat="1" ht="75" customHeight="1" x14ac:dyDescent="0.25">
      <c r="A290" s="17">
        <v>28</v>
      </c>
      <c r="B290" s="18">
        <v>42635</v>
      </c>
      <c r="C290" s="19" t="s">
        <v>92</v>
      </c>
      <c r="D290" s="20" t="s">
        <v>102</v>
      </c>
      <c r="E290" s="18">
        <v>42635</v>
      </c>
      <c r="F290" s="19" t="s">
        <v>1541</v>
      </c>
      <c r="G290" s="24" t="s">
        <v>1542</v>
      </c>
      <c r="H290" s="21" t="s">
        <v>97</v>
      </c>
      <c r="I290" s="22" t="s">
        <v>1464</v>
      </c>
      <c r="J290" s="24" t="s">
        <v>1465</v>
      </c>
      <c r="K290" s="19">
        <v>1</v>
      </c>
      <c r="L290" s="19" t="s">
        <v>91</v>
      </c>
      <c r="M290" s="20" t="s">
        <v>1466</v>
      </c>
      <c r="N290" s="23">
        <v>1</v>
      </c>
      <c r="O290" s="18">
        <v>42648</v>
      </c>
      <c r="P290" s="18">
        <v>42735</v>
      </c>
      <c r="Q290" s="35" t="s">
        <v>98</v>
      </c>
      <c r="R290" s="20" t="s">
        <v>99</v>
      </c>
      <c r="S290" s="20" t="s">
        <v>830</v>
      </c>
      <c r="T290" s="20" t="s">
        <v>831</v>
      </c>
      <c r="U290" s="20" t="s">
        <v>832</v>
      </c>
      <c r="V290" s="20" t="s">
        <v>759</v>
      </c>
      <c r="W290" s="36" t="s">
        <v>84</v>
      </c>
      <c r="X290" s="17"/>
      <c r="Y290" s="54"/>
      <c r="Z290" s="55"/>
      <c r="AA290" s="19"/>
      <c r="AB290" s="56"/>
      <c r="AC290" s="57"/>
      <c r="AD290" s="20"/>
      <c r="AE290" s="19"/>
      <c r="AF290" s="54" t="s">
        <v>87</v>
      </c>
      <c r="AG290" s="55" t="s">
        <v>87</v>
      </c>
      <c r="AH290" s="19" t="s">
        <v>87</v>
      </c>
      <c r="AI290" s="20"/>
      <c r="AJ290" s="21"/>
      <c r="AK290" s="57"/>
      <c r="AL290" s="20"/>
      <c r="AM290" s="19"/>
      <c r="AN290" s="54" t="s">
        <v>87</v>
      </c>
      <c r="AO290" s="55" t="s">
        <v>87</v>
      </c>
      <c r="AP290" s="19" t="s">
        <v>87</v>
      </c>
      <c r="AQ290" s="24" t="s">
        <v>87</v>
      </c>
      <c r="AR290" s="21"/>
      <c r="AS290" s="17" t="s">
        <v>88</v>
      </c>
      <c r="AT290" s="35" t="s">
        <v>87</v>
      </c>
      <c r="AU290" s="19"/>
      <c r="AV290" s="20"/>
      <c r="AW290" s="21"/>
    </row>
    <row r="291" spans="1:49" s="53" customFormat="1" ht="75" customHeight="1" x14ac:dyDescent="0.25">
      <c r="A291" s="17">
        <v>28</v>
      </c>
      <c r="B291" s="18">
        <v>42635</v>
      </c>
      <c r="C291" s="19" t="s">
        <v>92</v>
      </c>
      <c r="D291" s="20" t="s">
        <v>102</v>
      </c>
      <c r="E291" s="18">
        <v>42635</v>
      </c>
      <c r="F291" s="19" t="s">
        <v>1543</v>
      </c>
      <c r="G291" s="24" t="s">
        <v>1544</v>
      </c>
      <c r="H291" s="21" t="s">
        <v>1479</v>
      </c>
      <c r="I291" s="22" t="s">
        <v>1545</v>
      </c>
      <c r="J291" s="24" t="s">
        <v>1546</v>
      </c>
      <c r="K291" s="19">
        <v>4</v>
      </c>
      <c r="L291" s="19" t="s">
        <v>91</v>
      </c>
      <c r="M291" s="20" t="s">
        <v>1547</v>
      </c>
      <c r="N291" s="23">
        <v>1</v>
      </c>
      <c r="O291" s="18">
        <v>42646</v>
      </c>
      <c r="P291" s="18">
        <v>42999</v>
      </c>
      <c r="Q291" s="35" t="s">
        <v>545</v>
      </c>
      <c r="R291" s="20" t="s">
        <v>546</v>
      </c>
      <c r="S291" s="20" t="s">
        <v>1513</v>
      </c>
      <c r="T291" s="20" t="s">
        <v>1514</v>
      </c>
      <c r="U291" s="20" t="s">
        <v>1515</v>
      </c>
      <c r="V291" s="20" t="s">
        <v>104</v>
      </c>
      <c r="W291" s="36" t="s">
        <v>84</v>
      </c>
      <c r="X291" s="17"/>
      <c r="Y291" s="54"/>
      <c r="Z291" s="55"/>
      <c r="AA291" s="19"/>
      <c r="AB291" s="56"/>
      <c r="AC291" s="57"/>
      <c r="AD291" s="20"/>
      <c r="AE291" s="19"/>
      <c r="AF291" s="54" t="s">
        <v>87</v>
      </c>
      <c r="AG291" s="55" t="s">
        <v>87</v>
      </c>
      <c r="AH291" s="19" t="s">
        <v>87</v>
      </c>
      <c r="AI291" s="20"/>
      <c r="AJ291" s="21"/>
      <c r="AK291" s="57"/>
      <c r="AL291" s="20"/>
      <c r="AM291" s="19"/>
      <c r="AN291" s="54" t="s">
        <v>87</v>
      </c>
      <c r="AO291" s="55" t="s">
        <v>87</v>
      </c>
      <c r="AP291" s="19" t="s">
        <v>87</v>
      </c>
      <c r="AQ291" s="24" t="s">
        <v>87</v>
      </c>
      <c r="AR291" s="21"/>
      <c r="AS291" s="17" t="s">
        <v>88</v>
      </c>
      <c r="AT291" s="35" t="s">
        <v>87</v>
      </c>
      <c r="AU291" s="19"/>
      <c r="AV291" s="20"/>
      <c r="AW291" s="21"/>
    </row>
    <row r="292" spans="1:49" s="53" customFormat="1" ht="75" customHeight="1" x14ac:dyDescent="0.25">
      <c r="A292" s="17">
        <v>28</v>
      </c>
      <c r="B292" s="18">
        <v>42635</v>
      </c>
      <c r="C292" s="19" t="s">
        <v>92</v>
      </c>
      <c r="D292" s="20" t="s">
        <v>102</v>
      </c>
      <c r="E292" s="18">
        <v>42635</v>
      </c>
      <c r="F292" s="19" t="s">
        <v>1548</v>
      </c>
      <c r="G292" s="24" t="s">
        <v>1549</v>
      </c>
      <c r="H292" s="21" t="s">
        <v>97</v>
      </c>
      <c r="I292" s="22" t="s">
        <v>1464</v>
      </c>
      <c r="J292" s="24" t="s">
        <v>1465</v>
      </c>
      <c r="K292" s="19">
        <v>1</v>
      </c>
      <c r="L292" s="19" t="s">
        <v>91</v>
      </c>
      <c r="M292" s="20" t="s">
        <v>1466</v>
      </c>
      <c r="N292" s="23">
        <v>1</v>
      </c>
      <c r="O292" s="18">
        <v>42648</v>
      </c>
      <c r="P292" s="18">
        <v>42735</v>
      </c>
      <c r="Q292" s="35" t="s">
        <v>98</v>
      </c>
      <c r="R292" s="20" t="s">
        <v>99</v>
      </c>
      <c r="S292" s="20" t="s">
        <v>830</v>
      </c>
      <c r="T292" s="20" t="s">
        <v>831</v>
      </c>
      <c r="U292" s="20" t="s">
        <v>832</v>
      </c>
      <c r="V292" s="20" t="s">
        <v>759</v>
      </c>
      <c r="W292" s="36" t="s">
        <v>84</v>
      </c>
      <c r="X292" s="17"/>
      <c r="Y292" s="54"/>
      <c r="Z292" s="55"/>
      <c r="AA292" s="19"/>
      <c r="AB292" s="56"/>
      <c r="AC292" s="57"/>
      <c r="AD292" s="20"/>
      <c r="AE292" s="19"/>
      <c r="AF292" s="54" t="s">
        <v>87</v>
      </c>
      <c r="AG292" s="55" t="s">
        <v>87</v>
      </c>
      <c r="AH292" s="19" t="s">
        <v>87</v>
      </c>
      <c r="AI292" s="20"/>
      <c r="AJ292" s="21"/>
      <c r="AK292" s="57"/>
      <c r="AL292" s="20"/>
      <c r="AM292" s="19"/>
      <c r="AN292" s="54" t="s">
        <v>87</v>
      </c>
      <c r="AO292" s="55" t="s">
        <v>87</v>
      </c>
      <c r="AP292" s="19" t="s">
        <v>87</v>
      </c>
      <c r="AQ292" s="24" t="s">
        <v>87</v>
      </c>
      <c r="AR292" s="21"/>
      <c r="AS292" s="17" t="s">
        <v>88</v>
      </c>
      <c r="AT292" s="35" t="s">
        <v>87</v>
      </c>
      <c r="AU292" s="19"/>
      <c r="AV292" s="20"/>
      <c r="AW292" s="21"/>
    </row>
    <row r="293" spans="1:49" s="53" customFormat="1" ht="75" customHeight="1" x14ac:dyDescent="0.25">
      <c r="A293" s="17">
        <v>28</v>
      </c>
      <c r="B293" s="18">
        <v>42635</v>
      </c>
      <c r="C293" s="19" t="s">
        <v>92</v>
      </c>
      <c r="D293" s="20" t="s">
        <v>102</v>
      </c>
      <c r="E293" s="18">
        <v>42635</v>
      </c>
      <c r="F293" s="19" t="s">
        <v>1550</v>
      </c>
      <c r="G293" s="24" t="s">
        <v>1551</v>
      </c>
      <c r="H293" s="21" t="s">
        <v>1479</v>
      </c>
      <c r="I293" s="22" t="s">
        <v>1552</v>
      </c>
      <c r="J293" s="24" t="s">
        <v>1553</v>
      </c>
      <c r="K293" s="19">
        <v>9</v>
      </c>
      <c r="L293" s="19" t="s">
        <v>91</v>
      </c>
      <c r="M293" s="20" t="s">
        <v>1487</v>
      </c>
      <c r="N293" s="23">
        <v>1</v>
      </c>
      <c r="O293" s="18">
        <v>42646</v>
      </c>
      <c r="P293" s="18">
        <v>42916</v>
      </c>
      <c r="Q293" s="35" t="s">
        <v>545</v>
      </c>
      <c r="R293" s="20" t="s">
        <v>546</v>
      </c>
      <c r="S293" s="20" t="s">
        <v>1506</v>
      </c>
      <c r="T293" s="20" t="s">
        <v>545</v>
      </c>
      <c r="U293" s="20" t="s">
        <v>546</v>
      </c>
      <c r="V293" s="20" t="s">
        <v>104</v>
      </c>
      <c r="W293" s="36" t="s">
        <v>84</v>
      </c>
      <c r="X293" s="17"/>
      <c r="Y293" s="54"/>
      <c r="Z293" s="55"/>
      <c r="AA293" s="19"/>
      <c r="AB293" s="56"/>
      <c r="AC293" s="57"/>
      <c r="AD293" s="20"/>
      <c r="AE293" s="19"/>
      <c r="AF293" s="54" t="s">
        <v>87</v>
      </c>
      <c r="AG293" s="55" t="s">
        <v>87</v>
      </c>
      <c r="AH293" s="19" t="s">
        <v>87</v>
      </c>
      <c r="AI293" s="20"/>
      <c r="AJ293" s="21"/>
      <c r="AK293" s="57"/>
      <c r="AL293" s="20"/>
      <c r="AM293" s="19"/>
      <c r="AN293" s="54" t="s">
        <v>87</v>
      </c>
      <c r="AO293" s="55" t="s">
        <v>87</v>
      </c>
      <c r="AP293" s="19" t="s">
        <v>87</v>
      </c>
      <c r="AQ293" s="24" t="s">
        <v>87</v>
      </c>
      <c r="AR293" s="21"/>
      <c r="AS293" s="17" t="s">
        <v>88</v>
      </c>
      <c r="AT293" s="35" t="s">
        <v>87</v>
      </c>
      <c r="AU293" s="19"/>
      <c r="AV293" s="20"/>
      <c r="AW293" s="21"/>
    </row>
    <row r="294" spans="1:49" s="53" customFormat="1" ht="75" customHeight="1" x14ac:dyDescent="0.25">
      <c r="A294" s="17">
        <v>28</v>
      </c>
      <c r="B294" s="18">
        <v>42635</v>
      </c>
      <c r="C294" s="19" t="s">
        <v>92</v>
      </c>
      <c r="D294" s="20" t="s">
        <v>102</v>
      </c>
      <c r="E294" s="18">
        <v>42635</v>
      </c>
      <c r="F294" s="19" t="s">
        <v>1550</v>
      </c>
      <c r="G294" s="24" t="s">
        <v>1551</v>
      </c>
      <c r="H294" s="21" t="s">
        <v>514</v>
      </c>
      <c r="I294" s="22" t="s">
        <v>1554</v>
      </c>
      <c r="J294" s="24" t="s">
        <v>1555</v>
      </c>
      <c r="K294" s="19">
        <v>4</v>
      </c>
      <c r="L294" s="19" t="s">
        <v>91</v>
      </c>
      <c r="M294" s="20" t="s">
        <v>1547</v>
      </c>
      <c r="N294" s="23">
        <v>1</v>
      </c>
      <c r="O294" s="18">
        <v>42644</v>
      </c>
      <c r="P294" s="18">
        <v>42999</v>
      </c>
      <c r="Q294" s="35" t="s">
        <v>516</v>
      </c>
      <c r="R294" s="20" t="s">
        <v>517</v>
      </c>
      <c r="S294" s="20" t="s">
        <v>539</v>
      </c>
      <c r="T294" s="20" t="s">
        <v>516</v>
      </c>
      <c r="U294" s="20" t="s">
        <v>517</v>
      </c>
      <c r="V294" s="20" t="s">
        <v>104</v>
      </c>
      <c r="W294" s="36" t="s">
        <v>84</v>
      </c>
      <c r="X294" s="17"/>
      <c r="Y294" s="54"/>
      <c r="Z294" s="55"/>
      <c r="AA294" s="19"/>
      <c r="AB294" s="56"/>
      <c r="AC294" s="57"/>
      <c r="AD294" s="20"/>
      <c r="AE294" s="19"/>
      <c r="AF294" s="54" t="s">
        <v>87</v>
      </c>
      <c r="AG294" s="55" t="s">
        <v>87</v>
      </c>
      <c r="AH294" s="19" t="s">
        <v>87</v>
      </c>
      <c r="AI294" s="20"/>
      <c r="AJ294" s="21"/>
      <c r="AK294" s="57"/>
      <c r="AL294" s="20"/>
      <c r="AM294" s="19"/>
      <c r="AN294" s="54" t="s">
        <v>87</v>
      </c>
      <c r="AO294" s="55" t="s">
        <v>87</v>
      </c>
      <c r="AP294" s="19" t="s">
        <v>87</v>
      </c>
      <c r="AQ294" s="24" t="s">
        <v>87</v>
      </c>
      <c r="AR294" s="21"/>
      <c r="AS294" s="17" t="s">
        <v>88</v>
      </c>
      <c r="AT294" s="35" t="s">
        <v>87</v>
      </c>
      <c r="AU294" s="19"/>
      <c r="AV294" s="20"/>
      <c r="AW294" s="21"/>
    </row>
    <row r="295" spans="1:49" s="53" customFormat="1" ht="75" customHeight="1" x14ac:dyDescent="0.25">
      <c r="A295" s="17">
        <v>28</v>
      </c>
      <c r="B295" s="18">
        <v>42635</v>
      </c>
      <c r="C295" s="19" t="s">
        <v>92</v>
      </c>
      <c r="D295" s="20" t="s">
        <v>102</v>
      </c>
      <c r="E295" s="18">
        <v>42635</v>
      </c>
      <c r="F295" s="19" t="s">
        <v>1556</v>
      </c>
      <c r="G295" s="24" t="s">
        <v>1557</v>
      </c>
      <c r="H295" s="21" t="s">
        <v>514</v>
      </c>
      <c r="I295" s="22" t="s">
        <v>1558</v>
      </c>
      <c r="J295" s="24" t="s">
        <v>1559</v>
      </c>
      <c r="K295" s="19">
        <v>4</v>
      </c>
      <c r="L295" s="19" t="s">
        <v>91</v>
      </c>
      <c r="M295" s="20" t="s">
        <v>1560</v>
      </c>
      <c r="N295" s="23">
        <v>1</v>
      </c>
      <c r="O295" s="18">
        <v>42644</v>
      </c>
      <c r="P295" s="18">
        <v>42824</v>
      </c>
      <c r="Q295" s="35" t="s">
        <v>516</v>
      </c>
      <c r="R295" s="20" t="s">
        <v>517</v>
      </c>
      <c r="S295" s="20" t="s">
        <v>973</v>
      </c>
      <c r="T295" s="20" t="s">
        <v>974</v>
      </c>
      <c r="U295" s="20" t="s">
        <v>1561</v>
      </c>
      <c r="V295" s="20" t="s">
        <v>356</v>
      </c>
      <c r="W295" s="36" t="s">
        <v>84</v>
      </c>
      <c r="X295" s="17"/>
      <c r="Y295" s="54"/>
      <c r="Z295" s="55"/>
      <c r="AA295" s="19"/>
      <c r="AB295" s="56"/>
      <c r="AC295" s="57"/>
      <c r="AD295" s="20"/>
      <c r="AE295" s="19"/>
      <c r="AF295" s="54" t="s">
        <v>87</v>
      </c>
      <c r="AG295" s="55" t="s">
        <v>87</v>
      </c>
      <c r="AH295" s="19" t="s">
        <v>87</v>
      </c>
      <c r="AI295" s="20"/>
      <c r="AJ295" s="21"/>
      <c r="AK295" s="57"/>
      <c r="AL295" s="20"/>
      <c r="AM295" s="19"/>
      <c r="AN295" s="54" t="s">
        <v>87</v>
      </c>
      <c r="AO295" s="55" t="s">
        <v>87</v>
      </c>
      <c r="AP295" s="19" t="s">
        <v>87</v>
      </c>
      <c r="AQ295" s="24" t="s">
        <v>87</v>
      </c>
      <c r="AR295" s="21"/>
      <c r="AS295" s="17" t="s">
        <v>88</v>
      </c>
      <c r="AT295" s="35" t="s">
        <v>87</v>
      </c>
      <c r="AU295" s="19"/>
      <c r="AV295" s="20"/>
      <c r="AW295" s="21"/>
    </row>
    <row r="296" spans="1:49" s="53" customFormat="1" ht="75" customHeight="1" x14ac:dyDescent="0.25">
      <c r="A296" s="17">
        <v>28</v>
      </c>
      <c r="B296" s="18">
        <v>42635</v>
      </c>
      <c r="C296" s="19" t="s">
        <v>92</v>
      </c>
      <c r="D296" s="20" t="s">
        <v>102</v>
      </c>
      <c r="E296" s="18">
        <v>42635</v>
      </c>
      <c r="F296" s="19" t="s">
        <v>467</v>
      </c>
      <c r="G296" s="24" t="s">
        <v>468</v>
      </c>
      <c r="H296" s="21" t="s">
        <v>111</v>
      </c>
      <c r="I296" s="22" t="s">
        <v>469</v>
      </c>
      <c r="J296" s="24" t="s">
        <v>470</v>
      </c>
      <c r="K296" s="19">
        <v>2</v>
      </c>
      <c r="L296" s="19" t="s">
        <v>91</v>
      </c>
      <c r="M296" s="20" t="s">
        <v>103</v>
      </c>
      <c r="N296" s="23">
        <v>1</v>
      </c>
      <c r="O296" s="18">
        <v>42646</v>
      </c>
      <c r="P296" s="18">
        <v>42824</v>
      </c>
      <c r="Q296" s="35" t="s">
        <v>115</v>
      </c>
      <c r="R296" s="20" t="s">
        <v>116</v>
      </c>
      <c r="S296" s="20" t="s">
        <v>471</v>
      </c>
      <c r="T296" s="20" t="s">
        <v>472</v>
      </c>
      <c r="U296" s="20" t="s">
        <v>473</v>
      </c>
      <c r="V296" s="20" t="s">
        <v>104</v>
      </c>
      <c r="W296" s="36" t="s">
        <v>84</v>
      </c>
      <c r="X296" s="17"/>
      <c r="Y296" s="54"/>
      <c r="Z296" s="55"/>
      <c r="AA296" s="19"/>
      <c r="AB296" s="56"/>
      <c r="AC296" s="57"/>
      <c r="AD296" s="20"/>
      <c r="AE296" s="19"/>
      <c r="AF296" s="54" t="s">
        <v>87</v>
      </c>
      <c r="AG296" s="55" t="s">
        <v>87</v>
      </c>
      <c r="AH296" s="19" t="s">
        <v>87</v>
      </c>
      <c r="AI296" s="20"/>
      <c r="AJ296" s="21"/>
      <c r="AK296" s="57"/>
      <c r="AL296" s="20"/>
      <c r="AM296" s="19"/>
      <c r="AN296" s="54" t="s">
        <v>87</v>
      </c>
      <c r="AO296" s="55" t="s">
        <v>87</v>
      </c>
      <c r="AP296" s="19" t="s">
        <v>87</v>
      </c>
      <c r="AQ296" s="24" t="s">
        <v>87</v>
      </c>
      <c r="AR296" s="21"/>
      <c r="AS296" s="17" t="s">
        <v>88</v>
      </c>
      <c r="AT296" s="35" t="s">
        <v>87</v>
      </c>
      <c r="AU296" s="19"/>
      <c r="AV296" s="20"/>
      <c r="AW296" s="21"/>
    </row>
    <row r="297" spans="1:49" s="53" customFormat="1" ht="75" customHeight="1" x14ac:dyDescent="0.25">
      <c r="A297" s="17">
        <v>28</v>
      </c>
      <c r="B297" s="18">
        <v>42635</v>
      </c>
      <c r="C297" s="19" t="s">
        <v>92</v>
      </c>
      <c r="D297" s="20" t="s">
        <v>102</v>
      </c>
      <c r="E297" s="18">
        <v>42635</v>
      </c>
      <c r="F297" s="19" t="s">
        <v>1562</v>
      </c>
      <c r="G297" s="24" t="s">
        <v>1563</v>
      </c>
      <c r="H297" s="21" t="s">
        <v>105</v>
      </c>
      <c r="I297" s="22" t="s">
        <v>1564</v>
      </c>
      <c r="J297" s="24" t="s">
        <v>1565</v>
      </c>
      <c r="K297" s="19">
        <v>4</v>
      </c>
      <c r="L297" s="19" t="s">
        <v>91</v>
      </c>
      <c r="M297" s="20" t="s">
        <v>1566</v>
      </c>
      <c r="N297" s="23">
        <v>1</v>
      </c>
      <c r="O297" s="18">
        <v>42643</v>
      </c>
      <c r="P297" s="18">
        <v>42999</v>
      </c>
      <c r="Q297" s="35" t="s">
        <v>106</v>
      </c>
      <c r="R297" s="20" t="s">
        <v>107</v>
      </c>
      <c r="S297" s="20" t="s">
        <v>585</v>
      </c>
      <c r="T297" s="20" t="s">
        <v>586</v>
      </c>
      <c r="U297" s="20" t="s">
        <v>587</v>
      </c>
      <c r="V297" s="20" t="s">
        <v>356</v>
      </c>
      <c r="W297" s="36" t="s">
        <v>84</v>
      </c>
      <c r="X297" s="17"/>
      <c r="Y297" s="54"/>
      <c r="Z297" s="55"/>
      <c r="AA297" s="19"/>
      <c r="AB297" s="56"/>
      <c r="AC297" s="57"/>
      <c r="AD297" s="20"/>
      <c r="AE297" s="19"/>
      <c r="AF297" s="54" t="s">
        <v>87</v>
      </c>
      <c r="AG297" s="55" t="s">
        <v>87</v>
      </c>
      <c r="AH297" s="19" t="s">
        <v>87</v>
      </c>
      <c r="AI297" s="20"/>
      <c r="AJ297" s="21"/>
      <c r="AK297" s="57"/>
      <c r="AL297" s="20"/>
      <c r="AM297" s="19"/>
      <c r="AN297" s="54" t="s">
        <v>87</v>
      </c>
      <c r="AO297" s="55" t="s">
        <v>87</v>
      </c>
      <c r="AP297" s="19" t="s">
        <v>87</v>
      </c>
      <c r="AQ297" s="24" t="s">
        <v>87</v>
      </c>
      <c r="AR297" s="21"/>
      <c r="AS297" s="17" t="s">
        <v>88</v>
      </c>
      <c r="AT297" s="35" t="s">
        <v>87</v>
      </c>
      <c r="AU297" s="19"/>
      <c r="AV297" s="20"/>
      <c r="AW297" s="21"/>
    </row>
    <row r="298" spans="1:49" s="53" customFormat="1" ht="75" customHeight="1" x14ac:dyDescent="0.25">
      <c r="A298" s="17">
        <v>28</v>
      </c>
      <c r="B298" s="18">
        <v>42635</v>
      </c>
      <c r="C298" s="19" t="s">
        <v>92</v>
      </c>
      <c r="D298" s="20" t="s">
        <v>102</v>
      </c>
      <c r="E298" s="18">
        <v>42635</v>
      </c>
      <c r="F298" s="19" t="s">
        <v>1562</v>
      </c>
      <c r="G298" s="24" t="s">
        <v>1563</v>
      </c>
      <c r="H298" s="21" t="s">
        <v>514</v>
      </c>
      <c r="I298" s="22" t="s">
        <v>1567</v>
      </c>
      <c r="J298" s="24" t="s">
        <v>1568</v>
      </c>
      <c r="K298" s="19">
        <v>5</v>
      </c>
      <c r="L298" s="19" t="s">
        <v>91</v>
      </c>
      <c r="M298" s="20" t="s">
        <v>1569</v>
      </c>
      <c r="N298" s="23">
        <v>1</v>
      </c>
      <c r="O298" s="18">
        <v>42646</v>
      </c>
      <c r="P298" s="18">
        <v>42916</v>
      </c>
      <c r="Q298" s="35" t="s">
        <v>516</v>
      </c>
      <c r="R298" s="20" t="s">
        <v>517</v>
      </c>
      <c r="S298" s="20" t="s">
        <v>561</v>
      </c>
      <c r="T298" s="20" t="s">
        <v>562</v>
      </c>
      <c r="U298" s="20" t="s">
        <v>563</v>
      </c>
      <c r="V298" s="20" t="s">
        <v>356</v>
      </c>
      <c r="W298" s="36" t="s">
        <v>84</v>
      </c>
      <c r="X298" s="17"/>
      <c r="Y298" s="54"/>
      <c r="Z298" s="55"/>
      <c r="AA298" s="19"/>
      <c r="AB298" s="56"/>
      <c r="AC298" s="57"/>
      <c r="AD298" s="20"/>
      <c r="AE298" s="19"/>
      <c r="AF298" s="54" t="s">
        <v>87</v>
      </c>
      <c r="AG298" s="55" t="s">
        <v>87</v>
      </c>
      <c r="AH298" s="19" t="s">
        <v>87</v>
      </c>
      <c r="AI298" s="20"/>
      <c r="AJ298" s="21"/>
      <c r="AK298" s="57"/>
      <c r="AL298" s="20"/>
      <c r="AM298" s="19"/>
      <c r="AN298" s="54" t="s">
        <v>87</v>
      </c>
      <c r="AO298" s="55" t="s">
        <v>87</v>
      </c>
      <c r="AP298" s="19" t="s">
        <v>87</v>
      </c>
      <c r="AQ298" s="24" t="s">
        <v>87</v>
      </c>
      <c r="AR298" s="21"/>
      <c r="AS298" s="17" t="s">
        <v>88</v>
      </c>
      <c r="AT298" s="35" t="s">
        <v>87</v>
      </c>
      <c r="AU298" s="19"/>
      <c r="AV298" s="20"/>
      <c r="AW298" s="21"/>
    </row>
    <row r="299" spans="1:49" s="53" customFormat="1" ht="75" customHeight="1" x14ac:dyDescent="0.25">
      <c r="A299" s="17">
        <v>28</v>
      </c>
      <c r="B299" s="18">
        <v>42635</v>
      </c>
      <c r="C299" s="19" t="s">
        <v>92</v>
      </c>
      <c r="D299" s="20" t="s">
        <v>102</v>
      </c>
      <c r="E299" s="18">
        <v>42635</v>
      </c>
      <c r="F299" s="19" t="s">
        <v>1570</v>
      </c>
      <c r="G299" s="24" t="s">
        <v>1571</v>
      </c>
      <c r="H299" s="21" t="s">
        <v>514</v>
      </c>
      <c r="I299" s="22" t="s">
        <v>1572</v>
      </c>
      <c r="J299" s="24" t="s">
        <v>1573</v>
      </c>
      <c r="K299" s="19">
        <v>4</v>
      </c>
      <c r="L299" s="19" t="s">
        <v>91</v>
      </c>
      <c r="M299" s="20" t="s">
        <v>103</v>
      </c>
      <c r="N299" s="23">
        <v>1</v>
      </c>
      <c r="O299" s="18">
        <v>42646</v>
      </c>
      <c r="P299" s="18">
        <v>42735</v>
      </c>
      <c r="Q299" s="35" t="s">
        <v>516</v>
      </c>
      <c r="R299" s="20" t="s">
        <v>517</v>
      </c>
      <c r="S299" s="20" t="s">
        <v>1243</v>
      </c>
      <c r="T299" s="20" t="s">
        <v>1244</v>
      </c>
      <c r="U299" s="20" t="s">
        <v>1245</v>
      </c>
      <c r="V299" s="20" t="s">
        <v>89</v>
      </c>
      <c r="W299" s="36" t="s">
        <v>84</v>
      </c>
      <c r="X299" s="17"/>
      <c r="Y299" s="54"/>
      <c r="Z299" s="55"/>
      <c r="AA299" s="19"/>
      <c r="AB299" s="56"/>
      <c r="AC299" s="57"/>
      <c r="AD299" s="20"/>
      <c r="AE299" s="19"/>
      <c r="AF299" s="54" t="s">
        <v>87</v>
      </c>
      <c r="AG299" s="55" t="s">
        <v>87</v>
      </c>
      <c r="AH299" s="19" t="s">
        <v>87</v>
      </c>
      <c r="AI299" s="20"/>
      <c r="AJ299" s="21"/>
      <c r="AK299" s="57"/>
      <c r="AL299" s="20"/>
      <c r="AM299" s="19"/>
      <c r="AN299" s="54" t="s">
        <v>87</v>
      </c>
      <c r="AO299" s="55" t="s">
        <v>87</v>
      </c>
      <c r="AP299" s="19" t="s">
        <v>87</v>
      </c>
      <c r="AQ299" s="24" t="s">
        <v>87</v>
      </c>
      <c r="AR299" s="21"/>
      <c r="AS299" s="17" t="s">
        <v>88</v>
      </c>
      <c r="AT299" s="35" t="s">
        <v>87</v>
      </c>
      <c r="AU299" s="19"/>
      <c r="AV299" s="20"/>
      <c r="AW299" s="21"/>
    </row>
    <row r="300" spans="1:49" s="53" customFormat="1" ht="75" customHeight="1" x14ac:dyDescent="0.25">
      <c r="A300" s="17">
        <v>28</v>
      </c>
      <c r="B300" s="18">
        <v>42635</v>
      </c>
      <c r="C300" s="19" t="s">
        <v>92</v>
      </c>
      <c r="D300" s="20" t="s">
        <v>102</v>
      </c>
      <c r="E300" s="18">
        <v>42635</v>
      </c>
      <c r="F300" s="19" t="s">
        <v>1570</v>
      </c>
      <c r="G300" s="24" t="s">
        <v>1571</v>
      </c>
      <c r="H300" s="21" t="s">
        <v>514</v>
      </c>
      <c r="I300" s="22" t="s">
        <v>1574</v>
      </c>
      <c r="J300" s="24" t="s">
        <v>1575</v>
      </c>
      <c r="K300" s="19">
        <v>2</v>
      </c>
      <c r="L300" s="19" t="s">
        <v>91</v>
      </c>
      <c r="M300" s="20" t="s">
        <v>103</v>
      </c>
      <c r="N300" s="23">
        <v>1</v>
      </c>
      <c r="O300" s="18">
        <v>42676</v>
      </c>
      <c r="P300" s="18">
        <v>42999</v>
      </c>
      <c r="Q300" s="35" t="s">
        <v>516</v>
      </c>
      <c r="R300" s="20" t="s">
        <v>517</v>
      </c>
      <c r="S300" s="20" t="s">
        <v>561</v>
      </c>
      <c r="T300" s="20" t="s">
        <v>562</v>
      </c>
      <c r="U300" s="20" t="s">
        <v>563</v>
      </c>
      <c r="V300" s="20" t="s">
        <v>89</v>
      </c>
      <c r="W300" s="36" t="s">
        <v>84</v>
      </c>
      <c r="X300" s="17"/>
      <c r="Y300" s="54"/>
      <c r="Z300" s="55"/>
      <c r="AA300" s="19"/>
      <c r="AB300" s="56"/>
      <c r="AC300" s="57"/>
      <c r="AD300" s="20"/>
      <c r="AE300" s="19"/>
      <c r="AF300" s="54" t="s">
        <v>87</v>
      </c>
      <c r="AG300" s="55" t="s">
        <v>87</v>
      </c>
      <c r="AH300" s="19" t="s">
        <v>87</v>
      </c>
      <c r="AI300" s="20"/>
      <c r="AJ300" s="21"/>
      <c r="AK300" s="57"/>
      <c r="AL300" s="20"/>
      <c r="AM300" s="19"/>
      <c r="AN300" s="54" t="s">
        <v>87</v>
      </c>
      <c r="AO300" s="55" t="s">
        <v>87</v>
      </c>
      <c r="AP300" s="19" t="s">
        <v>87</v>
      </c>
      <c r="AQ300" s="24" t="s">
        <v>87</v>
      </c>
      <c r="AR300" s="21"/>
      <c r="AS300" s="17" t="s">
        <v>88</v>
      </c>
      <c r="AT300" s="35" t="s">
        <v>87</v>
      </c>
      <c r="AU300" s="19"/>
      <c r="AV300" s="20"/>
      <c r="AW300" s="21"/>
    </row>
    <row r="301" spans="1:49" s="53" customFormat="1" ht="75" customHeight="1" x14ac:dyDescent="0.25">
      <c r="A301" s="17">
        <v>28</v>
      </c>
      <c r="B301" s="18">
        <v>42635</v>
      </c>
      <c r="C301" s="19" t="s">
        <v>92</v>
      </c>
      <c r="D301" s="20" t="s">
        <v>102</v>
      </c>
      <c r="E301" s="18">
        <v>42635</v>
      </c>
      <c r="F301" s="19" t="s">
        <v>1576</v>
      </c>
      <c r="G301" s="24" t="s">
        <v>1577</v>
      </c>
      <c r="H301" s="21" t="s">
        <v>514</v>
      </c>
      <c r="I301" s="22" t="s">
        <v>1578</v>
      </c>
      <c r="J301" s="24" t="s">
        <v>1579</v>
      </c>
      <c r="K301" s="19">
        <v>3</v>
      </c>
      <c r="L301" s="19" t="s">
        <v>91</v>
      </c>
      <c r="M301" s="20" t="s">
        <v>103</v>
      </c>
      <c r="N301" s="23">
        <v>1</v>
      </c>
      <c r="O301" s="18">
        <v>42646</v>
      </c>
      <c r="P301" s="18">
        <v>42999</v>
      </c>
      <c r="Q301" s="35" t="s">
        <v>516</v>
      </c>
      <c r="R301" s="20" t="s">
        <v>517</v>
      </c>
      <c r="S301" s="20" t="s">
        <v>561</v>
      </c>
      <c r="T301" s="20" t="s">
        <v>562</v>
      </c>
      <c r="U301" s="20" t="s">
        <v>563</v>
      </c>
      <c r="V301" s="20" t="s">
        <v>1580</v>
      </c>
      <c r="W301" s="36" t="s">
        <v>84</v>
      </c>
      <c r="X301" s="17"/>
      <c r="Y301" s="54"/>
      <c r="Z301" s="55"/>
      <c r="AA301" s="19"/>
      <c r="AB301" s="56"/>
      <c r="AC301" s="57"/>
      <c r="AD301" s="20"/>
      <c r="AE301" s="19"/>
      <c r="AF301" s="54" t="s">
        <v>87</v>
      </c>
      <c r="AG301" s="55" t="s">
        <v>87</v>
      </c>
      <c r="AH301" s="19" t="s">
        <v>87</v>
      </c>
      <c r="AI301" s="20"/>
      <c r="AJ301" s="21"/>
      <c r="AK301" s="57"/>
      <c r="AL301" s="20"/>
      <c r="AM301" s="19"/>
      <c r="AN301" s="54" t="s">
        <v>87</v>
      </c>
      <c r="AO301" s="55" t="s">
        <v>87</v>
      </c>
      <c r="AP301" s="19" t="s">
        <v>87</v>
      </c>
      <c r="AQ301" s="24" t="s">
        <v>87</v>
      </c>
      <c r="AR301" s="21"/>
      <c r="AS301" s="17" t="s">
        <v>88</v>
      </c>
      <c r="AT301" s="35" t="s">
        <v>87</v>
      </c>
      <c r="AU301" s="19"/>
      <c r="AV301" s="20"/>
      <c r="AW301" s="21"/>
    </row>
    <row r="302" spans="1:49" s="53" customFormat="1" ht="75" customHeight="1" x14ac:dyDescent="0.25">
      <c r="A302" s="17">
        <v>28</v>
      </c>
      <c r="B302" s="18">
        <v>42635</v>
      </c>
      <c r="C302" s="19" t="s">
        <v>92</v>
      </c>
      <c r="D302" s="20" t="s">
        <v>102</v>
      </c>
      <c r="E302" s="18">
        <v>42635</v>
      </c>
      <c r="F302" s="19" t="s">
        <v>474</v>
      </c>
      <c r="G302" s="24" t="s">
        <v>475</v>
      </c>
      <c r="H302" s="21" t="s">
        <v>111</v>
      </c>
      <c r="I302" s="22" t="s">
        <v>476</v>
      </c>
      <c r="J302" s="24" t="s">
        <v>477</v>
      </c>
      <c r="K302" s="19">
        <v>2</v>
      </c>
      <c r="L302" s="19" t="s">
        <v>91</v>
      </c>
      <c r="M302" s="20" t="s">
        <v>478</v>
      </c>
      <c r="N302" s="23">
        <v>1</v>
      </c>
      <c r="O302" s="18">
        <v>42646</v>
      </c>
      <c r="P302" s="18">
        <v>42824</v>
      </c>
      <c r="Q302" s="35" t="s">
        <v>115</v>
      </c>
      <c r="R302" s="20" t="s">
        <v>116</v>
      </c>
      <c r="S302" s="20" t="s">
        <v>479</v>
      </c>
      <c r="T302" s="20" t="s">
        <v>480</v>
      </c>
      <c r="U302" s="20" t="s">
        <v>481</v>
      </c>
      <c r="V302" s="20" t="s">
        <v>104</v>
      </c>
      <c r="W302" s="36" t="s">
        <v>84</v>
      </c>
      <c r="X302" s="17"/>
      <c r="Y302" s="54"/>
      <c r="Z302" s="55"/>
      <c r="AA302" s="19"/>
      <c r="AB302" s="56"/>
      <c r="AC302" s="57"/>
      <c r="AD302" s="20"/>
      <c r="AE302" s="19"/>
      <c r="AF302" s="54" t="s">
        <v>87</v>
      </c>
      <c r="AG302" s="55" t="s">
        <v>87</v>
      </c>
      <c r="AH302" s="19" t="s">
        <v>87</v>
      </c>
      <c r="AI302" s="20"/>
      <c r="AJ302" s="21"/>
      <c r="AK302" s="57"/>
      <c r="AL302" s="20"/>
      <c r="AM302" s="19"/>
      <c r="AN302" s="54" t="s">
        <v>87</v>
      </c>
      <c r="AO302" s="55" t="s">
        <v>87</v>
      </c>
      <c r="AP302" s="19" t="s">
        <v>87</v>
      </c>
      <c r="AQ302" s="24" t="s">
        <v>87</v>
      </c>
      <c r="AR302" s="21"/>
      <c r="AS302" s="17" t="s">
        <v>88</v>
      </c>
      <c r="AT302" s="35" t="s">
        <v>87</v>
      </c>
      <c r="AU302" s="19"/>
      <c r="AV302" s="20"/>
      <c r="AW302" s="21"/>
    </row>
    <row r="303" spans="1:49" s="53" customFormat="1" ht="75" customHeight="1" x14ac:dyDescent="0.25">
      <c r="A303" s="17">
        <v>28</v>
      </c>
      <c r="B303" s="18">
        <v>42635</v>
      </c>
      <c r="C303" s="19" t="s">
        <v>92</v>
      </c>
      <c r="D303" s="20" t="s">
        <v>102</v>
      </c>
      <c r="E303" s="18">
        <v>42635</v>
      </c>
      <c r="F303" s="19" t="s">
        <v>482</v>
      </c>
      <c r="G303" s="24" t="s">
        <v>483</v>
      </c>
      <c r="H303" s="21" t="s">
        <v>111</v>
      </c>
      <c r="I303" s="22" t="s">
        <v>484</v>
      </c>
      <c r="J303" s="24" t="s">
        <v>485</v>
      </c>
      <c r="K303" s="19">
        <v>13</v>
      </c>
      <c r="L303" s="19" t="s">
        <v>91</v>
      </c>
      <c r="M303" s="20" t="s">
        <v>486</v>
      </c>
      <c r="N303" s="23">
        <v>1</v>
      </c>
      <c r="O303" s="18">
        <v>42646</v>
      </c>
      <c r="P303" s="18">
        <v>42999</v>
      </c>
      <c r="Q303" s="35" t="s">
        <v>115</v>
      </c>
      <c r="R303" s="20" t="s">
        <v>116</v>
      </c>
      <c r="S303" s="20" t="s">
        <v>190</v>
      </c>
      <c r="T303" s="20" t="s">
        <v>191</v>
      </c>
      <c r="U303" s="20" t="s">
        <v>192</v>
      </c>
      <c r="V303" s="20" t="s">
        <v>104</v>
      </c>
      <c r="W303" s="36" t="s">
        <v>84</v>
      </c>
      <c r="X303" s="17"/>
      <c r="Y303" s="54"/>
      <c r="Z303" s="55"/>
      <c r="AA303" s="19"/>
      <c r="AB303" s="56"/>
      <c r="AC303" s="57"/>
      <c r="AD303" s="20"/>
      <c r="AE303" s="19"/>
      <c r="AF303" s="54" t="s">
        <v>87</v>
      </c>
      <c r="AG303" s="55" t="s">
        <v>87</v>
      </c>
      <c r="AH303" s="19" t="s">
        <v>87</v>
      </c>
      <c r="AI303" s="20"/>
      <c r="AJ303" s="21"/>
      <c r="AK303" s="57"/>
      <c r="AL303" s="20"/>
      <c r="AM303" s="19"/>
      <c r="AN303" s="54" t="s">
        <v>87</v>
      </c>
      <c r="AO303" s="55" t="s">
        <v>87</v>
      </c>
      <c r="AP303" s="19" t="s">
        <v>87</v>
      </c>
      <c r="AQ303" s="24" t="s">
        <v>87</v>
      </c>
      <c r="AR303" s="21"/>
      <c r="AS303" s="17" t="s">
        <v>88</v>
      </c>
      <c r="AT303" s="35" t="s">
        <v>87</v>
      </c>
      <c r="AU303" s="19"/>
      <c r="AV303" s="20"/>
      <c r="AW303" s="21"/>
    </row>
    <row r="304" spans="1:49" s="53" customFormat="1" ht="75" customHeight="1" x14ac:dyDescent="0.25">
      <c r="A304" s="17">
        <v>28</v>
      </c>
      <c r="B304" s="18">
        <v>42635</v>
      </c>
      <c r="C304" s="19" t="s">
        <v>92</v>
      </c>
      <c r="D304" s="20" t="s">
        <v>102</v>
      </c>
      <c r="E304" s="18">
        <v>42635</v>
      </c>
      <c r="F304" s="19" t="s">
        <v>487</v>
      </c>
      <c r="G304" s="24" t="s">
        <v>488</v>
      </c>
      <c r="H304" s="21" t="s">
        <v>514</v>
      </c>
      <c r="I304" s="22" t="s">
        <v>1581</v>
      </c>
      <c r="J304" s="24" t="s">
        <v>1582</v>
      </c>
      <c r="K304" s="19">
        <v>4</v>
      </c>
      <c r="L304" s="19" t="s">
        <v>91</v>
      </c>
      <c r="M304" s="20" t="s">
        <v>103</v>
      </c>
      <c r="N304" s="23">
        <v>1</v>
      </c>
      <c r="O304" s="18">
        <v>42646</v>
      </c>
      <c r="P304" s="18">
        <v>42824</v>
      </c>
      <c r="Q304" s="35" t="s">
        <v>516</v>
      </c>
      <c r="R304" s="20" t="s">
        <v>517</v>
      </c>
      <c r="S304" s="20" t="s">
        <v>1243</v>
      </c>
      <c r="T304" s="20" t="s">
        <v>1244</v>
      </c>
      <c r="U304" s="20" t="s">
        <v>1245</v>
      </c>
      <c r="V304" s="20" t="s">
        <v>89</v>
      </c>
      <c r="W304" s="36" t="s">
        <v>84</v>
      </c>
      <c r="X304" s="17"/>
      <c r="Y304" s="54"/>
      <c r="Z304" s="55"/>
      <c r="AA304" s="19"/>
      <c r="AB304" s="56"/>
      <c r="AC304" s="57"/>
      <c r="AD304" s="20"/>
      <c r="AE304" s="19"/>
      <c r="AF304" s="54" t="s">
        <v>87</v>
      </c>
      <c r="AG304" s="55" t="s">
        <v>87</v>
      </c>
      <c r="AH304" s="19" t="s">
        <v>87</v>
      </c>
      <c r="AI304" s="20"/>
      <c r="AJ304" s="21"/>
      <c r="AK304" s="57"/>
      <c r="AL304" s="20"/>
      <c r="AM304" s="19"/>
      <c r="AN304" s="54" t="s">
        <v>87</v>
      </c>
      <c r="AO304" s="55" t="s">
        <v>87</v>
      </c>
      <c r="AP304" s="19" t="s">
        <v>87</v>
      </c>
      <c r="AQ304" s="24" t="s">
        <v>87</v>
      </c>
      <c r="AR304" s="21"/>
      <c r="AS304" s="17" t="s">
        <v>88</v>
      </c>
      <c r="AT304" s="35" t="s">
        <v>87</v>
      </c>
      <c r="AU304" s="19"/>
      <c r="AV304" s="20"/>
      <c r="AW304" s="21"/>
    </row>
    <row r="305" spans="1:49" s="53" customFormat="1" ht="75" customHeight="1" x14ac:dyDescent="0.25">
      <c r="A305" s="17">
        <v>28</v>
      </c>
      <c r="B305" s="18">
        <v>42635</v>
      </c>
      <c r="C305" s="19" t="s">
        <v>92</v>
      </c>
      <c r="D305" s="20" t="s">
        <v>102</v>
      </c>
      <c r="E305" s="18">
        <v>42635</v>
      </c>
      <c r="F305" s="19" t="s">
        <v>487</v>
      </c>
      <c r="G305" s="24" t="s">
        <v>488</v>
      </c>
      <c r="H305" s="21" t="s">
        <v>111</v>
      </c>
      <c r="I305" s="22" t="s">
        <v>489</v>
      </c>
      <c r="J305" s="24" t="s">
        <v>490</v>
      </c>
      <c r="K305" s="19">
        <v>2</v>
      </c>
      <c r="L305" s="19" t="s">
        <v>91</v>
      </c>
      <c r="M305" s="20" t="s">
        <v>103</v>
      </c>
      <c r="N305" s="23">
        <v>1</v>
      </c>
      <c r="O305" s="18">
        <v>42655</v>
      </c>
      <c r="P305" s="18">
        <v>42999</v>
      </c>
      <c r="Q305" s="35" t="s">
        <v>115</v>
      </c>
      <c r="R305" s="20" t="s">
        <v>116</v>
      </c>
      <c r="S305" s="20" t="s">
        <v>190</v>
      </c>
      <c r="T305" s="20" t="s">
        <v>191</v>
      </c>
      <c r="U305" s="20" t="s">
        <v>192</v>
      </c>
      <c r="V305" s="20" t="s">
        <v>104</v>
      </c>
      <c r="W305" s="36" t="s">
        <v>84</v>
      </c>
      <c r="X305" s="17"/>
      <c r="Y305" s="54"/>
      <c r="Z305" s="55"/>
      <c r="AA305" s="19"/>
      <c r="AB305" s="56"/>
      <c r="AC305" s="57"/>
      <c r="AD305" s="20"/>
      <c r="AE305" s="19"/>
      <c r="AF305" s="54" t="s">
        <v>87</v>
      </c>
      <c r="AG305" s="55" t="s">
        <v>87</v>
      </c>
      <c r="AH305" s="19" t="s">
        <v>87</v>
      </c>
      <c r="AI305" s="20"/>
      <c r="AJ305" s="21"/>
      <c r="AK305" s="57"/>
      <c r="AL305" s="20"/>
      <c r="AM305" s="19"/>
      <c r="AN305" s="54" t="s">
        <v>87</v>
      </c>
      <c r="AO305" s="55" t="s">
        <v>87</v>
      </c>
      <c r="AP305" s="19" t="s">
        <v>87</v>
      </c>
      <c r="AQ305" s="24" t="s">
        <v>87</v>
      </c>
      <c r="AR305" s="21"/>
      <c r="AS305" s="17" t="s">
        <v>88</v>
      </c>
      <c r="AT305" s="35" t="s">
        <v>87</v>
      </c>
      <c r="AU305" s="19"/>
      <c r="AV305" s="20"/>
      <c r="AW305" s="21"/>
    </row>
    <row r="306" spans="1:49" s="53" customFormat="1" ht="75" customHeight="1" x14ac:dyDescent="0.25">
      <c r="A306" s="17">
        <v>28</v>
      </c>
      <c r="B306" s="18">
        <v>42635</v>
      </c>
      <c r="C306" s="19" t="s">
        <v>92</v>
      </c>
      <c r="D306" s="20" t="s">
        <v>102</v>
      </c>
      <c r="E306" s="18">
        <v>42635</v>
      </c>
      <c r="F306" s="19" t="s">
        <v>491</v>
      </c>
      <c r="G306" s="24" t="s">
        <v>492</v>
      </c>
      <c r="H306" s="21" t="s">
        <v>111</v>
      </c>
      <c r="I306" s="22" t="s">
        <v>493</v>
      </c>
      <c r="J306" s="24" t="s">
        <v>494</v>
      </c>
      <c r="K306" s="19">
        <v>9</v>
      </c>
      <c r="L306" s="19" t="s">
        <v>91</v>
      </c>
      <c r="M306" s="20" t="s">
        <v>495</v>
      </c>
      <c r="N306" s="23">
        <v>1</v>
      </c>
      <c r="O306" s="18">
        <v>42646</v>
      </c>
      <c r="P306" s="18">
        <v>42824</v>
      </c>
      <c r="Q306" s="35" t="s">
        <v>115</v>
      </c>
      <c r="R306" s="20" t="s">
        <v>116</v>
      </c>
      <c r="S306" s="20" t="s">
        <v>190</v>
      </c>
      <c r="T306" s="20" t="s">
        <v>191</v>
      </c>
      <c r="U306" s="20" t="s">
        <v>192</v>
      </c>
      <c r="V306" s="20" t="s">
        <v>104</v>
      </c>
      <c r="W306" s="36" t="s">
        <v>84</v>
      </c>
      <c r="X306" s="17"/>
      <c r="Y306" s="54"/>
      <c r="Z306" s="55"/>
      <c r="AA306" s="19"/>
      <c r="AB306" s="56"/>
      <c r="AC306" s="57"/>
      <c r="AD306" s="20"/>
      <c r="AE306" s="19"/>
      <c r="AF306" s="54" t="s">
        <v>87</v>
      </c>
      <c r="AG306" s="55" t="s">
        <v>87</v>
      </c>
      <c r="AH306" s="19" t="s">
        <v>87</v>
      </c>
      <c r="AI306" s="20"/>
      <c r="AJ306" s="21"/>
      <c r="AK306" s="57"/>
      <c r="AL306" s="20"/>
      <c r="AM306" s="19"/>
      <c r="AN306" s="54" t="s">
        <v>87</v>
      </c>
      <c r="AO306" s="55" t="s">
        <v>87</v>
      </c>
      <c r="AP306" s="19" t="s">
        <v>87</v>
      </c>
      <c r="AQ306" s="24" t="s">
        <v>87</v>
      </c>
      <c r="AR306" s="21"/>
      <c r="AS306" s="17" t="s">
        <v>88</v>
      </c>
      <c r="AT306" s="35" t="s">
        <v>87</v>
      </c>
      <c r="AU306" s="19"/>
      <c r="AV306" s="20"/>
      <c r="AW306" s="21"/>
    </row>
    <row r="307" spans="1:49" s="53" customFormat="1" ht="75" customHeight="1" x14ac:dyDescent="0.25">
      <c r="A307" s="17">
        <v>28</v>
      </c>
      <c r="B307" s="18">
        <v>42635</v>
      </c>
      <c r="C307" s="19" t="s">
        <v>92</v>
      </c>
      <c r="D307" s="20" t="s">
        <v>102</v>
      </c>
      <c r="E307" s="18">
        <v>42635</v>
      </c>
      <c r="F307" s="19" t="s">
        <v>491</v>
      </c>
      <c r="G307" s="24" t="s">
        <v>492</v>
      </c>
      <c r="H307" s="21" t="s">
        <v>111</v>
      </c>
      <c r="I307" s="22" t="s">
        <v>496</v>
      </c>
      <c r="J307" s="24" t="s">
        <v>497</v>
      </c>
      <c r="K307" s="19">
        <v>1</v>
      </c>
      <c r="L307" s="19" t="s">
        <v>91</v>
      </c>
      <c r="M307" s="20" t="s">
        <v>498</v>
      </c>
      <c r="N307" s="23">
        <v>1</v>
      </c>
      <c r="O307" s="18">
        <v>42658</v>
      </c>
      <c r="P307" s="18">
        <v>42824</v>
      </c>
      <c r="Q307" s="35" t="s">
        <v>115</v>
      </c>
      <c r="R307" s="20" t="s">
        <v>116</v>
      </c>
      <c r="S307" s="20" t="s">
        <v>117</v>
      </c>
      <c r="T307" s="20" t="s">
        <v>115</v>
      </c>
      <c r="U307" s="20" t="s">
        <v>116</v>
      </c>
      <c r="V307" s="20" t="s">
        <v>104</v>
      </c>
      <c r="W307" s="36" t="s">
        <v>90</v>
      </c>
      <c r="X307" s="17"/>
      <c r="Y307" s="54"/>
      <c r="Z307" s="55"/>
      <c r="AA307" s="19"/>
      <c r="AB307" s="56"/>
      <c r="AC307" s="57"/>
      <c r="AD307" s="20"/>
      <c r="AE307" s="19"/>
      <c r="AF307" s="54" t="s">
        <v>87</v>
      </c>
      <c r="AG307" s="55" t="s">
        <v>87</v>
      </c>
      <c r="AH307" s="19" t="s">
        <v>87</v>
      </c>
      <c r="AI307" s="20"/>
      <c r="AJ307" s="21"/>
      <c r="AK307" s="57"/>
      <c r="AL307" s="20"/>
      <c r="AM307" s="19"/>
      <c r="AN307" s="54" t="s">
        <v>87</v>
      </c>
      <c r="AO307" s="55" t="s">
        <v>87</v>
      </c>
      <c r="AP307" s="19" t="s">
        <v>87</v>
      </c>
      <c r="AQ307" s="24" t="s">
        <v>87</v>
      </c>
      <c r="AR307" s="21"/>
      <c r="AS307" s="17" t="s">
        <v>88</v>
      </c>
      <c r="AT307" s="35" t="s">
        <v>87</v>
      </c>
      <c r="AU307" s="19"/>
      <c r="AV307" s="20"/>
      <c r="AW307" s="21"/>
    </row>
    <row r="308" spans="1:49" s="53" customFormat="1" ht="75" customHeight="1" x14ac:dyDescent="0.25">
      <c r="A308" s="17">
        <v>28</v>
      </c>
      <c r="B308" s="18">
        <v>42635</v>
      </c>
      <c r="C308" s="19" t="s">
        <v>92</v>
      </c>
      <c r="D308" s="20" t="s">
        <v>102</v>
      </c>
      <c r="E308" s="18">
        <v>42635</v>
      </c>
      <c r="F308" s="19" t="s">
        <v>491</v>
      </c>
      <c r="G308" s="24" t="s">
        <v>492</v>
      </c>
      <c r="H308" s="21" t="s">
        <v>514</v>
      </c>
      <c r="I308" s="22" t="s">
        <v>1583</v>
      </c>
      <c r="J308" s="24" t="s">
        <v>1584</v>
      </c>
      <c r="K308" s="19">
        <v>3</v>
      </c>
      <c r="L308" s="19" t="s">
        <v>91</v>
      </c>
      <c r="M308" s="20" t="s">
        <v>103</v>
      </c>
      <c r="N308" s="23">
        <v>1</v>
      </c>
      <c r="O308" s="18">
        <v>42675</v>
      </c>
      <c r="P308" s="18">
        <v>42999</v>
      </c>
      <c r="Q308" s="35" t="s">
        <v>516</v>
      </c>
      <c r="R308" s="20" t="s">
        <v>517</v>
      </c>
      <c r="S308" s="20" t="s">
        <v>561</v>
      </c>
      <c r="T308" s="20" t="s">
        <v>562</v>
      </c>
      <c r="U308" s="20" t="s">
        <v>563</v>
      </c>
      <c r="V308" s="20" t="s">
        <v>1445</v>
      </c>
      <c r="W308" s="36" t="s">
        <v>90</v>
      </c>
      <c r="X308" s="17"/>
      <c r="Y308" s="54"/>
      <c r="Z308" s="55"/>
      <c r="AA308" s="19"/>
      <c r="AB308" s="56"/>
      <c r="AC308" s="57"/>
      <c r="AD308" s="20"/>
      <c r="AE308" s="19"/>
      <c r="AF308" s="54" t="s">
        <v>87</v>
      </c>
      <c r="AG308" s="55" t="s">
        <v>87</v>
      </c>
      <c r="AH308" s="19" t="s">
        <v>87</v>
      </c>
      <c r="AI308" s="20"/>
      <c r="AJ308" s="21"/>
      <c r="AK308" s="57"/>
      <c r="AL308" s="20"/>
      <c r="AM308" s="19"/>
      <c r="AN308" s="54" t="s">
        <v>87</v>
      </c>
      <c r="AO308" s="55" t="s">
        <v>87</v>
      </c>
      <c r="AP308" s="19" t="s">
        <v>87</v>
      </c>
      <c r="AQ308" s="24" t="s">
        <v>87</v>
      </c>
      <c r="AR308" s="21"/>
      <c r="AS308" s="17" t="s">
        <v>88</v>
      </c>
      <c r="AT308" s="35" t="s">
        <v>87</v>
      </c>
      <c r="AU308" s="19"/>
      <c r="AV308" s="20"/>
      <c r="AW308" s="21"/>
    </row>
    <row r="309" spans="1:49" s="53" customFormat="1" ht="75" customHeight="1" x14ac:dyDescent="0.25">
      <c r="A309" s="17">
        <v>28</v>
      </c>
      <c r="B309" s="18">
        <v>42635</v>
      </c>
      <c r="C309" s="19" t="s">
        <v>92</v>
      </c>
      <c r="D309" s="20" t="s">
        <v>102</v>
      </c>
      <c r="E309" s="18">
        <v>42635</v>
      </c>
      <c r="F309" s="19" t="s">
        <v>499</v>
      </c>
      <c r="G309" s="24" t="s">
        <v>500</v>
      </c>
      <c r="H309" s="21" t="s">
        <v>514</v>
      </c>
      <c r="I309" s="22" t="s">
        <v>1581</v>
      </c>
      <c r="J309" s="24" t="s">
        <v>1582</v>
      </c>
      <c r="K309" s="19">
        <v>4</v>
      </c>
      <c r="L309" s="19" t="s">
        <v>91</v>
      </c>
      <c r="M309" s="20" t="s">
        <v>103</v>
      </c>
      <c r="N309" s="23">
        <v>1</v>
      </c>
      <c r="O309" s="18">
        <v>42646</v>
      </c>
      <c r="P309" s="18">
        <v>42999</v>
      </c>
      <c r="Q309" s="35" t="s">
        <v>516</v>
      </c>
      <c r="R309" s="20" t="s">
        <v>517</v>
      </c>
      <c r="S309" s="20" t="s">
        <v>1243</v>
      </c>
      <c r="T309" s="20" t="s">
        <v>1244</v>
      </c>
      <c r="U309" s="20" t="s">
        <v>1245</v>
      </c>
      <c r="V309" s="20" t="s">
        <v>89</v>
      </c>
      <c r="W309" s="36" t="s">
        <v>84</v>
      </c>
      <c r="X309" s="17"/>
      <c r="Y309" s="54"/>
      <c r="Z309" s="55"/>
      <c r="AA309" s="19"/>
      <c r="AB309" s="56"/>
      <c r="AC309" s="57"/>
      <c r="AD309" s="20"/>
      <c r="AE309" s="19"/>
      <c r="AF309" s="54" t="s">
        <v>87</v>
      </c>
      <c r="AG309" s="55" t="s">
        <v>87</v>
      </c>
      <c r="AH309" s="19" t="s">
        <v>87</v>
      </c>
      <c r="AI309" s="20"/>
      <c r="AJ309" s="21"/>
      <c r="AK309" s="57"/>
      <c r="AL309" s="20"/>
      <c r="AM309" s="19"/>
      <c r="AN309" s="54" t="s">
        <v>87</v>
      </c>
      <c r="AO309" s="55" t="s">
        <v>87</v>
      </c>
      <c r="AP309" s="19" t="s">
        <v>87</v>
      </c>
      <c r="AQ309" s="24" t="s">
        <v>87</v>
      </c>
      <c r="AR309" s="21"/>
      <c r="AS309" s="17" t="s">
        <v>88</v>
      </c>
      <c r="AT309" s="35" t="s">
        <v>87</v>
      </c>
      <c r="AU309" s="19"/>
      <c r="AV309" s="20"/>
      <c r="AW309" s="21"/>
    </row>
    <row r="310" spans="1:49" s="53" customFormat="1" ht="75" customHeight="1" x14ac:dyDescent="0.25">
      <c r="A310" s="17">
        <v>28</v>
      </c>
      <c r="B310" s="18">
        <v>42635</v>
      </c>
      <c r="C310" s="19" t="s">
        <v>92</v>
      </c>
      <c r="D310" s="20" t="s">
        <v>102</v>
      </c>
      <c r="E310" s="18">
        <v>42635</v>
      </c>
      <c r="F310" s="19" t="s">
        <v>499</v>
      </c>
      <c r="G310" s="24" t="s">
        <v>500</v>
      </c>
      <c r="H310" s="21" t="s">
        <v>111</v>
      </c>
      <c r="I310" s="22" t="s">
        <v>501</v>
      </c>
      <c r="J310" s="24" t="s">
        <v>502</v>
      </c>
      <c r="K310" s="19">
        <v>2</v>
      </c>
      <c r="L310" s="19" t="s">
        <v>91</v>
      </c>
      <c r="M310" s="20" t="s">
        <v>103</v>
      </c>
      <c r="N310" s="23">
        <v>1</v>
      </c>
      <c r="O310" s="18">
        <v>42689</v>
      </c>
      <c r="P310" s="18">
        <v>42999</v>
      </c>
      <c r="Q310" s="35" t="s">
        <v>115</v>
      </c>
      <c r="R310" s="20" t="s">
        <v>116</v>
      </c>
      <c r="S310" s="20" t="s">
        <v>190</v>
      </c>
      <c r="T310" s="20" t="s">
        <v>191</v>
      </c>
      <c r="U310" s="20" t="s">
        <v>192</v>
      </c>
      <c r="V310" s="20" t="s">
        <v>104</v>
      </c>
      <c r="W310" s="36" t="s">
        <v>84</v>
      </c>
      <c r="X310" s="17"/>
      <c r="Y310" s="54"/>
      <c r="Z310" s="55"/>
      <c r="AA310" s="19"/>
      <c r="AB310" s="56"/>
      <c r="AC310" s="57"/>
      <c r="AD310" s="20"/>
      <c r="AE310" s="19"/>
      <c r="AF310" s="54" t="s">
        <v>87</v>
      </c>
      <c r="AG310" s="55" t="s">
        <v>87</v>
      </c>
      <c r="AH310" s="19" t="s">
        <v>87</v>
      </c>
      <c r="AI310" s="20"/>
      <c r="AJ310" s="21"/>
      <c r="AK310" s="57"/>
      <c r="AL310" s="20"/>
      <c r="AM310" s="19"/>
      <c r="AN310" s="54" t="s">
        <v>87</v>
      </c>
      <c r="AO310" s="55" t="s">
        <v>87</v>
      </c>
      <c r="AP310" s="19" t="s">
        <v>87</v>
      </c>
      <c r="AQ310" s="24" t="s">
        <v>87</v>
      </c>
      <c r="AR310" s="21"/>
      <c r="AS310" s="17" t="s">
        <v>88</v>
      </c>
      <c r="AT310" s="35" t="s">
        <v>87</v>
      </c>
      <c r="AU310" s="19"/>
      <c r="AV310" s="20"/>
      <c r="AW310" s="21"/>
    </row>
    <row r="311" spans="1:49" s="53" customFormat="1" ht="75" customHeight="1" x14ac:dyDescent="0.25">
      <c r="A311" s="17">
        <v>28</v>
      </c>
      <c r="B311" s="18">
        <v>42635</v>
      </c>
      <c r="C311" s="19" t="s">
        <v>92</v>
      </c>
      <c r="D311" s="20" t="s">
        <v>102</v>
      </c>
      <c r="E311" s="18">
        <v>42635</v>
      </c>
      <c r="F311" s="19" t="s">
        <v>503</v>
      </c>
      <c r="G311" s="24" t="s">
        <v>504</v>
      </c>
      <c r="H311" s="21" t="s">
        <v>111</v>
      </c>
      <c r="I311" s="22" t="s">
        <v>505</v>
      </c>
      <c r="J311" s="24" t="s">
        <v>506</v>
      </c>
      <c r="K311" s="19">
        <v>4</v>
      </c>
      <c r="L311" s="19" t="s">
        <v>91</v>
      </c>
      <c r="M311" s="20" t="s">
        <v>507</v>
      </c>
      <c r="N311" s="23">
        <v>1</v>
      </c>
      <c r="O311" s="18">
        <v>42646</v>
      </c>
      <c r="P311" s="18">
        <v>42999</v>
      </c>
      <c r="Q311" s="35" t="s">
        <v>115</v>
      </c>
      <c r="R311" s="20" t="s">
        <v>116</v>
      </c>
      <c r="S311" s="20" t="s">
        <v>190</v>
      </c>
      <c r="T311" s="20" t="s">
        <v>191</v>
      </c>
      <c r="U311" s="20" t="s">
        <v>192</v>
      </c>
      <c r="V311" s="20" t="s">
        <v>104</v>
      </c>
      <c r="W311" s="36" t="s">
        <v>84</v>
      </c>
      <c r="X311" s="17"/>
      <c r="Y311" s="54"/>
      <c r="Z311" s="55"/>
      <c r="AA311" s="19"/>
      <c r="AB311" s="56"/>
      <c r="AC311" s="57"/>
      <c r="AD311" s="20"/>
      <c r="AE311" s="19"/>
      <c r="AF311" s="54" t="s">
        <v>87</v>
      </c>
      <c r="AG311" s="55" t="s">
        <v>87</v>
      </c>
      <c r="AH311" s="19" t="s">
        <v>87</v>
      </c>
      <c r="AI311" s="20"/>
      <c r="AJ311" s="21"/>
      <c r="AK311" s="57"/>
      <c r="AL311" s="20"/>
      <c r="AM311" s="19"/>
      <c r="AN311" s="54" t="s">
        <v>87</v>
      </c>
      <c r="AO311" s="55" t="s">
        <v>87</v>
      </c>
      <c r="AP311" s="19" t="s">
        <v>87</v>
      </c>
      <c r="AQ311" s="24" t="s">
        <v>87</v>
      </c>
      <c r="AR311" s="21"/>
      <c r="AS311" s="17" t="s">
        <v>88</v>
      </c>
      <c r="AT311" s="35" t="s">
        <v>87</v>
      </c>
      <c r="AU311" s="19"/>
      <c r="AV311" s="20"/>
      <c r="AW311" s="21"/>
    </row>
    <row r="312" spans="1:49" s="53" customFormat="1" ht="75" customHeight="1" x14ac:dyDescent="0.25">
      <c r="A312" s="17">
        <v>28</v>
      </c>
      <c r="B312" s="18">
        <v>42635</v>
      </c>
      <c r="C312" s="19" t="s">
        <v>92</v>
      </c>
      <c r="D312" s="20" t="s">
        <v>102</v>
      </c>
      <c r="E312" s="18">
        <v>42635</v>
      </c>
      <c r="F312" s="19" t="s">
        <v>1585</v>
      </c>
      <c r="G312" s="24" t="s">
        <v>1586</v>
      </c>
      <c r="H312" s="21" t="s">
        <v>514</v>
      </c>
      <c r="I312" s="22" t="s">
        <v>1587</v>
      </c>
      <c r="J312" s="24" t="s">
        <v>1588</v>
      </c>
      <c r="K312" s="19">
        <v>4</v>
      </c>
      <c r="L312" s="19" t="s">
        <v>91</v>
      </c>
      <c r="M312" s="20" t="s">
        <v>103</v>
      </c>
      <c r="N312" s="23">
        <v>1</v>
      </c>
      <c r="O312" s="18">
        <v>42646</v>
      </c>
      <c r="P312" s="18">
        <v>42735</v>
      </c>
      <c r="Q312" s="35" t="s">
        <v>516</v>
      </c>
      <c r="R312" s="20" t="s">
        <v>517</v>
      </c>
      <c r="S312" s="20" t="s">
        <v>1243</v>
      </c>
      <c r="T312" s="20" t="s">
        <v>1244</v>
      </c>
      <c r="U312" s="20" t="s">
        <v>1245</v>
      </c>
      <c r="V312" s="20" t="s">
        <v>89</v>
      </c>
      <c r="W312" s="36" t="s">
        <v>84</v>
      </c>
      <c r="X312" s="17"/>
      <c r="Y312" s="54"/>
      <c r="Z312" s="55"/>
      <c r="AA312" s="19"/>
      <c r="AB312" s="56"/>
      <c r="AC312" s="57"/>
      <c r="AD312" s="20"/>
      <c r="AE312" s="19"/>
      <c r="AF312" s="54" t="s">
        <v>87</v>
      </c>
      <c r="AG312" s="55" t="s">
        <v>87</v>
      </c>
      <c r="AH312" s="19" t="s">
        <v>87</v>
      </c>
      <c r="AI312" s="20"/>
      <c r="AJ312" s="21"/>
      <c r="AK312" s="57"/>
      <c r="AL312" s="20"/>
      <c r="AM312" s="19"/>
      <c r="AN312" s="54" t="s">
        <v>87</v>
      </c>
      <c r="AO312" s="55" t="s">
        <v>87</v>
      </c>
      <c r="AP312" s="19" t="s">
        <v>87</v>
      </c>
      <c r="AQ312" s="24" t="s">
        <v>87</v>
      </c>
      <c r="AR312" s="21"/>
      <c r="AS312" s="17" t="s">
        <v>88</v>
      </c>
      <c r="AT312" s="35" t="s">
        <v>87</v>
      </c>
      <c r="AU312" s="19"/>
      <c r="AV312" s="20"/>
      <c r="AW312" s="21"/>
    </row>
    <row r="313" spans="1:49" s="53" customFormat="1" ht="75" customHeight="1" x14ac:dyDescent="0.25">
      <c r="A313" s="17">
        <v>28</v>
      </c>
      <c r="B313" s="18">
        <v>42635</v>
      </c>
      <c r="C313" s="19" t="s">
        <v>92</v>
      </c>
      <c r="D313" s="20" t="s">
        <v>102</v>
      </c>
      <c r="E313" s="18">
        <v>42635</v>
      </c>
      <c r="F313" s="19" t="s">
        <v>508</v>
      </c>
      <c r="G313" s="24" t="s">
        <v>509</v>
      </c>
      <c r="H313" s="21" t="s">
        <v>105</v>
      </c>
      <c r="I313" s="22" t="s">
        <v>510</v>
      </c>
      <c r="J313" s="24" t="s">
        <v>1589</v>
      </c>
      <c r="K313" s="19">
        <v>3</v>
      </c>
      <c r="L313" s="19" t="s">
        <v>91</v>
      </c>
      <c r="M313" s="20" t="s">
        <v>103</v>
      </c>
      <c r="N313" s="23">
        <v>1</v>
      </c>
      <c r="O313" s="18">
        <v>42675</v>
      </c>
      <c r="P313" s="18">
        <v>42824</v>
      </c>
      <c r="Q313" s="35" t="s">
        <v>106</v>
      </c>
      <c r="R313" s="20" t="s">
        <v>107</v>
      </c>
      <c r="S313" s="20" t="s">
        <v>1455</v>
      </c>
      <c r="T313" s="20" t="s">
        <v>1456</v>
      </c>
      <c r="U313" s="20" t="s">
        <v>107</v>
      </c>
      <c r="V313" s="20" t="s">
        <v>104</v>
      </c>
      <c r="W313" s="36" t="s">
        <v>84</v>
      </c>
      <c r="X313" s="17"/>
      <c r="Y313" s="54"/>
      <c r="Z313" s="55"/>
      <c r="AA313" s="19"/>
      <c r="AB313" s="56"/>
      <c r="AC313" s="57"/>
      <c r="AD313" s="20"/>
      <c r="AE313" s="19"/>
      <c r="AF313" s="54" t="s">
        <v>87</v>
      </c>
      <c r="AG313" s="55" t="s">
        <v>87</v>
      </c>
      <c r="AH313" s="19" t="s">
        <v>87</v>
      </c>
      <c r="AI313" s="20"/>
      <c r="AJ313" s="21"/>
      <c r="AK313" s="57"/>
      <c r="AL313" s="20"/>
      <c r="AM313" s="19"/>
      <c r="AN313" s="54" t="s">
        <v>87</v>
      </c>
      <c r="AO313" s="55" t="s">
        <v>87</v>
      </c>
      <c r="AP313" s="19" t="s">
        <v>87</v>
      </c>
      <c r="AQ313" s="24" t="s">
        <v>87</v>
      </c>
      <c r="AR313" s="21"/>
      <c r="AS313" s="17" t="s">
        <v>88</v>
      </c>
      <c r="AT313" s="35" t="s">
        <v>87</v>
      </c>
      <c r="AU313" s="19"/>
      <c r="AV313" s="20"/>
      <c r="AW313" s="21"/>
    </row>
    <row r="314" spans="1:49" s="53" customFormat="1" ht="75" customHeight="1" x14ac:dyDescent="0.25">
      <c r="A314" s="17">
        <v>28</v>
      </c>
      <c r="B314" s="18">
        <v>42635</v>
      </c>
      <c r="C314" s="19" t="s">
        <v>92</v>
      </c>
      <c r="D314" s="20" t="s">
        <v>102</v>
      </c>
      <c r="E314" s="18">
        <v>42635</v>
      </c>
      <c r="F314" s="19" t="s">
        <v>508</v>
      </c>
      <c r="G314" s="24" t="s">
        <v>509</v>
      </c>
      <c r="H314" s="21" t="s">
        <v>111</v>
      </c>
      <c r="I314" s="22" t="s">
        <v>510</v>
      </c>
      <c r="J314" s="24" t="s">
        <v>461</v>
      </c>
      <c r="K314" s="19">
        <v>1</v>
      </c>
      <c r="L314" s="19" t="s">
        <v>91</v>
      </c>
      <c r="M314" s="20" t="s">
        <v>462</v>
      </c>
      <c r="N314" s="23">
        <v>1</v>
      </c>
      <c r="O314" s="18">
        <v>42675</v>
      </c>
      <c r="P314" s="18">
        <v>42916</v>
      </c>
      <c r="Q314" s="35" t="s">
        <v>115</v>
      </c>
      <c r="R314" s="20" t="s">
        <v>116</v>
      </c>
      <c r="S314" s="20" t="s">
        <v>117</v>
      </c>
      <c r="T314" s="20" t="s">
        <v>115</v>
      </c>
      <c r="U314" s="20" t="s">
        <v>116</v>
      </c>
      <c r="V314" s="20" t="s">
        <v>104</v>
      </c>
      <c r="W314" s="36" t="s">
        <v>84</v>
      </c>
      <c r="X314" s="17"/>
      <c r="Y314" s="54"/>
      <c r="Z314" s="55"/>
      <c r="AA314" s="19"/>
      <c r="AB314" s="56"/>
      <c r="AC314" s="57"/>
      <c r="AD314" s="20"/>
      <c r="AE314" s="19"/>
      <c r="AF314" s="54" t="s">
        <v>87</v>
      </c>
      <c r="AG314" s="55" t="s">
        <v>87</v>
      </c>
      <c r="AH314" s="19" t="s">
        <v>87</v>
      </c>
      <c r="AI314" s="20"/>
      <c r="AJ314" s="21"/>
      <c r="AK314" s="57"/>
      <c r="AL314" s="20"/>
      <c r="AM314" s="19"/>
      <c r="AN314" s="54" t="s">
        <v>87</v>
      </c>
      <c r="AO314" s="55" t="s">
        <v>87</v>
      </c>
      <c r="AP314" s="19" t="s">
        <v>87</v>
      </c>
      <c r="AQ314" s="24" t="s">
        <v>87</v>
      </c>
      <c r="AR314" s="21"/>
      <c r="AS314" s="17" t="s">
        <v>88</v>
      </c>
      <c r="AT314" s="35" t="s">
        <v>87</v>
      </c>
      <c r="AU314" s="19"/>
      <c r="AV314" s="20"/>
      <c r="AW314" s="21"/>
    </row>
    <row r="315" spans="1:49" s="53" customFormat="1" ht="75" customHeight="1" x14ac:dyDescent="0.25">
      <c r="A315" s="17">
        <v>28</v>
      </c>
      <c r="B315" s="18">
        <v>42635</v>
      </c>
      <c r="C315" s="19" t="s">
        <v>92</v>
      </c>
      <c r="D315" s="20" t="s">
        <v>102</v>
      </c>
      <c r="E315" s="18">
        <v>42635</v>
      </c>
      <c r="F315" s="19" t="s">
        <v>1590</v>
      </c>
      <c r="G315" s="24" t="s">
        <v>1591</v>
      </c>
      <c r="H315" s="21" t="s">
        <v>97</v>
      </c>
      <c r="I315" s="22" t="s">
        <v>1592</v>
      </c>
      <c r="J315" s="24" t="s">
        <v>1593</v>
      </c>
      <c r="K315" s="19">
        <v>2</v>
      </c>
      <c r="L315" s="19" t="s">
        <v>91</v>
      </c>
      <c r="M315" s="20" t="s">
        <v>1519</v>
      </c>
      <c r="N315" s="23">
        <v>1</v>
      </c>
      <c r="O315" s="18">
        <v>42648</v>
      </c>
      <c r="P315" s="18">
        <v>42794</v>
      </c>
      <c r="Q315" s="35" t="s">
        <v>98</v>
      </c>
      <c r="R315" s="20" t="s">
        <v>99</v>
      </c>
      <c r="S315" s="20" t="s">
        <v>830</v>
      </c>
      <c r="T315" s="20" t="s">
        <v>831</v>
      </c>
      <c r="U315" s="20" t="s">
        <v>832</v>
      </c>
      <c r="V315" s="20" t="s">
        <v>759</v>
      </c>
      <c r="W315" s="36" t="s">
        <v>84</v>
      </c>
      <c r="X315" s="17"/>
      <c r="Y315" s="54"/>
      <c r="Z315" s="55"/>
      <c r="AA315" s="19"/>
      <c r="AB315" s="56"/>
      <c r="AC315" s="57"/>
      <c r="AD315" s="20"/>
      <c r="AE315" s="19"/>
      <c r="AF315" s="54" t="s">
        <v>87</v>
      </c>
      <c r="AG315" s="55" t="s">
        <v>87</v>
      </c>
      <c r="AH315" s="19" t="s">
        <v>87</v>
      </c>
      <c r="AI315" s="20"/>
      <c r="AJ315" s="21"/>
      <c r="AK315" s="57"/>
      <c r="AL315" s="20"/>
      <c r="AM315" s="19"/>
      <c r="AN315" s="54" t="s">
        <v>87</v>
      </c>
      <c r="AO315" s="55" t="s">
        <v>87</v>
      </c>
      <c r="AP315" s="19" t="s">
        <v>87</v>
      </c>
      <c r="AQ315" s="24" t="s">
        <v>87</v>
      </c>
      <c r="AR315" s="21"/>
      <c r="AS315" s="17" t="s">
        <v>88</v>
      </c>
      <c r="AT315" s="35" t="s">
        <v>87</v>
      </c>
      <c r="AU315" s="19"/>
      <c r="AV315" s="20"/>
      <c r="AW315" s="21"/>
    </row>
    <row r="316" spans="1:49" s="53" customFormat="1" ht="75" customHeight="1" x14ac:dyDescent="0.25">
      <c r="A316" s="17">
        <v>28</v>
      </c>
      <c r="B316" s="18">
        <v>42635</v>
      </c>
      <c r="C316" s="19" t="s">
        <v>92</v>
      </c>
      <c r="D316" s="20" t="s">
        <v>102</v>
      </c>
      <c r="E316" s="18">
        <v>42635</v>
      </c>
      <c r="F316" s="19" t="s">
        <v>1590</v>
      </c>
      <c r="G316" s="24" t="s">
        <v>1591</v>
      </c>
      <c r="H316" s="21" t="s">
        <v>1479</v>
      </c>
      <c r="I316" s="22" t="s">
        <v>1594</v>
      </c>
      <c r="J316" s="24" t="s">
        <v>1595</v>
      </c>
      <c r="K316" s="19">
        <v>1</v>
      </c>
      <c r="L316" s="19" t="s">
        <v>91</v>
      </c>
      <c r="M316" s="20" t="s">
        <v>1487</v>
      </c>
      <c r="N316" s="23">
        <v>1</v>
      </c>
      <c r="O316" s="18">
        <v>42655</v>
      </c>
      <c r="P316" s="18">
        <v>42689</v>
      </c>
      <c r="Q316" s="35" t="s">
        <v>545</v>
      </c>
      <c r="R316" s="20" t="s">
        <v>546</v>
      </c>
      <c r="S316" s="20" t="s">
        <v>769</v>
      </c>
      <c r="T316" s="20" t="s">
        <v>770</v>
      </c>
      <c r="U316" s="20" t="s">
        <v>771</v>
      </c>
      <c r="V316" s="20" t="s">
        <v>104</v>
      </c>
      <c r="W316" s="36" t="s">
        <v>84</v>
      </c>
      <c r="X316" s="17"/>
      <c r="Y316" s="54"/>
      <c r="Z316" s="55"/>
      <c r="AA316" s="19"/>
      <c r="AB316" s="56"/>
      <c r="AC316" s="57"/>
      <c r="AD316" s="20"/>
      <c r="AE316" s="19"/>
      <c r="AF316" s="54" t="s">
        <v>87</v>
      </c>
      <c r="AG316" s="55" t="s">
        <v>87</v>
      </c>
      <c r="AH316" s="19" t="s">
        <v>87</v>
      </c>
      <c r="AI316" s="20"/>
      <c r="AJ316" s="21"/>
      <c r="AK316" s="57"/>
      <c r="AL316" s="20"/>
      <c r="AM316" s="19"/>
      <c r="AN316" s="54" t="s">
        <v>87</v>
      </c>
      <c r="AO316" s="55" t="s">
        <v>87</v>
      </c>
      <c r="AP316" s="19" t="s">
        <v>87</v>
      </c>
      <c r="AQ316" s="24" t="s">
        <v>87</v>
      </c>
      <c r="AR316" s="21"/>
      <c r="AS316" s="17" t="s">
        <v>88</v>
      </c>
      <c r="AT316" s="35" t="s">
        <v>87</v>
      </c>
      <c r="AU316" s="19"/>
      <c r="AV316" s="20"/>
      <c r="AW316" s="21"/>
    </row>
    <row r="317" spans="1:49" s="53" customFormat="1" ht="75" customHeight="1" thickBot="1" x14ac:dyDescent="0.3">
      <c r="A317" s="47">
        <v>28</v>
      </c>
      <c r="B317" s="42">
        <v>42635</v>
      </c>
      <c r="C317" s="39" t="s">
        <v>92</v>
      </c>
      <c r="D317" s="40" t="s">
        <v>102</v>
      </c>
      <c r="E317" s="42">
        <v>42635</v>
      </c>
      <c r="F317" s="39" t="s">
        <v>1590</v>
      </c>
      <c r="G317" s="38" t="s">
        <v>1591</v>
      </c>
      <c r="H317" s="48" t="s">
        <v>1479</v>
      </c>
      <c r="I317" s="37" t="s">
        <v>1594</v>
      </c>
      <c r="J317" s="38" t="s">
        <v>1596</v>
      </c>
      <c r="K317" s="39">
        <v>4</v>
      </c>
      <c r="L317" s="39" t="s">
        <v>91</v>
      </c>
      <c r="M317" s="40" t="s">
        <v>1444</v>
      </c>
      <c r="N317" s="41">
        <v>1</v>
      </c>
      <c r="O317" s="42">
        <v>42690</v>
      </c>
      <c r="P317" s="42">
        <v>42720</v>
      </c>
      <c r="Q317" s="43" t="s">
        <v>545</v>
      </c>
      <c r="R317" s="40" t="s">
        <v>546</v>
      </c>
      <c r="S317" s="40" t="s">
        <v>769</v>
      </c>
      <c r="T317" s="40" t="s">
        <v>770</v>
      </c>
      <c r="U317" s="40" t="s">
        <v>771</v>
      </c>
      <c r="V317" s="40" t="s">
        <v>104</v>
      </c>
      <c r="W317" s="44" t="s">
        <v>84</v>
      </c>
      <c r="X317" s="47"/>
      <c r="Y317" s="58"/>
      <c r="Z317" s="59"/>
      <c r="AA317" s="39"/>
      <c r="AB317" s="60"/>
      <c r="AC317" s="61">
        <v>1</v>
      </c>
      <c r="AD317" s="40"/>
      <c r="AE317" s="39"/>
      <c r="AF317" s="58"/>
      <c r="AG317" s="59"/>
      <c r="AH317" s="39" t="s">
        <v>87</v>
      </c>
      <c r="AI317" s="40"/>
      <c r="AJ317" s="48"/>
      <c r="AK317" s="61"/>
      <c r="AL317" s="40"/>
      <c r="AM317" s="39"/>
      <c r="AN317" s="58" t="s">
        <v>87</v>
      </c>
      <c r="AO317" s="59" t="s">
        <v>87</v>
      </c>
      <c r="AP317" s="39" t="s">
        <v>87</v>
      </c>
      <c r="AQ317" s="38" t="s">
        <v>87</v>
      </c>
      <c r="AR317" s="48"/>
      <c r="AS317" s="47" t="s">
        <v>88</v>
      </c>
      <c r="AT317" s="43" t="s">
        <v>87</v>
      </c>
      <c r="AU317" s="39"/>
      <c r="AV317" s="40"/>
      <c r="AW317" s="48"/>
    </row>
  </sheetData>
  <autoFilter ref="A9:AW317"/>
  <mergeCells count="61">
    <mergeCell ref="AL7:AL8"/>
    <mergeCell ref="AA7:AA8"/>
    <mergeCell ref="AB7:AB8"/>
    <mergeCell ref="AS7:AS8"/>
    <mergeCell ref="AT7:AT8"/>
    <mergeCell ref="AG7:AG8"/>
    <mergeCell ref="AH7:AH8"/>
    <mergeCell ref="AI7:AI8"/>
    <mergeCell ref="AJ7:AJ8"/>
    <mergeCell ref="AK7:AK8"/>
    <mergeCell ref="AD7:AD8"/>
    <mergeCell ref="AE7:AE8"/>
    <mergeCell ref="AF7:AF8"/>
    <mergeCell ref="AC7:AC8"/>
    <mergeCell ref="AV1:AW4"/>
    <mergeCell ref="AM7:AM8"/>
    <mergeCell ref="AN7:AN8"/>
    <mergeCell ref="AO7:AO8"/>
    <mergeCell ref="AP7:AP8"/>
    <mergeCell ref="AQ7:AQ8"/>
    <mergeCell ref="AR7:AR8"/>
    <mergeCell ref="AU7:AU8"/>
    <mergeCell ref="AV7:AV8"/>
    <mergeCell ref="AW7:AW9"/>
    <mergeCell ref="Z7:Z8"/>
    <mergeCell ref="O7:O8"/>
    <mergeCell ref="P7:P8"/>
    <mergeCell ref="Q7:Q8"/>
    <mergeCell ref="R7:R8"/>
    <mergeCell ref="T7:T8"/>
    <mergeCell ref="V7:V8"/>
    <mergeCell ref="W7:W8"/>
    <mergeCell ref="X7:X9"/>
    <mergeCell ref="Y7:Y8"/>
    <mergeCell ref="I7:I8"/>
    <mergeCell ref="J7:K7"/>
    <mergeCell ref="L7:L8"/>
    <mergeCell ref="M7:M8"/>
    <mergeCell ref="N7:N8"/>
    <mergeCell ref="F7:F8"/>
    <mergeCell ref="A5:AW5"/>
    <mergeCell ref="A6:H6"/>
    <mergeCell ref="I6:W6"/>
    <mergeCell ref="X6:AB6"/>
    <mergeCell ref="AC6:AJ6"/>
    <mergeCell ref="AK6:AR6"/>
    <mergeCell ref="AS6:AW6"/>
    <mergeCell ref="A7:A8"/>
    <mergeCell ref="B7:B8"/>
    <mergeCell ref="C7:C8"/>
    <mergeCell ref="D7:D8"/>
    <mergeCell ref="E7:E8"/>
    <mergeCell ref="S7:S8"/>
    <mergeCell ref="G7:G8"/>
    <mergeCell ref="H7:H8"/>
    <mergeCell ref="A1:C4"/>
    <mergeCell ref="AR1:AU1"/>
    <mergeCell ref="AR2:AU2"/>
    <mergeCell ref="AR3:AU3"/>
    <mergeCell ref="AR4:AU4"/>
    <mergeCell ref="D1:AQ4"/>
  </mergeCells>
  <conditionalFormatting sqref="AI10:AI257 AI263:AI317 AL263 AQ263:AQ317">
    <cfRule type="containsText" dxfId="63" priority="325" stopIfTrue="1" operator="containsText" text="Fecha debe ser posterior a la">
      <formula>NOT(ISERROR(SEARCH("Fecha debe ser posterior a la",AI10)))</formula>
    </cfRule>
  </conditionalFormatting>
  <conditionalFormatting sqref="AU10:AU317">
    <cfRule type="cellIs" priority="322" operator="equal">
      <formula>" "</formula>
    </cfRule>
  </conditionalFormatting>
  <conditionalFormatting sqref="AA263:AA317 AH10:AH317 AP259:AP263">
    <cfRule type="containsText" dxfId="62" priority="329" stopIfTrue="1" operator="containsText" text="FALTA FECHA SEGUIMIENTO">
      <formula>NOT(ISERROR(SEARCH("FALTA FECHA SEGUIMIENTO",AA10)))</formula>
    </cfRule>
  </conditionalFormatting>
  <conditionalFormatting sqref="AA263:AA317 AH10:AH317 AP259:AP263">
    <cfRule type="containsText" dxfId="61" priority="326" stopIfTrue="1" operator="containsText" text="ROJO">
      <formula>NOT(ISERROR(SEARCH("ROJO",AA10)))</formula>
    </cfRule>
    <cfRule type="containsText" dxfId="60" priority="327" stopIfTrue="1" operator="containsText" text="OK">
      <formula>NOT(ISERROR(SEARCH("OK",AA10)))</formula>
    </cfRule>
    <cfRule type="containsText" dxfId="59" priority="328" stopIfTrue="1" operator="containsText" text="AMARILLO">
      <formula>NOT(ISERROR(SEARCH("AMARILLO",AA10)))</formula>
    </cfRule>
  </conditionalFormatting>
  <conditionalFormatting sqref="AU10:AU317">
    <cfRule type="containsText" dxfId="58" priority="323" stopIfTrue="1" operator="containsText" text="Cerrado">
      <formula>NOT(ISERROR(SEARCH("Cerrado",AU10)))</formula>
    </cfRule>
    <cfRule type="containsText" dxfId="57" priority="324" stopIfTrue="1" operator="containsText" text="Abierto">
      <formula>NOT(ISERROR(SEARCH("Abierto",AU10)))</formula>
    </cfRule>
  </conditionalFormatting>
  <conditionalFormatting sqref="AS10:AS317">
    <cfRule type="containsText" dxfId="56" priority="320" stopIfTrue="1" operator="containsText" text="Cumplida">
      <formula>NOT(ISERROR(SEARCH("Cumplida",AS10)))</formula>
    </cfRule>
    <cfRule type="containsText" dxfId="55" priority="321" stopIfTrue="1" operator="containsText" text="Pendiente">
      <formula>NOT(ISERROR(SEARCH("Pendiente",AS10)))</formula>
    </cfRule>
  </conditionalFormatting>
  <conditionalFormatting sqref="AA10:AA257">
    <cfRule type="containsText" dxfId="54" priority="312" stopIfTrue="1" operator="containsText" text="FALTA FECHA SEGUIMIENTO">
      <formula>NOT(ISERROR(SEARCH("FALTA FECHA SEGUIMIENTO",AA10)))</formula>
    </cfRule>
  </conditionalFormatting>
  <conditionalFormatting sqref="AA10:AA257">
    <cfRule type="containsText" dxfId="53" priority="309" stopIfTrue="1" operator="containsText" text="ROJO">
      <formula>NOT(ISERROR(SEARCH("ROJO",AA10)))</formula>
    </cfRule>
    <cfRule type="containsText" dxfId="52" priority="310" stopIfTrue="1" operator="containsText" text="OK">
      <formula>NOT(ISERROR(SEARCH("OK",AA10)))</formula>
    </cfRule>
    <cfRule type="containsText" dxfId="51" priority="311" stopIfTrue="1" operator="containsText" text="AMARILLO">
      <formula>NOT(ISERROR(SEARCH("AMARILLO",AA10)))</formula>
    </cfRule>
  </conditionalFormatting>
  <conditionalFormatting sqref="AI258:AI262">
    <cfRule type="containsText" dxfId="50" priority="306" stopIfTrue="1" operator="containsText" text="Fecha debe ser posterior a la">
      <formula>NOT(ISERROR(SEARCH("Fecha debe ser posterior a la",AI258)))</formula>
    </cfRule>
  </conditionalFormatting>
  <conditionalFormatting sqref="AL258:AL259 AL262">
    <cfRule type="containsText" dxfId="49" priority="305" stopIfTrue="1" operator="containsText" text="Fecha debe ser posterior a la">
      <formula>NOT(ISERROR(SEARCH("Fecha debe ser posterior a la",AL258)))</formula>
    </cfRule>
  </conditionalFormatting>
  <conditionalFormatting sqref="AA258:AA262">
    <cfRule type="containsText" dxfId="48" priority="301" stopIfTrue="1" operator="containsText" text="FALTA FECHA SEGUIMIENTO">
      <formula>NOT(ISERROR(SEARCH("FALTA FECHA SEGUIMIENTO",AA258)))</formula>
    </cfRule>
  </conditionalFormatting>
  <conditionalFormatting sqref="AA258:AA262">
    <cfRule type="containsText" dxfId="47" priority="298" stopIfTrue="1" operator="containsText" text="ROJO">
      <formula>NOT(ISERROR(SEARCH("ROJO",AA258)))</formula>
    </cfRule>
    <cfRule type="containsText" dxfId="46" priority="299" stopIfTrue="1" operator="containsText" text="OK">
      <formula>NOT(ISERROR(SEARCH("OK",AA258)))</formula>
    </cfRule>
    <cfRule type="containsText" dxfId="45" priority="300" stopIfTrue="1" operator="containsText" text="AMARILLO">
      <formula>NOT(ISERROR(SEARCH("AMARILLO",AA258)))</formula>
    </cfRule>
  </conditionalFormatting>
  <conditionalFormatting sqref="AL267 AL275:AL276 AL278:AL317">
    <cfRule type="containsText" dxfId="44" priority="287" stopIfTrue="1" operator="containsText" text="Fecha debe ser posterior a la">
      <formula>NOT(ISERROR(SEARCH("Fecha debe ser posterior a la",AL267)))</formula>
    </cfRule>
  </conditionalFormatting>
  <conditionalFormatting sqref="AP267 AP275:AP317">
    <cfRule type="containsText" dxfId="43" priority="275" stopIfTrue="1" operator="containsText" text="FALTA FECHA SEGUIMIENTO">
      <formula>NOT(ISERROR(SEARCH("FALTA FECHA SEGUIMIENTO",AP267)))</formula>
    </cfRule>
  </conditionalFormatting>
  <conditionalFormatting sqref="AP267 AP275:AP317">
    <cfRule type="containsText" dxfId="42" priority="272" stopIfTrue="1" operator="containsText" text="ROJO">
      <formula>NOT(ISERROR(SEARCH("ROJO",AP267)))</formula>
    </cfRule>
    <cfRule type="containsText" dxfId="41" priority="273" stopIfTrue="1" operator="containsText" text="OK">
      <formula>NOT(ISERROR(SEARCH("OK",AP267)))</formula>
    </cfRule>
    <cfRule type="containsText" dxfId="40" priority="274" stopIfTrue="1" operator="containsText" text="AMARILLO">
      <formula>NOT(ISERROR(SEARCH("AMARILLO",AP267)))</formula>
    </cfRule>
  </conditionalFormatting>
  <conditionalFormatting sqref="AQ258:AQ259 AQ262">
    <cfRule type="containsText" dxfId="39" priority="262" stopIfTrue="1" operator="containsText" text="Fecha debe ser posterior a la">
      <formula>NOT(ISERROR(SEARCH("Fecha debe ser posterior a la",AQ258)))</formula>
    </cfRule>
  </conditionalFormatting>
  <conditionalFormatting sqref="AP10:AP257">
    <cfRule type="containsText" dxfId="38" priority="222" stopIfTrue="1" operator="containsText" text="FALTA FECHA SEGUIMIENTO">
      <formula>NOT(ISERROR(SEARCH("FALTA FECHA SEGUIMIENTO",AP10)))</formula>
    </cfRule>
  </conditionalFormatting>
  <conditionalFormatting sqref="AP10:AP257">
    <cfRule type="containsText" dxfId="37" priority="219" stopIfTrue="1" operator="containsText" text="ROJO">
      <formula>NOT(ISERROR(SEARCH("ROJO",AP10)))</formula>
    </cfRule>
    <cfRule type="containsText" dxfId="36" priority="220" stopIfTrue="1" operator="containsText" text="OK">
      <formula>NOT(ISERROR(SEARCH("OK",AP10)))</formula>
    </cfRule>
    <cfRule type="containsText" dxfId="35" priority="221" stopIfTrue="1" operator="containsText" text="AMARILLO">
      <formula>NOT(ISERROR(SEARCH("AMARILLO",AP10)))</formula>
    </cfRule>
  </conditionalFormatting>
  <conditionalFormatting sqref="AP264">
    <cfRule type="containsText" dxfId="34" priority="218" stopIfTrue="1" operator="containsText" text="FALTA FECHA SEGUIMIENTO">
      <formula>NOT(ISERROR(SEARCH("FALTA FECHA SEGUIMIENTO",AP264)))</formula>
    </cfRule>
  </conditionalFormatting>
  <conditionalFormatting sqref="AP264">
    <cfRule type="containsText" dxfId="33" priority="215" stopIfTrue="1" operator="containsText" text="ROJO">
      <formula>NOT(ISERROR(SEARCH("ROJO",AP264)))</formula>
    </cfRule>
    <cfRule type="containsText" dxfId="32" priority="216" stopIfTrue="1" operator="containsText" text="OK">
      <formula>NOT(ISERROR(SEARCH("OK",AP264)))</formula>
    </cfRule>
    <cfRule type="containsText" dxfId="31" priority="217" stopIfTrue="1" operator="containsText" text="AMARILLO">
      <formula>NOT(ISERROR(SEARCH("AMARILLO",AP264)))</formula>
    </cfRule>
  </conditionalFormatting>
  <conditionalFormatting sqref="AL265:AL266">
    <cfRule type="containsText" dxfId="30" priority="214" stopIfTrue="1" operator="containsText" text="Fecha debe ser posterior a la">
      <formula>NOT(ISERROR(SEARCH("Fecha debe ser posterior a la",AL265)))</formula>
    </cfRule>
  </conditionalFormatting>
  <conditionalFormatting sqref="AP265">
    <cfRule type="containsText" dxfId="29" priority="213" stopIfTrue="1" operator="containsText" text="FALTA FECHA SEGUIMIENTO">
      <formula>NOT(ISERROR(SEARCH("FALTA FECHA SEGUIMIENTO",AP265)))</formula>
    </cfRule>
  </conditionalFormatting>
  <conditionalFormatting sqref="AP265">
    <cfRule type="containsText" dxfId="28" priority="210" stopIfTrue="1" operator="containsText" text="ROJO">
      <formula>NOT(ISERROR(SEARCH("ROJO",AP265)))</formula>
    </cfRule>
    <cfRule type="containsText" dxfId="27" priority="211" stopIfTrue="1" operator="containsText" text="OK">
      <formula>NOT(ISERROR(SEARCH("OK",AP265)))</formula>
    </cfRule>
    <cfRule type="containsText" dxfId="26" priority="212" stopIfTrue="1" operator="containsText" text="AMARILLO">
      <formula>NOT(ISERROR(SEARCH("AMARILLO",AP265)))</formula>
    </cfRule>
  </conditionalFormatting>
  <conditionalFormatting sqref="AL271:AL272">
    <cfRule type="containsText" dxfId="25" priority="209" stopIfTrue="1" operator="containsText" text="Fecha debe ser posterior a la">
      <formula>NOT(ISERROR(SEARCH("Fecha debe ser posterior a la",AL271)))</formula>
    </cfRule>
  </conditionalFormatting>
  <conditionalFormatting sqref="AP268:AP274">
    <cfRule type="containsText" dxfId="24" priority="208" stopIfTrue="1" operator="containsText" text="FALTA FECHA SEGUIMIENTO">
      <formula>NOT(ISERROR(SEARCH("FALTA FECHA SEGUIMIENTO",AP268)))</formula>
    </cfRule>
  </conditionalFormatting>
  <conditionalFormatting sqref="AP268:AP274">
    <cfRule type="containsText" dxfId="23" priority="205" stopIfTrue="1" operator="containsText" text="ROJO">
      <formula>NOT(ISERROR(SEARCH("ROJO",AP268)))</formula>
    </cfRule>
    <cfRule type="containsText" dxfId="22" priority="206" stopIfTrue="1" operator="containsText" text="OK">
      <formula>NOT(ISERROR(SEARCH("OK",AP268)))</formula>
    </cfRule>
    <cfRule type="containsText" dxfId="21" priority="207" stopIfTrue="1" operator="containsText" text="AMARILLO">
      <formula>NOT(ISERROR(SEARCH("AMARILLO",AP268)))</formula>
    </cfRule>
  </conditionalFormatting>
  <conditionalFormatting sqref="AL277">
    <cfRule type="containsText" dxfId="20" priority="199" stopIfTrue="1" operator="containsText" text="Fecha debe ser posterior a la">
      <formula>NOT(ISERROR(SEARCH("Fecha debe ser posterior a la",AL277)))</formula>
    </cfRule>
  </conditionalFormatting>
  <conditionalFormatting sqref="AP266">
    <cfRule type="containsText" dxfId="19" priority="197" stopIfTrue="1" operator="containsText" text="FALTA FECHA SEGUIMIENTO">
      <formula>NOT(ISERROR(SEARCH("FALTA FECHA SEGUIMIENTO",AP266)))</formula>
    </cfRule>
  </conditionalFormatting>
  <conditionalFormatting sqref="AP266">
    <cfRule type="containsText" dxfId="18" priority="194" stopIfTrue="1" operator="containsText" text="ROJO">
      <formula>NOT(ISERROR(SEARCH("ROJO",AP266)))</formula>
    </cfRule>
    <cfRule type="containsText" dxfId="17" priority="195" stopIfTrue="1" operator="containsText" text="OK">
      <formula>NOT(ISERROR(SEARCH("OK",AP266)))</formula>
    </cfRule>
    <cfRule type="containsText" dxfId="16" priority="196" stopIfTrue="1" operator="containsText" text="AMARILLO">
      <formula>NOT(ISERROR(SEARCH("AMARILLO",AP266)))</formula>
    </cfRule>
  </conditionalFormatting>
  <conditionalFormatting sqref="AP258">
    <cfRule type="containsText" dxfId="15" priority="193" stopIfTrue="1" operator="containsText" text="FALTA FECHA SEGUIMIENTO">
      <formula>NOT(ISERROR(SEARCH("FALTA FECHA SEGUIMIENTO",AP258)))</formula>
    </cfRule>
  </conditionalFormatting>
  <conditionalFormatting sqref="AP258">
    <cfRule type="containsText" dxfId="14" priority="190" stopIfTrue="1" operator="containsText" text="ROJO">
      <formula>NOT(ISERROR(SEARCH("ROJO",AP258)))</formula>
    </cfRule>
    <cfRule type="containsText" dxfId="13" priority="191" stopIfTrue="1" operator="containsText" text="OK">
      <formula>NOT(ISERROR(SEARCH("OK",AP258)))</formula>
    </cfRule>
    <cfRule type="containsText" dxfId="12" priority="192" stopIfTrue="1" operator="containsText" text="AMARILLO">
      <formula>NOT(ISERROR(SEARCH("AMARILLO",AP258)))</formula>
    </cfRule>
  </conditionalFormatting>
  <conditionalFormatting sqref="AL10:AL257">
    <cfRule type="containsText" dxfId="11" priority="43" stopIfTrue="1" operator="containsText" text="Fecha debe ser posterior a la">
      <formula>NOT(ISERROR(SEARCH("Fecha debe ser posterior a la",AL10)))</formula>
    </cfRule>
  </conditionalFormatting>
  <conditionalFormatting sqref="AQ10:AQ257">
    <cfRule type="containsText" dxfId="10" priority="42" stopIfTrue="1" operator="containsText" text="Fecha debe ser posterior a la">
      <formula>NOT(ISERROR(SEARCH("Fecha debe ser posterior a la",AQ10)))</formula>
    </cfRule>
  </conditionalFormatting>
  <conditionalFormatting sqref="AL264">
    <cfRule type="containsText" dxfId="9" priority="41" stopIfTrue="1" operator="containsText" text="Fecha debe ser posterior a la">
      <formula>NOT(ISERROR(SEARCH("Fecha debe ser posterior a la",AL264)))</formula>
    </cfRule>
  </conditionalFormatting>
  <conditionalFormatting sqref="AL270">
    <cfRule type="containsText" dxfId="8" priority="40" stopIfTrue="1" operator="containsText" text="Fecha debe ser posterior a la">
      <formula>NOT(ISERROR(SEARCH("Fecha debe ser posterior a la",AL270)))</formula>
    </cfRule>
  </conditionalFormatting>
  <conditionalFormatting sqref="AL273">
    <cfRule type="containsText" dxfId="7" priority="39" stopIfTrue="1" operator="containsText" text="Fecha debe ser posterior a la">
      <formula>NOT(ISERROR(SEARCH("Fecha debe ser posterior a la",AL273)))</formula>
    </cfRule>
  </conditionalFormatting>
  <conditionalFormatting sqref="AL274">
    <cfRule type="containsText" dxfId="6" priority="38" stopIfTrue="1" operator="containsText" text="Fecha debe ser posterior a la">
      <formula>NOT(ISERROR(SEARCH("Fecha debe ser posterior a la",AL274)))</formula>
    </cfRule>
  </conditionalFormatting>
  <conditionalFormatting sqref="AL260">
    <cfRule type="containsText" dxfId="5" priority="25" stopIfTrue="1" operator="containsText" text="Fecha debe ser posterior a la">
      <formula>NOT(ISERROR(SEARCH("Fecha debe ser posterior a la",AL260)))</formula>
    </cfRule>
  </conditionalFormatting>
  <conditionalFormatting sqref="AL261">
    <cfRule type="containsText" dxfId="4" priority="24" stopIfTrue="1" operator="containsText" text="Fecha debe ser posterior a la">
      <formula>NOT(ISERROR(SEARCH("Fecha debe ser posterior a la",AL261)))</formula>
    </cfRule>
  </conditionalFormatting>
  <conditionalFormatting sqref="AQ260">
    <cfRule type="containsText" dxfId="3" priority="14" stopIfTrue="1" operator="containsText" text="Fecha debe ser posterior a la">
      <formula>NOT(ISERROR(SEARCH("Fecha debe ser posterior a la",AQ260)))</formula>
    </cfRule>
  </conditionalFormatting>
  <conditionalFormatting sqref="AQ261">
    <cfRule type="containsText" dxfId="2" priority="13" stopIfTrue="1" operator="containsText" text="Fecha debe ser posterior a la">
      <formula>NOT(ISERROR(SEARCH("Fecha debe ser posterior a la",AQ261)))</formula>
    </cfRule>
  </conditionalFormatting>
  <conditionalFormatting sqref="AL268">
    <cfRule type="containsText" dxfId="1" priority="2" stopIfTrue="1" operator="containsText" text="Fecha debe ser posterior a la">
      <formula>NOT(ISERROR(SEARCH("Fecha debe ser posterior a la",AL268)))</formula>
    </cfRule>
  </conditionalFormatting>
  <conditionalFormatting sqref="AL269">
    <cfRule type="containsText" dxfId="0" priority="1" stopIfTrue="1" operator="containsText" text="Fecha debe ser posterior a la">
      <formula>NOT(ISERROR(SEARCH("Fecha debe ser posterior a la",AL269)))</formula>
    </cfRule>
  </conditionalFormatting>
  <printOptions horizontalCentered="1"/>
  <pageMargins left="0" right="0" top="0" bottom="0" header="0" footer="0"/>
  <pageSetup scale="70" pageOrder="overThenDown" orientation="landscape" r:id="rId1"/>
  <headerFooter>
    <oddFooter>&amp;R&amp;"Tahoma,Normal"&amp;8Página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 total al 30-Sep-2016</vt:lpstr>
      <vt:lpstr>'PM total al 30-Sep-2016'!Títulos_a_imprimir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Andrea Torres Cruz</dc:creator>
  <cp:lastModifiedBy>Ivonne Andrea Torres Cruz</cp:lastModifiedBy>
  <cp:lastPrinted>2016-11-18T01:23:30Z</cp:lastPrinted>
  <dcterms:created xsi:type="dcterms:W3CDTF">2016-10-31T22:37:37Z</dcterms:created>
  <dcterms:modified xsi:type="dcterms:W3CDTF">2016-11-18T01:35:26Z</dcterms:modified>
</cp:coreProperties>
</file>