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Z:\2018\PUBLICACION PAGINA WEB-OCI\2018\Diagnóstico Ley de Transparencia\Para publicar\Plan de mejoramiento\PM Institucional\Planes\"/>
    </mc:Choice>
  </mc:AlternateContent>
  <bookViews>
    <workbookView xWindow="0" yWindow="0" windowWidth="15360" windowHeight="7650"/>
  </bookViews>
  <sheets>
    <sheet name="CB-0402F  PLAN DE MEJORAMIEN..." sheetId="1" r:id="rId1"/>
    <sheet name="CB-0402M  PLAN DE MEJORAMIEN..." sheetId="2" state="hidden" r:id="rId2"/>
  </sheets>
  <definedNames>
    <definedName name="_xlnm._FilterDatabase" localSheetId="0" hidden="1">'CB-0402F  PLAN DE MEJORAMIEN...'!$A$10:$IV$116</definedName>
  </definedNames>
  <calcPr calcId="145621"/>
</workbook>
</file>

<file path=xl/sharedStrings.xml><?xml version="1.0" encoding="utf-8"?>
<sst xmlns="http://schemas.openxmlformats.org/spreadsheetml/2006/main" count="1041" uniqueCount="322">
  <si>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</si>
  <si>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</si>
  <si>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</si>
  <si>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</si>
  <si>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</si>
  <si>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</si>
  <si>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</si>
  <si>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</si>
  <si>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</si>
  <si>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</si>
  <si>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</si>
  <si>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</si>
  <si>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</si>
  <si>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</si>
  <si>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</si>
  <si>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</si>
  <si>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</si>
  <si>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</si>
  <si>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</si>
  <si>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</si>
  <si>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</si>
  <si>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</si>
  <si>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</si>
  <si>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</si>
  <si>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</si>
  <si>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</si>
  <si>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</si>
  <si>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</si>
  <si>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</si>
  <si>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</si>
  <si>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</si>
  <si>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</si>
  <si>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</si>
  <si>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</si>
  <si>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</si>
  <si>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</si>
  <si>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</si>
  <si>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</si>
  <si>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</si>
  <si>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CB-0402M: PLAN DE MEJORAMIENTO - MODIFICACIÓN</t>
  </si>
  <si>
    <t>0 MODIFICACIÓN</t>
  </si>
  <si>
    <t>DESCRIPCION ACCION</t>
  </si>
  <si>
    <t>FECHA DE TERMINACION</t>
  </si>
  <si>
    <t>FECHA SOLICITUD DE MODIFICACION</t>
  </si>
  <si>
    <t>NUMERO DE RADICACION DE SOLICITUD</t>
  </si>
  <si>
    <t>CAMPOS MODIFICADOS</t>
  </si>
  <si>
    <t xml:space="preserve">3.1.1.2.2.1 </t>
  </si>
  <si>
    <t xml:space="preserve">Deficiencia en el ejercicio de la supervisión en la contratación celebrada por Canal Capital.  </t>
  </si>
  <si>
    <t xml:space="preserve">Efectuar una campaña de concientización sobre la actividad de supervisión de los contratos: La Coordinación Jurídica solicitará la elaboración de un microvideo donde se describirá a los funcionarios y apoyos de la supervisión el paso a paso del ejercicio de la función de supervisión y se realizarán ejemplos audiovisuales .  </t>
  </si>
  <si>
    <t>Una campaña de concientización sobre la función del supervisor</t>
  </si>
  <si>
    <t>No. De actividades cumplidas /  No. De actividades programadas  1/1</t>
  </si>
  <si>
    <t>Coordinación Jurídica</t>
  </si>
  <si>
    <t xml:space="preserve">Dos Capacitaciones al personal que ejerce la actividad de supervisión </t>
  </si>
  <si>
    <t>No. De actividades cumplidas /  No. De actividades programadas  2/2</t>
  </si>
  <si>
    <t xml:space="preserve">3.1.3.2.1 </t>
  </si>
  <si>
    <t>Informes de ejecución</t>
  </si>
  <si>
    <t xml:space="preserve">Presunto incumplimiento  en el seguimiento de la acción contractual por parte de los supervisores, toda vez que no reposan en las carpetas contractuales informes parciales de supervisión y no se encuentra soporte material de las acciones reportadas por los Contratistas. </t>
  </si>
  <si>
    <t>Modificar formato de Informe Final de Supervisión</t>
  </si>
  <si>
    <t>Socializar el formato de Informe de Supervisión final a los supervisores y a las personas que apoyan la supervisión a través de comunicaciones electrónicas.</t>
  </si>
  <si>
    <t>Socialización del formato.</t>
  </si>
  <si>
    <t>Realización de un Taller</t>
  </si>
  <si>
    <t xml:space="preserve">Coordinación Técnica </t>
  </si>
  <si>
    <t>(Número de actividades realizadas/Número de actividades formuladas)</t>
  </si>
  <si>
    <t xml:space="preserve">Socializar el formato de Informe de Supervisión final a los supervisores y a las personas que apoyan la supervisión a través de comunicaciones electrónicas, mediante una campaña que lleve consigo un instructivo y avisos en la forma de utilizar el formato.  </t>
  </si>
  <si>
    <t xml:space="preserve">Socializar el formato de Informe de Supervisión final a los supervisores a las personas que apoyan la supervisión a través de comunicaciones electrónicas, mediante una campaña que lleve consigo un instructivo y avisos en la forma de utilizar el formato.  </t>
  </si>
  <si>
    <t xml:space="preserve">Realizar Taller sobre cómo efectuar seguimiento por parte de los supervisores  a las actividades ejecutadas por los Contratistas de manera periódica y cómo presentar los informes parciales y finales de supervisión dejando las evidencias de la ejecución contractual. </t>
  </si>
  <si>
    <t xml:space="preserve">3.1.3.2.2 </t>
  </si>
  <si>
    <t xml:space="preserve">Falta de claridad en los formatos para hacer seguimiento a los servicios fijos y adicionales de transporte
</t>
  </si>
  <si>
    <t>La coordinación de producción, área que supervisa el contrato de transporte, implementará un formato para el seguimiento, control y revisión de los servicios fijos, ocasionales y adicionales que preste la empresa de transporte con la que se esté ejecutando el contrato</t>
  </si>
  <si>
    <t>Formato supervisión de transporte Servicios fijos, ocasionales y adicionales</t>
  </si>
  <si>
    <t>Formato adoptado/1</t>
  </si>
  <si>
    <t>Coordinación de producción</t>
  </si>
  <si>
    <t>Presunto incumplimiento  en el seguimiento de la acción contractual por parte de los supervisores, toda vez que no reposan en las carpetas contractuales informes parciales y por posible inobservancia en lo pactado. (Obligaciones contractuales)</t>
  </si>
  <si>
    <t>Manual de Producción</t>
  </si>
  <si>
    <t>Dirección Operativa</t>
  </si>
  <si>
    <t>Manual de Producción / 1</t>
  </si>
  <si>
    <t xml:space="preserve">3.1.3.2.3 </t>
  </si>
  <si>
    <t xml:space="preserve">Elaboración de procedimiento </t>
  </si>
  <si>
    <t xml:space="preserve">Socializar el procedimiento que establece los criterios de escogencia de los proyectos audiovisuales recibidos en Canal Capital como Iniciativa Particular </t>
  </si>
  <si>
    <t>Socialización del procedimiento</t>
  </si>
  <si>
    <t xml:space="preserve">3.1.3.2.4 </t>
  </si>
  <si>
    <t xml:space="preserve">Falta de Liquidación de contratos </t>
  </si>
  <si>
    <t xml:space="preserve">Realizar un informe sobre los contratos suscritos durante las vigencias 2016 y 2017, cuyo clausulado incluya la liquidación de los contratos para efectos de establecer en cuáles procede o no la liquidación. </t>
  </si>
  <si>
    <t>Proceder a la elaboración de las actas de liquidación correspondientes a las vigencias 2016-2017</t>
  </si>
  <si>
    <t>Elaborar liquidaciones contractuales</t>
  </si>
  <si>
    <t xml:space="preserve">3.1.3.2.5 </t>
  </si>
  <si>
    <t xml:space="preserve">3.1.3.2.6 </t>
  </si>
  <si>
    <t xml:space="preserve">Falta de 
vinculación oportuna al Sistema General de Riesgos Laborales por parte del contratista </t>
  </si>
  <si>
    <t>Capacitación a los supervisores y a los contratistas respecto del Sistema de Riesgos Laborales</t>
  </si>
  <si>
    <t>3.1.3.2.6</t>
  </si>
  <si>
    <t>Incluir política sobre ARL en el Manual de Contratación</t>
  </si>
  <si>
    <t>Revisión del proceso de producción y en caso de ser necesario adelantar su respectivo ajuste.</t>
  </si>
  <si>
    <t>Revisión del Proceso</t>
  </si>
  <si>
    <t>Revisión del Proceso / 1</t>
  </si>
  <si>
    <t xml:space="preserve">3.1.3.2.7 </t>
  </si>
  <si>
    <t>Falencias relacionadas con la publicación de los documentos en la plataforma SECOP</t>
  </si>
  <si>
    <t>Realizar capacitación al personal encargado de la publicación en el SECOP de los documentos derivados del ejercicio de la actividad contractual</t>
  </si>
  <si>
    <t>Capacitación al personal encargado de publicar en SECOP</t>
  </si>
  <si>
    <t>Entregar el listado de documentos que se deben publicar conforme a la normatividad vigente</t>
  </si>
  <si>
    <t>Entregar el listado de documentos a publicar en SECOP</t>
  </si>
  <si>
    <t xml:space="preserve">Realizar la verificación de manera mensual que se publiquen todos los documentos derivados de la actividad contractual y que tales publicaciones se realicen dentro del término legal </t>
  </si>
  <si>
    <t>Verificación mensual de las publicaciones efectuadas en SECOP</t>
  </si>
  <si>
    <t xml:space="preserve">3.1.3.3.1 </t>
  </si>
  <si>
    <t xml:space="preserve">Inadecuada supervisión de los contratos </t>
  </si>
  <si>
    <t>No. De actividades cumplidas /  No. De actividades programadas  3/3</t>
  </si>
  <si>
    <t>Dirección Operativa
Nuevos Negocios
Digital</t>
  </si>
  <si>
    <t>En el Manual de Producción se establecerán los criterios de selección de proyectos externos que se presenten al Canal y que cumplan con la misionalidad de la entidad</t>
  </si>
  <si>
    <t xml:space="preserve">3.1.3.3.2 </t>
  </si>
  <si>
    <t xml:space="preserve">Falta de determinación de fechas e identificación de personas que elaboraron documentos precontractuales </t>
  </si>
  <si>
    <t xml:space="preserve">Proyectar circular para firma del Ordenador del Gasto delegado para la contratación en la que se establezca la necesidad de que las dependencias que requieran la realización de trámites contractuales se ajusten a los formatos diseñados para establecer la fecha en que se adelanta la planeación de la contratación; así mismo, se identifique claramente las personas que se involucran en la elaboración de los documentos precontractuales. </t>
  </si>
  <si>
    <t xml:space="preserve">Circular  identificación sujetos y fechas durante el trámite precontractual </t>
  </si>
  <si>
    <t xml:space="preserve">3.1.3.3.3. </t>
  </si>
  <si>
    <t xml:space="preserve">Diferencias entre el objeto establecido en el Certificado de Disponibilidad Presupuestal, el Registro Presupuestal y el objeto en la Minuta contractual  </t>
  </si>
  <si>
    <t>Reunión para establecer lineamientos de los objetos contractuales</t>
  </si>
  <si>
    <t xml:space="preserve">Diferencias entre el objeto establecido en el Certificado de Disponibilidad Presupuestal, el Registro Presupuestal y el objeto en la Minuta contractual </t>
  </si>
  <si>
    <t>Proyectar Circular en dónde se establezcan los parámetros que deben cumplir los objetos contractuales para la solicitud del CDP, Registro Presupuestal y Minuta Contractual</t>
  </si>
  <si>
    <t xml:space="preserve">Proyectar Circular </t>
  </si>
  <si>
    <t xml:space="preserve">3.1.3.3.4 </t>
  </si>
  <si>
    <t xml:space="preserve">Debilidad en conocimiento sobre los datos tributarios </t>
  </si>
  <si>
    <t>Realizar  charlas sobres temas tributarios  de conformidad con la normatividad  vigente</t>
  </si>
  <si>
    <t>Charlas ejecutas/2 charlas programadas</t>
  </si>
  <si>
    <t>Subdirección Financiera-Contabilidad</t>
  </si>
  <si>
    <t>Se encontró por parte de la contraloría que se facturó un mayor valor de IVA en la adición al contrato 1139 de 2017, en cuanto al montaje y desmontaje.</t>
  </si>
  <si>
    <t>Solicitar al contratista la devolución del mayor valor pagado, por concepto de IVA.</t>
  </si>
  <si>
    <t>1. Devolución de recursos.</t>
  </si>
  <si>
    <t>Nuevos negocios</t>
  </si>
  <si>
    <t>Incluir en el procedimiento de nuevos negocios puntos de control, relacionados con la revisión de los valores de IVA pagados por los servicios de los contratistas.</t>
  </si>
  <si>
    <t>Actualización de procedimiento.</t>
  </si>
  <si>
    <t>Procedimiento actualizado.</t>
  </si>
  <si>
    <t xml:space="preserve">3.1.3.3.5 </t>
  </si>
  <si>
    <t>Falta de evidencia de la ejecución contractual</t>
  </si>
  <si>
    <t>Se evidenció por parte de la contraloría que no se contaba con un registro exacto de las personas que trabajaron como operadores logísticos dentro del contrato.</t>
  </si>
  <si>
    <t>Un documento de control (formato).</t>
  </si>
  <si>
    <t>1. Un documento de control (formato).</t>
  </si>
  <si>
    <t xml:space="preserve">3.1.3.3.6 </t>
  </si>
  <si>
    <t>Incluir en el procedimiento de nuevos negocios un punto de control, en el que se establezca que en los contratos de suministro se definirán fechas límite de entrega sólo en los casos en que ésta afecte la ejecución exitosa del contrato.</t>
  </si>
  <si>
    <t>1. Procedimiento actualizado.</t>
  </si>
  <si>
    <t xml:space="preserve">3.1.3.3.7 </t>
  </si>
  <si>
    <t>Imprecisión en el señalamiento de los factores de selección de los Contratistas</t>
  </si>
  <si>
    <t>Proyectar Circular precisando los factores de selección atendiendo cada modalidad de contrato conforme a lo dispuesto en el Manual de Contratación</t>
  </si>
  <si>
    <t>Proyectar Circular recordando factores de selección</t>
  </si>
  <si>
    <t xml:space="preserve">Efectuar conversatorio </t>
  </si>
  <si>
    <t xml:space="preserve">3.1.3.3.8 </t>
  </si>
  <si>
    <t xml:space="preserve">3.1.3.3.9 </t>
  </si>
  <si>
    <t xml:space="preserve">3.1.3.3.10 </t>
  </si>
  <si>
    <t xml:space="preserve">3.1.3.3.11 </t>
  </si>
  <si>
    <t>Apertura rubros presupuestales</t>
  </si>
  <si>
    <t xml:space="preserve">Desconocimiento de la normatividad contractual y del Objeto Social del Canal  </t>
  </si>
  <si>
    <t>Realización de Campaña sobre conocimiento de la Entidad</t>
  </si>
  <si>
    <t>Coordinación Jurídica/Secretaría General</t>
  </si>
  <si>
    <t>Proyectar circular conjunta con la Secretaría General en dónde se expongan las razones normativas y económicas de la realización de las actividades sociales por parte de Canal Capital.</t>
  </si>
  <si>
    <t xml:space="preserve">3.1.3.3.12 </t>
  </si>
  <si>
    <t>Se evidenció por parte de la contraloría debilidades en los registros de soporte de los contratos realizados; específicamente dentro de la ejecución de los eventos con sintonizar medios (contrato 1450 de 2017).</t>
  </si>
  <si>
    <t>Actualizar en el formato de control del proceso, la revisión a los registros del evento, garantizando:
- Listados de asistencia claramente diligenciados.
- Soportes fotográficos con fechas.
- Informes parciales y finales con fechas, sobre la debida ejecución.
- Actas de entrega y recibo a satisfacción debidamente firmados.
- Demás registros que den soporte de la ejecución.</t>
  </si>
  <si>
    <t>Formato actualizado.</t>
  </si>
  <si>
    <t>1. Formato actualizado.</t>
  </si>
  <si>
    <t>Actualizar los puntos de control dentro del procedimiento, para el debido control de los soportes a la ejecución.</t>
  </si>
  <si>
    <t xml:space="preserve">3.1.3.3.13 </t>
  </si>
  <si>
    <t>Incumplimiento a las obligaciones contractuales y falta de seguimiento por parte de los supervisores</t>
  </si>
  <si>
    <t>Capacitación al personal de la Entidad sobre imposición de sanciones contractuales</t>
  </si>
  <si>
    <t>Capacitar a los funcionarios y colaboradores de la Entidad que ejercen la actividad de supervisión y de apoyo a la misma, sobre las responsabilidades disciplinarias, penales y fiscales en caso de no efectuar un adecuado seguimiento a las actividades adelantadas por los Contratistas</t>
  </si>
  <si>
    <t>Capacitación al personal de la Entidad sobre imposición de sanciones por falta a sus deberes.</t>
  </si>
  <si>
    <t>Se evidenció por parte de la contraloría que no se aplicó la cláusula penal del contrato con la revista semana por el incumplimiento en la fecha de publicación; no obstante se aclara que se dio cumplimiento satisfactorio al objeto contratado.</t>
  </si>
  <si>
    <t>Incluir en el procedimiento de nuevos negocios un punto de control, en el que se establezca que en los contratos de publicaciones se definan fechas límite de publicación sólo en los casos en que éstas afecten la ejecución exitosa del contrato.</t>
  </si>
  <si>
    <t xml:space="preserve">3.1.3.3.14 </t>
  </si>
  <si>
    <t>Se evidenció por parte de la contraloría debilidades en los registros de soporte de los contratos realizados; específicamente dentro de la ejecución del contrato con Corferias para la realización del evento "Expopet" (Contrato 1710 de 2017).</t>
  </si>
  <si>
    <t>1. Actualizar en el formato de control del proceso, la revisión a los registros del evento, garantizando:
- Listados de asistencia claramente diligenciados.
- Soportes fotográficos con fechas.
- Informes parciales y finales con fechas, sobre la debida ejecución.
- Actas de entrega y recibo a satisfacción debidamente firmados.
- Demás registros que den soporte de la ejecución.</t>
  </si>
  <si>
    <t xml:space="preserve">3.1.3.3.15 </t>
  </si>
  <si>
    <t>Se evidenció por parte de la contraloría debilidades en los registros de soporte de los contratos realizados; específicamente dentro de la ejecución del contrato con Colombia Gourmet para el evento "envejecer felices" (contrato 1842 de 2017).</t>
  </si>
  <si>
    <t xml:space="preserve">3.1.3.3.16 </t>
  </si>
  <si>
    <t>Inobservancia normativa para la elaboración de estudios previos</t>
  </si>
  <si>
    <t xml:space="preserve">Capacitar a los funcionarios y colaboradores de la Entidad que ejercen la actividad de supervisión y de apoyo a la misma, sobre el principio de Planeación de la actividad contractual. </t>
  </si>
  <si>
    <t>Capacitación al personal de la Entidad sobre el Principio de Planeación contractual.</t>
  </si>
  <si>
    <t xml:space="preserve">3.1.3.3.17 </t>
  </si>
  <si>
    <t xml:space="preserve">Configuración de Hechos Cumplidos </t>
  </si>
  <si>
    <t xml:space="preserve">Capacitar a los funcionarios y colaboradores de la Entidad que ejercen la actividad de supervisión y de apoyo a la misma, sobre la posible configuración de hechos cumplidos en la actividad contractual y los riesgos que implican. </t>
  </si>
  <si>
    <t>Capacitación al personal de la Entidad sobre configuración de Hechos Cumplidos</t>
  </si>
  <si>
    <t>Se evidenció por parte de la contraloría ejecución de actividades previas a la suscripción del contrato, específicamente sobre el contrato con Jaime Dussan para operación, logística, montaje y desmontaje de Festivales al parque (contrato 1505 de 2017)</t>
  </si>
  <si>
    <t>Procedimiento actualizado</t>
  </si>
  <si>
    <t xml:space="preserve">Solicitud / 1 </t>
  </si>
  <si>
    <t>Incluir en el manual de contratación como factor  escogencia de manera obligatoria para las personas jurídicas, la experiencia, la cual debe ser demostrable mediante certificaciones por proyectos o por años, de objetos similares a lo que se pretende contratar .</t>
  </si>
  <si>
    <t>Incluir como factor de escogencia para las personas jurídicas, la experiencia</t>
  </si>
  <si>
    <t xml:space="preserve">No. De actividades cumplidas /  No. De actividades programadas </t>
  </si>
  <si>
    <t>Modificar formato de Estudios previos</t>
  </si>
  <si>
    <t>No. De actividades cumplidas /  No. De actividades programadas  5/5</t>
  </si>
  <si>
    <t>comunicación enviada SDH / 1</t>
  </si>
  <si>
    <t>Subdirección Financiera - Profesional de Presupuesto</t>
  </si>
  <si>
    <t>Actualizar los puntos de control dentro del procedimiento de nuevos negocios, para el debido control de los soportes a la ejecución.</t>
  </si>
  <si>
    <t>Actualización de procedimiento / 1</t>
  </si>
  <si>
    <t>Procedimiento actualizado / 1</t>
  </si>
  <si>
    <t>Formato actualizado. / 1</t>
  </si>
  <si>
    <t>Actualización de procedimiento 1 1</t>
  </si>
  <si>
    <t xml:space="preserve">3.1.4.1.1.1 </t>
  </si>
  <si>
    <t>Baja ejecución del presupuesto de ingresos corrientes derivados de la venta de servicios de Canal Capital.</t>
  </si>
  <si>
    <t>Establecer  las  estrategias comerciales para el cumplimiento de las partidas apropiadas en ingresos corrientes en el presupuesto de cada vigencia fiscal.</t>
  </si>
  <si>
    <t>Documento con estrategias comerciales</t>
  </si>
  <si>
    <t>Informes enviados/11 informes realizados</t>
  </si>
  <si>
    <t>Informes de ejecución de ingresos</t>
  </si>
  <si>
    <t>Subdirección Financiera-Profesional de Presupuesto</t>
  </si>
  <si>
    <t>Profesional de ventas y mercadeo
Dirección Operativa
Nuevos Negocios</t>
  </si>
  <si>
    <t xml:space="preserve">3.1.4.2.2.1 </t>
  </si>
  <si>
    <t xml:space="preserve">Realizar revisiones trimestrales de la información presupuestal contenida en las fichas EBI-D frente al presupuesto de inversión aprobado con el fin de verificar cambios o ajustes a realizar. </t>
  </si>
  <si>
    <t xml:space="preserve">Revisión fichas EBI-D vs presupuesto de inversión. </t>
  </si>
  <si>
    <t xml:space="preserve">Planeación </t>
  </si>
  <si>
    <t xml:space="preserve">Ajustar las fichas EBI-D en caso de detectar inconsistencias </t>
  </si>
  <si>
    <t xml:space="preserve">Debido a que cuando se actualizó el POAI no se hizo lo mismo con la ficha EBI, quedando una diferencia en los valores entre el POAI y la ficha EBI.
Lo anterior hizo que los valores en las metas de los proyectos de inversión en las fichas EBI quedaran diferentes a lo aprobado en el presupuesto.
</t>
  </si>
  <si>
    <t xml:space="preserve">Ajustes a las fichas EBI-D / Ajustes requeridos en la Fichas EBI-D. </t>
  </si>
  <si>
    <t xml:space="preserve">3.2.1.1.1.3.1 </t>
  </si>
  <si>
    <t>Hacer revisión con el gerente del proyecto 79 referentes a la ejecución de la meta 1 y las modificaciones correspondientes a que haya lugar, cuando se requieran o cuando se presenten modificaciones al plan de inversiones en infraestructura.</t>
  </si>
  <si>
    <t xml:space="preserve">Revisiones a la ejecución de proyectos y sus modificaciones correspondientes. </t>
  </si>
  <si>
    <t>Reuniones de trabajo realizadas en el año / 2</t>
  </si>
  <si>
    <t xml:space="preserve">Gestionar con las partes interesadas las modificaciones  correspondientes a la meta para la vigencia. </t>
  </si>
  <si>
    <t xml:space="preserve">Modificaciones a las metas en caso de ser requerido  </t>
  </si>
  <si>
    <t xml:space="preserve">Debido a que la transmisión del evento Kids Choice award's  fue un proyecto especial que no estaba programado en el presupuesto inicial y dada la premura para su transmisión, el canal no alcanzó a realizar las adquisiciones contempladas para la misma, situación que ocasionó el incumplimiento de la meta.
</t>
  </si>
  <si>
    <t xml:space="preserve">3.2.1.1.1.3.2 </t>
  </si>
  <si>
    <t xml:space="preserve">Hacer mesas de trabajo con el gerente del proyecto 85 referentes a la ejecución de la meta 2 y las modificaciones correspondientes a que haya lugar. </t>
  </si>
  <si>
    <t>Mesas de trabajo realizadas en el año / 4</t>
  </si>
  <si>
    <t>Teniendo en cuenta que los ingresos percibidos por el canal no fueron suficientes y que esta es la fuente de financiación de la meta, no fue posible su ejecución.</t>
  </si>
  <si>
    <t xml:space="preserve">3.2.1.1.1.3.3. </t>
  </si>
  <si>
    <t xml:space="preserve">Hacer mesas de trabajo con el gerente del proyecto 80 referentes a la ejecución de la meta 8 y las modificaciones correspondientes a que haya lugar. </t>
  </si>
  <si>
    <t>Debido a que el profesional de seguridad de la información no se reemplazó de manera inmediata por retrasos en la contratación, la ejecución de la meta en recursos no se cumplió, pero si el avance de la misma.</t>
  </si>
  <si>
    <t>Modificaciones a las metas / Modificaciones Requeridas</t>
  </si>
  <si>
    <t xml:space="preserve">3.2.1.2.1.1 </t>
  </si>
  <si>
    <t xml:space="preserve">Hacer mesas de trabajo con el responsable del Subsistema de Gestión de Calidad, referentes a la ejecución de la meta 3 y las modificaciones correspondientes a que haya lugar. </t>
  </si>
  <si>
    <t>4 mesas de trabajo realizadas en el año / 4</t>
  </si>
  <si>
    <t>Para la vigencia 2017 no se realizó la contratación de la consultoría planeada para la elaboración de la plataforma estratégica, puesto que los proponentes no tenían el suficiente conocimiento en el tema “el futuro de la televisión en Colombia y el mundo”, lo cual se refleja en la baja ejecución de la meta.</t>
  </si>
  <si>
    <t xml:space="preserve">3.2.1.2.1.2. </t>
  </si>
  <si>
    <t>En la vigencia 2017 se proyectó la adquisición de un software para manejo y consulta del archivo central, pero debido a la falta de recursos este software no se pudo adquirir, el avance en la meta se continuó de manera normal alcanzando un buen nivel pero en ejecución el nivel es bajo por no haberse adquirido el software.</t>
  </si>
  <si>
    <t xml:space="preserve">Hacer mesas de trabajo con el gerente del proyecto 80 referentes a la ejecución de la meta 4 y las modificaciones correspondientes a que haya lugar. </t>
  </si>
  <si>
    <t xml:space="preserve">3.2.1.2.1.3 </t>
  </si>
  <si>
    <t xml:space="preserve">3.2.1.2.1.4 </t>
  </si>
  <si>
    <t xml:space="preserve">Hacer mesas de trabajo con el gerente del proyecto 85 referentes a la ejecución de la meta 1 y las modificaciones correspondientes a que haya lugar. </t>
  </si>
  <si>
    <t xml:space="preserve">3.3.1.1.1 </t>
  </si>
  <si>
    <t>Procesos  por fuera de los tiempos para lograr una recuperación de cartera</t>
  </si>
  <si>
    <t>Realizar un reglamento  de recaudo de cartera que contemple las instancias del cobro (administrativo, persuasivo y coactivo).</t>
  </si>
  <si>
    <t>Reglamento interno de cartera</t>
  </si>
  <si>
    <t>Reglamento aprobado/ Reglamento proyectado</t>
  </si>
  <si>
    <t>Subdirección Financiera- Facturación y Cartera
Secretaría general</t>
  </si>
  <si>
    <t xml:space="preserve">3.3.1.2.1 </t>
  </si>
  <si>
    <t>Diferencias al cierre de la vigencia fiscal con las entidades con las cuales se manejan operaciones reciprocas.</t>
  </si>
  <si>
    <t>Generar circularización de información con un modelo proforma de correo  electrónico de conciliación, que permita llevar la trazabilidad de las gestiones realizadas en las cuentas reportadas como recíprocas.</t>
  </si>
  <si>
    <t>Conciliación de operaciones recíprocas</t>
  </si>
  <si>
    <t>Numero de operaciones reportadas/ Numero de correos enviados con respuesta satisfactoria</t>
  </si>
  <si>
    <t>Subdirección Financiera- Contabilidad</t>
  </si>
  <si>
    <t xml:space="preserve">3.3.1.3.2 </t>
  </si>
  <si>
    <t>Parametrización y adecuación de la herramienta de servicios administrativos para que permitir hacer ajustes.</t>
  </si>
  <si>
    <t>Fallas en la administración del sistema kardex de inventarios.</t>
  </si>
  <si>
    <t>Servicios Administrativos</t>
  </si>
  <si>
    <t xml:space="preserve">Solicitar el soporte del ajuste de las diferencias por el área de servicios administrativos , para soportar la conciliación
</t>
  </si>
  <si>
    <t>Documento de ajuste</t>
  </si>
  <si>
    <t>3.3.1.4.1</t>
  </si>
  <si>
    <t>Realizar el seguimiento de la gestión realizada por el área jurídica y operativa sobre la liquidación del contrato para poder efectuar en los estados financieros la legalización correspondiente.</t>
  </si>
  <si>
    <t>Liquidación de contratos en los términos correspondientes</t>
  </si>
  <si>
    <t>liquidación emitida del contrato/ acta de liquidación solicitada</t>
  </si>
  <si>
    <t>Coordinación Jurídica
Subdirección Financiera-Contabilidad</t>
  </si>
  <si>
    <t xml:space="preserve">Falta de gestión para la liquidación de contratos </t>
  </si>
  <si>
    <t>3.3.2.3.1</t>
  </si>
  <si>
    <t xml:space="preserve">3.3.3.3.2 </t>
  </si>
  <si>
    <t xml:space="preserve">3.3.3.5.1 </t>
  </si>
  <si>
    <t>Deficiencia en explicaciones en las notas y revelaciones de los Estados Financieros que indiquen la razón de los saldos existentes en la cuenta de Subvenciones por pagar</t>
  </si>
  <si>
    <t>Realizar seguimiento a la cuenta 2402 - Subvenciones por pagar en concordancia a los cierres mensuales , con el propósito de verificar y legalizar los recursos de acuerdo a los actos administrativos, detallando la explicación pertinente en las Notas y/o Revelaciones de los Estados Financieros.</t>
  </si>
  <si>
    <t>N° total de verificaciones/ Estados Financieros Emitidos (11)</t>
  </si>
  <si>
    <t>Subdirección Financiera - Contabilidad</t>
  </si>
  <si>
    <t>Los contratos financiados con recursos de ANTV tendrán como fecha de finalización entre el 15 y el 28 de diciembre, teniendo en cuenta la necesidad el servicio .</t>
  </si>
  <si>
    <t>Control a los pagos de los contratos suscritos con Recursos ANTV</t>
  </si>
  <si>
    <t>Para los pagos se presentarán alertas por parte de los supervisores con el fin de agilizarlos, haciendo énfasis en el último con el fin de no dejar cuentas por pagar.</t>
  </si>
  <si>
    <t xml:space="preserve">Notificaciones realizadas a los contratistas que no han generado el último cobro </t>
  </si>
  <si>
    <t>No se realizó el proceso de alertar a los supervisores de contratos financiados con recursos de la ANTV sobre la fecha de vencimiento de los mismos, teniendo en cuenta los plazos establecidos y el trámite de solicitar a los contratistas el informe de supervisión y el paz y salvo antes del cierre fiscal, dejando como consecuencia cuentas por pagar que deben reconocerse en la siguiente vigencia.</t>
  </si>
  <si>
    <t>4.1.1.1</t>
  </si>
  <si>
    <t>Configuración de Hechos Cumplidos y Falta de Requisitos legales para contratar</t>
  </si>
  <si>
    <t xml:space="preserve">Proyectar Circular con la finalidad de indicar cuáles son los documentos y las actividades previas a la elaboración de los contratos, suscripción e inicio de ejecución de los mismos. </t>
  </si>
  <si>
    <t>Reinducción</t>
  </si>
  <si>
    <t>Adelantar reunión con la Subdirección Financiera para efectos de establecer los parámetros a tener en cuenta por las dependencias interesadas en la Contratación para efectos de determinar cómo plantear los objetos contractuales, de tal forma que sea el mismo en todos los documentos financieros y jurídicos.</t>
  </si>
  <si>
    <t>Diferencias al cierre de la vigencia fiscal con las entidades con las cuales se manejan operaciones recíprocas.</t>
  </si>
  <si>
    <t xml:space="preserve">Elaborar un procedimiento que establezca  los criterios de escogencia de los proyectos audiovisuales recibidos en Canal Capital como Iniciativa Particular </t>
  </si>
  <si>
    <t xml:space="preserve">Carencia de un  procedimiento que establezca la evaluación y criterios a tener en cuenta para la contratación de proyectos cuando la modalidad  sea la Iniciativa Particular </t>
  </si>
  <si>
    <t xml:space="preserve">Incluir dentro del Manual de Contratación, supervisión e interventoría como requisito de ejecución (obligatorio) para los contratos de prestación de servicios de personas naturales, la obligación de estar afiliados a la ARL previo al inicio de la ejecución de las actividades contractuales </t>
  </si>
  <si>
    <t xml:space="preserve">Realizar política para identificar en que contratos es procedente la liquidación </t>
  </si>
  <si>
    <t>Los contratistas que no generen cobro finalizando el año, se les notificará por correo electrónico, en caso de no realizar el trámite, se le notificará por oficio.</t>
  </si>
  <si>
    <t xml:space="preserve">Modificar el formato de Informe de Supervisión para efectos de incluir dentro del formato descripción de los informes parciales de ejecución con los que se realizaron los pagos en desarrollo de esa ejecución e incluir también la descripción de los anexos en donde se evidencie los productos  o las actividades realizadas por cada Contratista conforme a las obligaciones pactadas. </t>
  </si>
  <si>
    <t>Se encontró por parte de la Contraloría que se facturó un mayor valor de IVA en la adición al contrato 1139 de 2017, en cuanto al montaje y desmontaje.</t>
  </si>
  <si>
    <t>Capacitar a los funcionarios y colaboradores de la Entidad que ejercen la actividad de supervisión y de apoyo a la misma, describiéndoles las actividades que la Ley, el Manual de Contratación, Supervisión e Interventoría establecen. En esta actividad se resolverán también preguntas que tengan los supervisores sobre la ejecución contractual</t>
  </si>
  <si>
    <t>Se evidenció por parte de la Contraloría que no se cumplió con la fecha de entrega establecida en el contrato de los 13.000 kits de seguridad; no obstante el requerimiento fue cumplido a satisfacción.</t>
  </si>
  <si>
    <t xml:space="preserve">Efectuar conversatorio con cada una de las áreas del  Canal (Administrativa, Operativa y Gerencia) explicándoles cuáles pueden ser los factores de selección dependiendo de cada una de las modalidades señaladas en el Manual de Contratación. </t>
  </si>
  <si>
    <t xml:space="preserve">Efectuar conversatorio con cada una de las áreas del Canal (Administrativa, Operativa y Gerencia) explicándoles cuáles pueden ser los factores de selección dependiendo de cada una de las modalidades señaladas en el Manual de Contratación. </t>
  </si>
  <si>
    <t xml:space="preserve">Capacitar a los funcionarios y colaboradores de la Entidad que ejercen la actividad de supervisión y de apoyo a la misma, describiéndoles las actividades que la Ley, el Manual de Contratación, Supervisión e Interventoría establecen. En esta actividad se resolverán también preguntas que tengan los supervisores sobre la ejecución contractual.  </t>
  </si>
  <si>
    <t>Charlas informativas en materia tributaria</t>
  </si>
  <si>
    <t>Solicitar a la Secretaría Distrital de Hacienda, apertura de los rubros presupuestales de ingresos y gastos, para identificar cada servicios prestado por Canal Capital.</t>
  </si>
  <si>
    <t>Adelantar una reinducción a los funcionarios y Contratistas del Canal teniendo en cuenta las nuevas perspectivas del Canal.</t>
  </si>
  <si>
    <t xml:space="preserve">Capacitar a los funcionarios y colaboradores de la Entidad que ejercen la actividad de supervisión y de apoyo a la misma, describiéndoles las actividades que la Ley, el Manual de Contratación, Supervisión e Interventoría establecen, haciendo énfasis en las eventuales sanciones para el contratista cuando incurre en un incumplimiento a sus obligaciones contractuales y como la Entidad puede aplicar las multas o cláusula penal pecuniaria a las que haya lugar. </t>
  </si>
  <si>
    <t>Actualizar el procedimiento de nuevos negocios, con la inclusión de puntos de control sobre la verificación de las actividades de los informes de los contratistas y/o proveedores.</t>
  </si>
  <si>
    <t>Generar informes periódicos que permitan evidenciar la ejecución del presupuesto de ingresos.</t>
  </si>
  <si>
    <t>Realizar un informe</t>
  </si>
  <si>
    <t>Solicitar al proveedor del sistema kardex la implementación de parámetros que permitan tener perfiles de administración con el fin de mitigar estos inconvenientes.</t>
  </si>
  <si>
    <t>Administración Sistema Kardex</t>
  </si>
  <si>
    <t xml:space="preserve">Número de actividades ejecutadas / Número de actividades planeadas </t>
  </si>
  <si>
    <t>Remitir mediante memorando a la coordinación jurídica los soportes de ejecución del contrato 534-2016 para que puedan ser incluidos en el expediente contractual.</t>
  </si>
  <si>
    <t xml:space="preserve">Actualizar Manual de Producción en el que se especifiquen las funciones y actividades que corresponden a la producción audiovisual, producción BTL y producción digital. </t>
  </si>
  <si>
    <t xml:space="preserve">Realizar mediante una política e incluir en el manual de contratación las directrices donde se identificará en cuáles contratos procederá la liquidación y en cuáles no. </t>
  </si>
  <si>
    <t xml:space="preserve">Realizar mediante una política  e incluir en el manual de contratación las directrices donde se identificará en cuáles contratos procederá la liquidación y en cuáles no. </t>
  </si>
  <si>
    <t>Comunicaciones remitidas a Contratistas (ANTV) / Contratistas que no generen cobro finalizando el año</t>
  </si>
  <si>
    <t>No. Contratos con fecha de finalización entre el 15 y 28 de diciembre / No. Contratos financiados con recursos de ANTV</t>
  </si>
  <si>
    <t xml:space="preserve">Coordinación de Producción </t>
  </si>
  <si>
    <t>Revelación de la cuenta de subvenciones por pagar</t>
  </si>
  <si>
    <t xml:space="preserve">Capacitar a los funcionarios y colaboradores de la Entidad que ejercen la actividad de supervisión y de apoyo a la misma, describiéndoles las actividades que la Ley, el Manual de Contratación, Supervisión e Interventoría establecen. En esta actividad se resolverán también preguntas que tengan los supervisores sobre la ejecución contractual  </t>
  </si>
  <si>
    <t>Modificar el formato de Informe de Supervisión para efectos de incluir dentro del formato descripción de los informes parciales de ejecución con los que se realizaron los pagos en desarrollo de esa ejecución e incluir también la descripción de los anexos en donde se evidencie los productos  o las actividades realizadas por cada Contratista.</t>
  </si>
  <si>
    <t>Capacitar a los funcionarios y colabores de la Entidad que ejercen la actividad de supervisión y de apoyo a la misma, describiéndole las actividades que la Ley, el Manual de Contratación, Supervisión e Interventoría establecen. En esta actividad se resolverán también preguntas que tengan los supervisores sobre la ejecución contractual  así mismo, se señalaran la necesidad de cada supervisor de capacitarse e informarse acerca de los temas relacionados con esta función.</t>
  </si>
  <si>
    <t xml:space="preserve">Carencia de un  procedimiento que establezca la evaluación y criterios a tener en cuenta para la contratación de proyectos cuando la modalidad de sea la Iniciativa Particular </t>
  </si>
  <si>
    <t>Capacitar a los funcionarios y colaboradores de la Entidad de la necesidad de estar afiliados al Sistema General de Riesgos Laborales previo al inicio de la ejecución contractual.</t>
  </si>
  <si>
    <t xml:space="preserve">Capacitar a los funcionarios y colaboradores de la Entidad que ejercen la actividad de supervisión y de apoyo a la misma, describiéndole las actividades que la Ley, el Manual de Contratación, Supervisión e Interventoría establecen. En esta actividad se resolverán también preguntas que tengan los supervisores sobre la ejecución contractual  </t>
  </si>
  <si>
    <t>Falta de detalle a nivel presupuestal que permita identificar de manera inmediata las diferentes fuentes de ingreso por servicios prestados de conformidad con los estatutos de Canal Capital.</t>
  </si>
  <si>
    <t xml:space="preserve">Efectuar una Campaña al interior de la Entidad, con la finalidad de hacer conocer a todos los colaboradores la naturaleza jurídica de la Entidad (Empresa Comercial e Industrial del Estado dentro de un mercado en competencia). La campaña se enfocará en hacer conocer a través de medios electrónicos, la naturaleza jurídica de la Entidad, el Objeto Social, los órganos de administración de la Entidad; a que se puede obligar Canal Capital quién puede contratar los servicios de Canal Capital  </t>
  </si>
  <si>
    <t>Subdirección Administrativa - Talento Humano</t>
  </si>
  <si>
    <t>Capacitar a los funcionarios y colaboradores de la Entidad que ejercen la actividad de supervisión y de apoyo a la misma, describiéndole las actividades que la Ley, el Manual de Contratación, Supervisión e Interventoría establecen. En esta actividad se resolverán también preguntas que tengan los supervisores sobre la ejecución contractual</t>
  </si>
  <si>
    <t>Implementar un documento de control (formato), en el cual la entidad pueda evidenciar el número total de personal contratado en la realización de actividades donde se involucre equipo logístico y otros donde aplique.</t>
  </si>
  <si>
    <t xml:space="preserve">Posterior a la promulgación del nuevo Manual de Contratación realizar una modificación al formato de Estudios previos donde se defina las necesidades de contratación conforme a las preguntas de ¿Para qué necesito contratar? ¿Cómo voy a contar? y ¿Con quién debo contratar?. </t>
  </si>
  <si>
    <t>Documento de estrategias comerciales aprobado y socializado/  documento proyectado</t>
  </si>
  <si>
    <t>Revisiones realizadas en el año / 4</t>
  </si>
  <si>
    <t>Proforma Correo electrónico ejecutada / 1</t>
  </si>
  <si>
    <t>Soporte de ajuste /  solicitud de soporte</t>
  </si>
  <si>
    <t>No. HALLAZGO</t>
  </si>
  <si>
    <t>CODIGO AUDITORIA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</si>
</sst>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8">
    <xf numFmtId="0" fontId="0" fillId="0" borderId="0"/>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9" fontId="4" fillId="4" borderId="2" applyFont="0" applyFill="0" applyBorder="0" applyAlignment="0" applyProtection="0"/>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xf numFmtId="0" fontId="4" fillId="4" borderId="2"/>
  </cellStyleXfs>
  <cellXfs count="30">
    <xf numFmtId="0" fontId="0" fillId="0" borderId="0" xfId="0"/>
    <xf numFmtId="0" fontId="1" fillId="2" borderId="1"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0" borderId="0" xfId="0" applyAlignment="1" applyProtection="1"/>
    <xf numFmtId="0" fontId="1" fillId="2" borderId="1" xfId="0" applyFont="1" applyFill="1" applyBorder="1" applyAlignment="1" applyProtection="1">
      <alignment horizontal="center" vertical="center"/>
    </xf>
    <xf numFmtId="0" fontId="0" fillId="0" borderId="0" xfId="0" applyAlignment="1" applyProtection="1">
      <alignment horizontal="justify" vertical="top"/>
    </xf>
    <xf numFmtId="164" fontId="2" fillId="3" borderId="4" xfId="0" applyNumberFormat="1"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1" fillId="2" borderId="1" xfId="0" applyFont="1" applyFill="1" applyBorder="1" applyAlignment="1" applyProtection="1">
      <alignment horizontal="justify" vertical="top"/>
    </xf>
    <xf numFmtId="0" fontId="2" fillId="5" borderId="3" xfId="0" applyFont="1" applyFill="1" applyBorder="1" applyAlignment="1" applyProtection="1">
      <alignment vertical="center"/>
    </xf>
    <xf numFmtId="0" fontId="0" fillId="4" borderId="3" xfId="0" applyFill="1" applyBorder="1" applyAlignment="1" applyProtection="1">
      <alignment vertical="center"/>
    </xf>
    <xf numFmtId="0" fontId="0" fillId="0" borderId="3" xfId="0" applyFill="1" applyBorder="1" applyAlignment="1" applyProtection="1">
      <alignment horizontal="center" vertical="center"/>
    </xf>
    <xf numFmtId="0" fontId="0" fillId="0" borderId="0" xfId="0" applyFill="1" applyProtection="1"/>
    <xf numFmtId="0" fontId="0" fillId="0" borderId="0" xfId="0" applyProtection="1"/>
    <xf numFmtId="0" fontId="0" fillId="0" borderId="0" xfId="0" applyAlignment="1" applyProtection="1">
      <alignment wrapText="1"/>
    </xf>
    <xf numFmtId="0" fontId="1" fillId="2" borderId="1" xfId="0" applyFont="1" applyFill="1" applyBorder="1" applyAlignment="1" applyProtection="1">
      <alignment horizontal="center" vertical="center"/>
    </xf>
    <xf numFmtId="0" fontId="0" fillId="0" borderId="0" xfId="0" applyAlignment="1" applyProtection="1"/>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xf>
    <xf numFmtId="0" fontId="0" fillId="4" borderId="3" xfId="0" applyFill="1" applyBorder="1" applyAlignment="1" applyProtection="1">
      <alignment horizontal="justify" vertical="center" wrapText="1"/>
    </xf>
    <xf numFmtId="0" fontId="0" fillId="0" borderId="0" xfId="0" applyAlignment="1" applyProtection="1">
      <alignment horizontal="center" vertical="center"/>
    </xf>
    <xf numFmtId="0" fontId="0" fillId="4" borderId="3" xfId="0" applyFill="1" applyBorder="1" applyAlignment="1" applyProtection="1">
      <alignment horizontal="center" vertical="center"/>
    </xf>
    <xf numFmtId="164" fontId="0" fillId="0" borderId="3" xfId="0" applyNumberFormat="1" applyFill="1" applyBorder="1" applyAlignment="1" applyProtection="1">
      <alignment horizontal="center" vertical="center"/>
    </xf>
    <xf numFmtId="0" fontId="0" fillId="0" borderId="0" xfId="0" applyAlignment="1" applyProtection="1">
      <alignment horizontal="center"/>
    </xf>
    <xf numFmtId="0" fontId="1" fillId="2" borderId="1" xfId="0" applyFont="1" applyFill="1" applyBorder="1" applyAlignment="1" applyProtection="1">
      <alignment horizontal="center" vertical="top"/>
    </xf>
    <xf numFmtId="0" fontId="1" fillId="2" borderId="1" xfId="0" applyFont="1" applyFill="1" applyBorder="1" applyAlignment="1" applyProtection="1">
      <alignment horizontal="center" vertical="center" wrapText="1"/>
    </xf>
  </cellXfs>
  <cellStyles count="28">
    <cellStyle name="Normal" xfId="0" builtinId="0"/>
    <cellStyle name="Normal 10" xfId="9"/>
    <cellStyle name="Normal 11" xfId="10"/>
    <cellStyle name="Normal 12" xfId="11"/>
    <cellStyle name="Normal 13" xfId="12"/>
    <cellStyle name="Normal 14" xfId="13"/>
    <cellStyle name="Normal 15" xfId="14"/>
    <cellStyle name="Normal 16" xfId="16"/>
    <cellStyle name="Normal 17" xfId="17"/>
    <cellStyle name="Normal 18" xfId="18"/>
    <cellStyle name="Normal 19" xfId="19"/>
    <cellStyle name="Normal 2" xfId="1"/>
    <cellStyle name="Normal 20" xfId="20"/>
    <cellStyle name="Normal 21" xfId="21"/>
    <cellStyle name="Normal 22" xfId="22"/>
    <cellStyle name="Normal 23" xfId="23"/>
    <cellStyle name="Normal 24" xfId="24"/>
    <cellStyle name="Normal 25" xfId="25"/>
    <cellStyle name="Normal 26" xfId="26"/>
    <cellStyle name="Normal 27" xfId="27"/>
    <cellStyle name="Normal 3" xfId="2"/>
    <cellStyle name="Normal 4" xfId="3"/>
    <cellStyle name="Normal 5" xfId="4"/>
    <cellStyle name="Normal 6" xfId="5"/>
    <cellStyle name="Normal 7" xfId="6"/>
    <cellStyle name="Normal 8" xfId="7"/>
    <cellStyle name="Normal 9" xfId="8"/>
    <cellStyle name="Porcentaje 2"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20"/>
  <sheetViews>
    <sheetView tabSelected="1" zoomScaleNormal="100" workbookViewId="0">
      <selection activeCell="D12" sqref="D12"/>
    </sheetView>
  </sheetViews>
  <sheetFormatPr baseColWidth="10" defaultColWidth="9.140625" defaultRowHeight="15" x14ac:dyDescent="0.25"/>
  <cols>
    <col min="1" max="1" width="9.140625" style="6"/>
    <col min="2" max="2" width="16" style="6" customWidth="1"/>
    <col min="3" max="3" width="26" style="6" customWidth="1"/>
    <col min="4" max="4" width="37" style="6" customWidth="1"/>
    <col min="5" max="5" width="21.42578125" style="6" customWidth="1"/>
    <col min="6" max="6" width="20.7109375" style="6" customWidth="1"/>
    <col min="7" max="7" width="28.7109375" style="6" customWidth="1"/>
    <col min="8" max="8" width="19" style="6" customWidth="1"/>
    <col min="9" max="9" width="60.28515625" style="8" customWidth="1"/>
    <col min="10" max="10" width="27.85546875" style="17" customWidth="1"/>
    <col min="11" max="11" width="26.42578125" style="6" customWidth="1"/>
    <col min="12" max="12" width="10" style="24" customWidth="1"/>
    <col min="13" max="13" width="27.85546875" style="24" customWidth="1"/>
    <col min="14" max="14" width="21" style="24" customWidth="1"/>
    <col min="15" max="15" width="26" style="24" customWidth="1"/>
    <col min="16" max="16" width="9.140625" style="6"/>
    <col min="17" max="256" width="8" style="6" hidden="1"/>
    <col min="257" max="16384" width="9.140625" style="6"/>
  </cols>
  <sheetData>
    <row r="1" spans="1:256" x14ac:dyDescent="0.25">
      <c r="B1" s="7" t="s">
        <v>0</v>
      </c>
      <c r="C1" s="7">
        <v>70</v>
      </c>
      <c r="D1" s="7" t="s">
        <v>1</v>
      </c>
    </row>
    <row r="2" spans="1:256" x14ac:dyDescent="0.25">
      <c r="B2" s="7" t="s">
        <v>2</v>
      </c>
      <c r="C2" s="7">
        <v>14251</v>
      </c>
      <c r="D2" s="7" t="s">
        <v>3</v>
      </c>
    </row>
    <row r="3" spans="1:256" x14ac:dyDescent="0.25">
      <c r="B3" s="7" t="s">
        <v>4</v>
      </c>
      <c r="C3" s="7">
        <v>1</v>
      </c>
    </row>
    <row r="4" spans="1:256" x14ac:dyDescent="0.25">
      <c r="B4" s="7" t="s">
        <v>5</v>
      </c>
      <c r="C4" s="7">
        <v>260</v>
      </c>
    </row>
    <row r="5" spans="1:256" x14ac:dyDescent="0.25">
      <c r="B5" s="7" t="s">
        <v>6</v>
      </c>
      <c r="C5" s="9">
        <v>43370</v>
      </c>
    </row>
    <row r="6" spans="1:256" x14ac:dyDescent="0.25">
      <c r="B6" s="7" t="s">
        <v>7</v>
      </c>
      <c r="C6" s="7">
        <v>1</v>
      </c>
      <c r="D6" s="7" t="s">
        <v>8</v>
      </c>
    </row>
    <row r="8" spans="1:256" x14ac:dyDescent="0.25">
      <c r="A8" s="7" t="s">
        <v>9</v>
      </c>
      <c r="B8" s="18" t="s">
        <v>10</v>
      </c>
      <c r="C8" s="19"/>
      <c r="D8" s="19"/>
      <c r="E8" s="19"/>
      <c r="F8" s="19"/>
      <c r="G8" s="19"/>
      <c r="H8" s="19"/>
      <c r="I8" s="19"/>
      <c r="J8" s="19"/>
      <c r="K8" s="19"/>
      <c r="L8" s="19"/>
      <c r="M8" s="19"/>
      <c r="N8" s="19"/>
      <c r="O8" s="19"/>
    </row>
    <row r="9" spans="1:256" x14ac:dyDescent="0.25">
      <c r="C9" s="7">
        <v>4</v>
      </c>
      <c r="D9" s="7">
        <v>8</v>
      </c>
      <c r="E9" s="7">
        <v>20</v>
      </c>
      <c r="F9" s="7">
        <v>24</v>
      </c>
      <c r="G9" s="7">
        <v>28</v>
      </c>
      <c r="H9" s="7">
        <v>32</v>
      </c>
      <c r="I9" s="11">
        <v>36</v>
      </c>
      <c r="J9" s="29">
        <v>44</v>
      </c>
      <c r="K9" s="7">
        <v>48</v>
      </c>
      <c r="L9" s="10">
        <v>60</v>
      </c>
      <c r="M9" s="10">
        <v>64</v>
      </c>
      <c r="N9" s="10">
        <v>68</v>
      </c>
      <c r="O9" s="10">
        <v>72</v>
      </c>
    </row>
    <row r="10" spans="1:256" s="27" customFormat="1" ht="15.75" thickBot="1" x14ac:dyDescent="0.3">
      <c r="C10" s="10" t="s">
        <v>11</v>
      </c>
      <c r="D10" s="10" t="s">
        <v>12</v>
      </c>
      <c r="E10" s="10" t="s">
        <v>321</v>
      </c>
      <c r="F10" s="10" t="s">
        <v>320</v>
      </c>
      <c r="G10" s="10" t="s">
        <v>15</v>
      </c>
      <c r="H10" s="10" t="s">
        <v>16</v>
      </c>
      <c r="I10" s="28" t="s">
        <v>17</v>
      </c>
      <c r="J10" s="29" t="s">
        <v>18</v>
      </c>
      <c r="K10" s="10" t="s">
        <v>19</v>
      </c>
      <c r="L10" s="10" t="s">
        <v>20</v>
      </c>
      <c r="M10" s="10" t="s">
        <v>21</v>
      </c>
      <c r="N10" s="10" t="s">
        <v>22</v>
      </c>
      <c r="O10" s="10" t="s">
        <v>23</v>
      </c>
    </row>
    <row r="11" spans="1:256" s="17" customFormat="1" ht="90.75" thickBot="1" x14ac:dyDescent="0.3">
      <c r="A11" s="7">
        <v>1</v>
      </c>
      <c r="B11" s="6" t="s">
        <v>24</v>
      </c>
      <c r="C11" s="12" t="s">
        <v>25</v>
      </c>
      <c r="D11" s="13" t="s">
        <v>38</v>
      </c>
      <c r="E11" s="13">
        <v>8</v>
      </c>
      <c r="F11" s="13" t="s">
        <v>46</v>
      </c>
      <c r="G11" s="23" t="s">
        <v>47</v>
      </c>
      <c r="H11" s="14">
        <v>1</v>
      </c>
      <c r="I11" s="23" t="s">
        <v>48</v>
      </c>
      <c r="J11" s="22" t="s">
        <v>49</v>
      </c>
      <c r="K11" s="22" t="s">
        <v>50</v>
      </c>
      <c r="L11" s="25">
        <v>0.7</v>
      </c>
      <c r="M11" s="25" t="s">
        <v>51</v>
      </c>
      <c r="N11" s="26">
        <v>43374</v>
      </c>
      <c r="O11" s="26">
        <v>43733</v>
      </c>
      <c r="P11" s="15"/>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row>
    <row r="12" spans="1:256" s="17" customFormat="1" ht="90.75" thickBot="1" x14ac:dyDescent="0.3">
      <c r="A12" s="7">
        <v>1</v>
      </c>
      <c r="B12" s="6" t="s">
        <v>24</v>
      </c>
      <c r="C12" s="12" t="s">
        <v>25</v>
      </c>
      <c r="D12" s="13" t="s">
        <v>38</v>
      </c>
      <c r="E12" s="13">
        <v>8</v>
      </c>
      <c r="F12" s="13" t="s">
        <v>46</v>
      </c>
      <c r="G12" s="23" t="s">
        <v>47</v>
      </c>
      <c r="H12" s="14">
        <v>2</v>
      </c>
      <c r="I12" s="23" t="s">
        <v>304</v>
      </c>
      <c r="J12" s="22" t="s">
        <v>52</v>
      </c>
      <c r="K12" s="22" t="s">
        <v>53</v>
      </c>
      <c r="L12" s="25">
        <v>0.7</v>
      </c>
      <c r="M12" s="25" t="s">
        <v>51</v>
      </c>
      <c r="N12" s="26">
        <v>43374</v>
      </c>
      <c r="O12" s="26">
        <v>43733</v>
      </c>
      <c r="P12" s="15"/>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row>
    <row r="13" spans="1:256" s="17" customFormat="1" ht="60.75" thickBot="1" x14ac:dyDescent="0.3">
      <c r="A13" s="7">
        <v>1</v>
      </c>
      <c r="B13" s="6" t="s">
        <v>24</v>
      </c>
      <c r="C13" s="12" t="s">
        <v>25</v>
      </c>
      <c r="D13" s="13" t="s">
        <v>38</v>
      </c>
      <c r="E13" s="13">
        <v>8</v>
      </c>
      <c r="F13" s="13" t="s">
        <v>46</v>
      </c>
      <c r="G13" s="23" t="s">
        <v>47</v>
      </c>
      <c r="H13" s="14">
        <v>3</v>
      </c>
      <c r="I13" s="23" t="s">
        <v>297</v>
      </c>
      <c r="J13" s="22" t="s">
        <v>73</v>
      </c>
      <c r="K13" s="22" t="s">
        <v>75</v>
      </c>
      <c r="L13" s="25">
        <v>1</v>
      </c>
      <c r="M13" s="25" t="s">
        <v>105</v>
      </c>
      <c r="N13" s="26">
        <v>43374</v>
      </c>
      <c r="O13" s="26">
        <v>43733</v>
      </c>
      <c r="P13" s="15"/>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row>
    <row r="14" spans="1:256" s="17" customFormat="1" ht="150.75" thickBot="1" x14ac:dyDescent="0.3">
      <c r="A14" s="7">
        <v>1</v>
      </c>
      <c r="B14" s="6" t="s">
        <v>24</v>
      </c>
      <c r="C14" s="12" t="s">
        <v>25</v>
      </c>
      <c r="D14" s="13" t="s">
        <v>38</v>
      </c>
      <c r="E14" s="13">
        <v>8</v>
      </c>
      <c r="F14" s="13" t="s">
        <v>54</v>
      </c>
      <c r="G14" s="23" t="s">
        <v>56</v>
      </c>
      <c r="H14" s="14">
        <v>1</v>
      </c>
      <c r="I14" s="23" t="s">
        <v>296</v>
      </c>
      <c r="J14" s="22" t="s">
        <v>55</v>
      </c>
      <c r="K14" s="22" t="s">
        <v>62</v>
      </c>
      <c r="L14" s="25">
        <v>1</v>
      </c>
      <c r="M14" s="25" t="s">
        <v>61</v>
      </c>
      <c r="N14" s="26">
        <v>43374</v>
      </c>
      <c r="O14" s="26">
        <v>43733</v>
      </c>
      <c r="P14" s="15"/>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row>
    <row r="15" spans="1:256" s="17" customFormat="1" ht="150.75" thickBot="1" x14ac:dyDescent="0.3">
      <c r="A15" s="7">
        <v>1</v>
      </c>
      <c r="B15" s="6" t="s">
        <v>24</v>
      </c>
      <c r="C15" s="12" t="s">
        <v>25</v>
      </c>
      <c r="D15" s="13" t="s">
        <v>38</v>
      </c>
      <c r="E15" s="13">
        <v>8</v>
      </c>
      <c r="F15" s="13" t="s">
        <v>54</v>
      </c>
      <c r="G15" s="23" t="s">
        <v>56</v>
      </c>
      <c r="H15" s="14">
        <v>2</v>
      </c>
      <c r="I15" s="23" t="s">
        <v>305</v>
      </c>
      <c r="J15" s="22" t="s">
        <v>57</v>
      </c>
      <c r="K15" s="22" t="s">
        <v>50</v>
      </c>
      <c r="L15" s="25">
        <v>1</v>
      </c>
      <c r="M15" s="25" t="s">
        <v>51</v>
      </c>
      <c r="N15" s="26">
        <v>43374</v>
      </c>
      <c r="O15" s="26">
        <v>43733</v>
      </c>
      <c r="P15" s="15"/>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row>
    <row r="16" spans="1:256" s="17" customFormat="1" ht="150.75" thickBot="1" x14ac:dyDescent="0.3">
      <c r="A16" s="7">
        <v>1</v>
      </c>
      <c r="B16" s="6" t="s">
        <v>24</v>
      </c>
      <c r="C16" s="12" t="s">
        <v>25</v>
      </c>
      <c r="D16" s="13" t="s">
        <v>38</v>
      </c>
      <c r="E16" s="13">
        <v>8</v>
      </c>
      <c r="F16" s="13" t="s">
        <v>54</v>
      </c>
      <c r="G16" s="23" t="s">
        <v>56</v>
      </c>
      <c r="H16" s="14">
        <v>3</v>
      </c>
      <c r="I16" s="23" t="s">
        <v>64</v>
      </c>
      <c r="J16" s="22" t="s">
        <v>59</v>
      </c>
      <c r="K16" s="22" t="s">
        <v>50</v>
      </c>
      <c r="L16" s="25">
        <v>1</v>
      </c>
      <c r="M16" s="25" t="s">
        <v>51</v>
      </c>
      <c r="N16" s="26">
        <v>43374</v>
      </c>
      <c r="O16" s="26">
        <v>43733</v>
      </c>
      <c r="P16" s="15"/>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row>
    <row r="17" spans="1:256" s="17" customFormat="1" ht="150.75" thickBot="1" x14ac:dyDescent="0.3">
      <c r="A17" s="7">
        <v>1</v>
      </c>
      <c r="B17" s="6" t="s">
        <v>24</v>
      </c>
      <c r="C17" s="12" t="s">
        <v>25</v>
      </c>
      <c r="D17" s="13" t="s">
        <v>38</v>
      </c>
      <c r="E17" s="13">
        <v>8</v>
      </c>
      <c r="F17" s="13" t="s">
        <v>54</v>
      </c>
      <c r="G17" s="23" t="s">
        <v>56</v>
      </c>
      <c r="H17" s="14">
        <v>4</v>
      </c>
      <c r="I17" s="23" t="s">
        <v>65</v>
      </c>
      <c r="J17" s="22" t="s">
        <v>60</v>
      </c>
      <c r="K17" s="22" t="s">
        <v>50</v>
      </c>
      <c r="L17" s="25">
        <v>1</v>
      </c>
      <c r="M17" s="25" t="s">
        <v>51</v>
      </c>
      <c r="N17" s="26">
        <v>43374</v>
      </c>
      <c r="O17" s="26">
        <v>43733</v>
      </c>
      <c r="P17" s="15"/>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row>
    <row r="18" spans="1:256" s="17" customFormat="1" ht="90.75" thickBot="1" x14ac:dyDescent="0.3">
      <c r="A18" s="7">
        <v>1</v>
      </c>
      <c r="B18" s="6" t="s">
        <v>24</v>
      </c>
      <c r="C18" s="12" t="s">
        <v>25</v>
      </c>
      <c r="D18" s="13" t="s">
        <v>38</v>
      </c>
      <c r="E18" s="13">
        <v>8</v>
      </c>
      <c r="F18" s="13" t="s">
        <v>66</v>
      </c>
      <c r="G18" s="23" t="s">
        <v>67</v>
      </c>
      <c r="H18" s="14">
        <v>1</v>
      </c>
      <c r="I18" s="23" t="s">
        <v>68</v>
      </c>
      <c r="J18" s="22" t="s">
        <v>69</v>
      </c>
      <c r="K18" s="22" t="s">
        <v>70</v>
      </c>
      <c r="L18" s="25">
        <v>1</v>
      </c>
      <c r="M18" s="25" t="s">
        <v>71</v>
      </c>
      <c r="N18" s="26">
        <v>43374</v>
      </c>
      <c r="O18" s="26">
        <v>43733</v>
      </c>
      <c r="P18" s="15"/>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row>
    <row r="19" spans="1:256" s="17" customFormat="1" ht="90.75" thickBot="1" x14ac:dyDescent="0.3">
      <c r="A19" s="7">
        <v>1</v>
      </c>
      <c r="B19" s="6" t="s">
        <v>24</v>
      </c>
      <c r="C19" s="12" t="s">
        <v>25</v>
      </c>
      <c r="D19" s="13" t="s">
        <v>38</v>
      </c>
      <c r="E19" s="13">
        <v>8</v>
      </c>
      <c r="F19" s="13" t="s">
        <v>66</v>
      </c>
      <c r="G19" s="23" t="s">
        <v>67</v>
      </c>
      <c r="H19" s="14">
        <v>2</v>
      </c>
      <c r="I19" s="23" t="s">
        <v>91</v>
      </c>
      <c r="J19" s="22" t="s">
        <v>92</v>
      </c>
      <c r="K19" s="22" t="s">
        <v>93</v>
      </c>
      <c r="L19" s="25">
        <v>1</v>
      </c>
      <c r="M19" s="25" t="s">
        <v>71</v>
      </c>
      <c r="N19" s="26">
        <v>43374</v>
      </c>
      <c r="O19" s="26">
        <v>43733</v>
      </c>
      <c r="P19" s="15"/>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row>
    <row r="20" spans="1:256" s="17" customFormat="1" ht="135.75" thickBot="1" x14ac:dyDescent="0.3">
      <c r="A20" s="7">
        <v>1</v>
      </c>
      <c r="B20" s="6" t="s">
        <v>24</v>
      </c>
      <c r="C20" s="12" t="s">
        <v>25</v>
      </c>
      <c r="D20" s="13" t="s">
        <v>38</v>
      </c>
      <c r="E20" s="13">
        <v>8</v>
      </c>
      <c r="F20" s="13" t="s">
        <v>66</v>
      </c>
      <c r="G20" s="23" t="s">
        <v>72</v>
      </c>
      <c r="H20" s="14">
        <v>3</v>
      </c>
      <c r="I20" s="23" t="s">
        <v>279</v>
      </c>
      <c r="J20" s="22" t="s">
        <v>57</v>
      </c>
      <c r="K20" s="22" t="s">
        <v>50</v>
      </c>
      <c r="L20" s="25">
        <v>1</v>
      </c>
      <c r="M20" s="25" t="s">
        <v>51</v>
      </c>
      <c r="N20" s="26">
        <v>43374</v>
      </c>
      <c r="O20" s="26">
        <v>43733</v>
      </c>
      <c r="P20" s="15"/>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row>
    <row r="21" spans="1:256" s="17" customFormat="1" ht="135.75" thickBot="1" x14ac:dyDescent="0.3">
      <c r="A21" s="7">
        <v>1</v>
      </c>
      <c r="B21" s="6" t="s">
        <v>24</v>
      </c>
      <c r="C21" s="12" t="s">
        <v>25</v>
      </c>
      <c r="D21" s="13" t="s">
        <v>38</v>
      </c>
      <c r="E21" s="13">
        <v>8</v>
      </c>
      <c r="F21" s="13" t="s">
        <v>66</v>
      </c>
      <c r="G21" s="23" t="s">
        <v>72</v>
      </c>
      <c r="H21" s="14">
        <v>4</v>
      </c>
      <c r="I21" s="23" t="s">
        <v>63</v>
      </c>
      <c r="J21" s="22" t="s">
        <v>59</v>
      </c>
      <c r="K21" s="22" t="s">
        <v>50</v>
      </c>
      <c r="L21" s="25">
        <v>1</v>
      </c>
      <c r="M21" s="25" t="s">
        <v>51</v>
      </c>
      <c r="N21" s="26">
        <v>43374</v>
      </c>
      <c r="O21" s="26">
        <v>43733</v>
      </c>
      <c r="P21" s="15"/>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row>
    <row r="22" spans="1:256" s="17" customFormat="1" ht="135.75" thickBot="1" x14ac:dyDescent="0.3">
      <c r="A22" s="7">
        <v>1</v>
      </c>
      <c r="B22" s="6" t="s">
        <v>24</v>
      </c>
      <c r="C22" s="12" t="s">
        <v>25</v>
      </c>
      <c r="D22" s="13" t="s">
        <v>38</v>
      </c>
      <c r="E22" s="13">
        <v>8</v>
      </c>
      <c r="F22" s="13" t="s">
        <v>66</v>
      </c>
      <c r="G22" s="23" t="s">
        <v>72</v>
      </c>
      <c r="H22" s="14">
        <v>5</v>
      </c>
      <c r="I22" s="23" t="s">
        <v>306</v>
      </c>
      <c r="J22" s="22" t="s">
        <v>52</v>
      </c>
      <c r="K22" s="22" t="s">
        <v>53</v>
      </c>
      <c r="L22" s="25">
        <v>0.7</v>
      </c>
      <c r="M22" s="25" t="s">
        <v>51</v>
      </c>
      <c r="N22" s="26">
        <v>43374</v>
      </c>
      <c r="O22" s="26">
        <v>43733</v>
      </c>
      <c r="P22" s="15"/>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row>
    <row r="23" spans="1:256" s="17" customFormat="1" ht="105.75" thickBot="1" x14ac:dyDescent="0.3">
      <c r="A23" s="7">
        <v>1</v>
      </c>
      <c r="B23" s="6" t="s">
        <v>24</v>
      </c>
      <c r="C23" s="12" t="s">
        <v>25</v>
      </c>
      <c r="D23" s="13" t="s">
        <v>38</v>
      </c>
      <c r="E23" s="13">
        <v>8</v>
      </c>
      <c r="F23" s="13" t="s">
        <v>76</v>
      </c>
      <c r="G23" s="23" t="s">
        <v>275</v>
      </c>
      <c r="H23" s="14">
        <v>1</v>
      </c>
      <c r="I23" s="23" t="s">
        <v>274</v>
      </c>
      <c r="J23" s="22" t="s">
        <v>77</v>
      </c>
      <c r="K23" s="22" t="s">
        <v>50</v>
      </c>
      <c r="L23" s="25">
        <v>1</v>
      </c>
      <c r="M23" s="25" t="s">
        <v>51</v>
      </c>
      <c r="N23" s="26">
        <v>43374</v>
      </c>
      <c r="O23" s="26">
        <v>43733</v>
      </c>
      <c r="P23" s="15"/>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row>
    <row r="24" spans="1:256" s="17" customFormat="1" ht="105.75" thickBot="1" x14ac:dyDescent="0.3">
      <c r="A24" s="7">
        <v>1</v>
      </c>
      <c r="B24" s="6" t="s">
        <v>24</v>
      </c>
      <c r="C24" s="12" t="s">
        <v>25</v>
      </c>
      <c r="D24" s="13" t="s">
        <v>38</v>
      </c>
      <c r="E24" s="13">
        <v>8</v>
      </c>
      <c r="F24" s="13" t="s">
        <v>76</v>
      </c>
      <c r="G24" s="23" t="s">
        <v>307</v>
      </c>
      <c r="H24" s="14">
        <v>2</v>
      </c>
      <c r="I24" s="23" t="s">
        <v>78</v>
      </c>
      <c r="J24" s="22" t="s">
        <v>79</v>
      </c>
      <c r="K24" s="22" t="s">
        <v>50</v>
      </c>
      <c r="L24" s="25">
        <v>1</v>
      </c>
      <c r="M24" s="25" t="s">
        <v>51</v>
      </c>
      <c r="N24" s="26">
        <v>43374</v>
      </c>
      <c r="O24" s="26">
        <v>43733</v>
      </c>
      <c r="P24" s="15"/>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row>
    <row r="25" spans="1:256" s="17" customFormat="1" ht="105.75" thickBot="1" x14ac:dyDescent="0.3">
      <c r="A25" s="7">
        <v>1</v>
      </c>
      <c r="B25" s="6" t="s">
        <v>24</v>
      </c>
      <c r="C25" s="12" t="s">
        <v>25</v>
      </c>
      <c r="D25" s="13" t="s">
        <v>38</v>
      </c>
      <c r="E25" s="13">
        <v>8</v>
      </c>
      <c r="F25" s="13" t="s">
        <v>76</v>
      </c>
      <c r="G25" s="23" t="s">
        <v>307</v>
      </c>
      <c r="H25" s="14">
        <v>3</v>
      </c>
      <c r="I25" s="23" t="s">
        <v>106</v>
      </c>
      <c r="J25" s="22" t="s">
        <v>73</v>
      </c>
      <c r="K25" s="22" t="s">
        <v>75</v>
      </c>
      <c r="L25" s="25">
        <v>1</v>
      </c>
      <c r="M25" s="25" t="s">
        <v>74</v>
      </c>
      <c r="N25" s="26">
        <v>43374</v>
      </c>
      <c r="O25" s="26">
        <v>43733</v>
      </c>
      <c r="P25" s="15"/>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row>
    <row r="26" spans="1:256" s="17" customFormat="1" ht="60.75" thickBot="1" x14ac:dyDescent="0.3">
      <c r="A26" s="7">
        <v>1</v>
      </c>
      <c r="B26" s="6" t="s">
        <v>24</v>
      </c>
      <c r="C26" s="12" t="s">
        <v>25</v>
      </c>
      <c r="D26" s="13" t="s">
        <v>38</v>
      </c>
      <c r="E26" s="13">
        <v>8</v>
      </c>
      <c r="F26" s="13" t="s">
        <v>80</v>
      </c>
      <c r="G26" s="23" t="s">
        <v>81</v>
      </c>
      <c r="H26" s="14">
        <v>1</v>
      </c>
      <c r="I26" s="23" t="s">
        <v>82</v>
      </c>
      <c r="J26" s="22" t="s">
        <v>292</v>
      </c>
      <c r="K26" s="22" t="s">
        <v>50</v>
      </c>
      <c r="L26" s="25">
        <v>1</v>
      </c>
      <c r="M26" s="25" t="s">
        <v>51</v>
      </c>
      <c r="N26" s="26">
        <v>43374</v>
      </c>
      <c r="O26" s="26">
        <v>43733</v>
      </c>
      <c r="P26" s="15"/>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row>
    <row r="27" spans="1:256" s="17" customFormat="1" ht="60.75" thickBot="1" x14ac:dyDescent="0.3">
      <c r="A27" s="7">
        <v>1</v>
      </c>
      <c r="B27" s="6" t="s">
        <v>24</v>
      </c>
      <c r="C27" s="12" t="s">
        <v>25</v>
      </c>
      <c r="D27" s="13" t="s">
        <v>38</v>
      </c>
      <c r="E27" s="13">
        <v>8</v>
      </c>
      <c r="F27" s="13" t="s">
        <v>80</v>
      </c>
      <c r="G27" s="23" t="s">
        <v>81</v>
      </c>
      <c r="H27" s="14">
        <v>2</v>
      </c>
      <c r="I27" s="23" t="s">
        <v>83</v>
      </c>
      <c r="J27" s="22" t="s">
        <v>84</v>
      </c>
      <c r="K27" s="22" t="s">
        <v>50</v>
      </c>
      <c r="L27" s="25">
        <v>0.9</v>
      </c>
      <c r="M27" s="25" t="s">
        <v>51</v>
      </c>
      <c r="N27" s="26">
        <v>43374</v>
      </c>
      <c r="O27" s="26">
        <v>43733</v>
      </c>
      <c r="P27" s="15"/>
      <c r="Q27" s="16"/>
      <c r="R27" s="16"/>
      <c r="S27" s="16"/>
      <c r="T27" s="16"/>
      <c r="U27" s="16"/>
      <c r="V27" s="16"/>
      <c r="W27" s="16"/>
      <c r="X27" s="16"/>
      <c r="Y27" s="16"/>
      <c r="Z27" s="16"/>
      <c r="AA27" s="16"/>
      <c r="AB27" s="16"/>
      <c r="AC27" s="16"/>
      <c r="AD27" s="16"/>
      <c r="AE27" s="16"/>
      <c r="AF27" s="16"/>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row>
    <row r="28" spans="1:256" s="17" customFormat="1" ht="60.75" thickBot="1" x14ac:dyDescent="0.3">
      <c r="A28" s="7">
        <v>1</v>
      </c>
      <c r="B28" s="6" t="s">
        <v>24</v>
      </c>
      <c r="C28" s="12" t="s">
        <v>25</v>
      </c>
      <c r="D28" s="13" t="s">
        <v>38</v>
      </c>
      <c r="E28" s="13">
        <v>8</v>
      </c>
      <c r="F28" s="13" t="s">
        <v>80</v>
      </c>
      <c r="G28" s="23" t="s">
        <v>81</v>
      </c>
      <c r="H28" s="14">
        <v>3</v>
      </c>
      <c r="I28" s="23" t="s">
        <v>298</v>
      </c>
      <c r="J28" s="22" t="s">
        <v>277</v>
      </c>
      <c r="K28" s="22" t="s">
        <v>50</v>
      </c>
      <c r="L28" s="25">
        <v>1</v>
      </c>
      <c r="M28" s="25" t="s">
        <v>51</v>
      </c>
      <c r="N28" s="26">
        <v>43374</v>
      </c>
      <c r="O28" s="26">
        <v>43733</v>
      </c>
      <c r="P28" s="15"/>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row>
    <row r="29" spans="1:256" s="17" customFormat="1" ht="60.75" thickBot="1" x14ac:dyDescent="0.3">
      <c r="A29" s="7">
        <v>1</v>
      </c>
      <c r="B29" s="6" t="s">
        <v>24</v>
      </c>
      <c r="C29" s="12" t="s">
        <v>25</v>
      </c>
      <c r="D29" s="13" t="s">
        <v>38</v>
      </c>
      <c r="E29" s="13">
        <v>8</v>
      </c>
      <c r="F29" s="13" t="s">
        <v>85</v>
      </c>
      <c r="G29" s="23" t="s">
        <v>81</v>
      </c>
      <c r="H29" s="14">
        <v>1</v>
      </c>
      <c r="I29" s="23" t="s">
        <v>82</v>
      </c>
      <c r="J29" s="22" t="s">
        <v>292</v>
      </c>
      <c r="K29" s="22" t="s">
        <v>50</v>
      </c>
      <c r="L29" s="25">
        <v>1</v>
      </c>
      <c r="M29" s="25" t="s">
        <v>51</v>
      </c>
      <c r="N29" s="26">
        <v>43374</v>
      </c>
      <c r="O29" s="26">
        <v>43733</v>
      </c>
      <c r="P29" s="15"/>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row>
    <row r="30" spans="1:256" s="17" customFormat="1" ht="60.75" thickBot="1" x14ac:dyDescent="0.3">
      <c r="A30" s="7">
        <v>1</v>
      </c>
      <c r="B30" s="6" t="s">
        <v>24</v>
      </c>
      <c r="C30" s="12" t="s">
        <v>25</v>
      </c>
      <c r="D30" s="13" t="s">
        <v>38</v>
      </c>
      <c r="E30" s="13">
        <v>8</v>
      </c>
      <c r="F30" s="13" t="s">
        <v>85</v>
      </c>
      <c r="G30" s="23" t="s">
        <v>81</v>
      </c>
      <c r="H30" s="14">
        <v>2</v>
      </c>
      <c r="I30" s="23" t="s">
        <v>83</v>
      </c>
      <c r="J30" s="22" t="s">
        <v>84</v>
      </c>
      <c r="K30" s="22" t="s">
        <v>50</v>
      </c>
      <c r="L30" s="25">
        <v>0.9</v>
      </c>
      <c r="M30" s="25" t="s">
        <v>51</v>
      </c>
      <c r="N30" s="26">
        <v>43374</v>
      </c>
      <c r="O30" s="26">
        <v>43733</v>
      </c>
      <c r="P30" s="15"/>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row>
    <row r="31" spans="1:256" s="17" customFormat="1" ht="60.75" thickBot="1" x14ac:dyDescent="0.3">
      <c r="A31" s="7">
        <v>1</v>
      </c>
      <c r="B31" s="6" t="s">
        <v>24</v>
      </c>
      <c r="C31" s="12" t="s">
        <v>25</v>
      </c>
      <c r="D31" s="13" t="s">
        <v>38</v>
      </c>
      <c r="E31" s="13">
        <v>8</v>
      </c>
      <c r="F31" s="13" t="s">
        <v>85</v>
      </c>
      <c r="G31" s="23" t="s">
        <v>81</v>
      </c>
      <c r="H31" s="14">
        <v>3</v>
      </c>
      <c r="I31" s="23" t="s">
        <v>299</v>
      </c>
      <c r="J31" s="22" t="s">
        <v>277</v>
      </c>
      <c r="K31" s="22" t="s">
        <v>50</v>
      </c>
      <c r="L31" s="25">
        <v>1</v>
      </c>
      <c r="M31" s="25" t="s">
        <v>51</v>
      </c>
      <c r="N31" s="26">
        <v>43374</v>
      </c>
      <c r="O31" s="26">
        <v>43733</v>
      </c>
      <c r="P31" s="15"/>
      <c r="Q31" s="16"/>
      <c r="R31" s="16"/>
      <c r="S31" s="16"/>
      <c r="T31" s="16"/>
      <c r="U31" s="16"/>
      <c r="V31" s="16"/>
      <c r="W31" s="16"/>
      <c r="X31" s="16"/>
      <c r="Y31" s="16"/>
      <c r="Z31" s="16"/>
      <c r="AA31" s="16"/>
      <c r="AB31" s="16"/>
      <c r="AC31" s="16"/>
      <c r="AD31" s="16"/>
      <c r="AE31" s="16"/>
      <c r="AF31" s="16"/>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row>
    <row r="32" spans="1:256" s="17" customFormat="1" ht="75.75" thickBot="1" x14ac:dyDescent="0.3">
      <c r="A32" s="7">
        <v>1</v>
      </c>
      <c r="B32" s="6" t="s">
        <v>24</v>
      </c>
      <c r="C32" s="12" t="s">
        <v>25</v>
      </c>
      <c r="D32" s="13" t="s">
        <v>38</v>
      </c>
      <c r="E32" s="13">
        <v>8</v>
      </c>
      <c r="F32" s="13" t="s">
        <v>86</v>
      </c>
      <c r="G32" s="23" t="s">
        <v>87</v>
      </c>
      <c r="H32" s="14">
        <v>1</v>
      </c>
      <c r="I32" s="23" t="s">
        <v>308</v>
      </c>
      <c r="J32" s="22" t="s">
        <v>88</v>
      </c>
      <c r="K32" s="22" t="s">
        <v>50</v>
      </c>
      <c r="L32" s="25">
        <v>1</v>
      </c>
      <c r="M32" s="25" t="s">
        <v>51</v>
      </c>
      <c r="N32" s="26">
        <v>43374</v>
      </c>
      <c r="O32" s="26">
        <v>43733</v>
      </c>
      <c r="P32" s="15"/>
      <c r="Q32" s="16"/>
      <c r="R32" s="16"/>
      <c r="S32" s="16"/>
      <c r="T32" s="16"/>
      <c r="U32" s="16"/>
      <c r="V32" s="16"/>
      <c r="W32" s="16"/>
      <c r="X32" s="16"/>
      <c r="Y32" s="16"/>
      <c r="Z32" s="16"/>
      <c r="AA32" s="16"/>
      <c r="AB32" s="16"/>
      <c r="AC32" s="16"/>
      <c r="AD32" s="16"/>
      <c r="AE32" s="16"/>
      <c r="AF32" s="16"/>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row>
    <row r="33" spans="1:256" s="17" customFormat="1" ht="75.75" thickBot="1" x14ac:dyDescent="0.3">
      <c r="A33" s="7">
        <v>1</v>
      </c>
      <c r="B33" s="6" t="s">
        <v>24</v>
      </c>
      <c r="C33" s="12" t="s">
        <v>25</v>
      </c>
      <c r="D33" s="13" t="s">
        <v>38</v>
      </c>
      <c r="E33" s="13">
        <v>8</v>
      </c>
      <c r="F33" s="13" t="s">
        <v>89</v>
      </c>
      <c r="G33" s="23" t="s">
        <v>87</v>
      </c>
      <c r="H33" s="14">
        <v>2</v>
      </c>
      <c r="I33" s="23" t="s">
        <v>276</v>
      </c>
      <c r="J33" s="22" t="s">
        <v>90</v>
      </c>
      <c r="K33" s="22" t="s">
        <v>53</v>
      </c>
      <c r="L33" s="25">
        <v>1</v>
      </c>
      <c r="M33" s="25" t="s">
        <v>51</v>
      </c>
      <c r="N33" s="26">
        <v>43374</v>
      </c>
      <c r="O33" s="26">
        <v>43733</v>
      </c>
      <c r="P33" s="15"/>
      <c r="Q33" s="16"/>
      <c r="R33" s="16"/>
      <c r="S33" s="16"/>
      <c r="T33" s="16"/>
      <c r="U33" s="16"/>
      <c r="V33" s="16"/>
      <c r="W33" s="16"/>
      <c r="X33" s="16"/>
      <c r="Y33" s="16"/>
      <c r="Z33" s="16"/>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row>
    <row r="34" spans="1:256" s="17" customFormat="1" ht="60.75" thickBot="1" x14ac:dyDescent="0.3">
      <c r="A34" s="7">
        <v>1</v>
      </c>
      <c r="B34" s="6" t="s">
        <v>24</v>
      </c>
      <c r="C34" s="12" t="s">
        <v>25</v>
      </c>
      <c r="D34" s="13" t="s">
        <v>38</v>
      </c>
      <c r="E34" s="13">
        <v>8</v>
      </c>
      <c r="F34" s="13" t="s">
        <v>94</v>
      </c>
      <c r="G34" s="23" t="s">
        <v>95</v>
      </c>
      <c r="H34" s="14">
        <v>1</v>
      </c>
      <c r="I34" s="23" t="s">
        <v>96</v>
      </c>
      <c r="J34" s="22" t="s">
        <v>97</v>
      </c>
      <c r="K34" s="22" t="s">
        <v>50</v>
      </c>
      <c r="L34" s="25">
        <v>1</v>
      </c>
      <c r="M34" s="25" t="s">
        <v>51</v>
      </c>
      <c r="N34" s="26">
        <v>43374</v>
      </c>
      <c r="O34" s="26">
        <v>43733</v>
      </c>
      <c r="P34" s="15"/>
      <c r="Q34" s="16"/>
      <c r="R34" s="16"/>
      <c r="S34" s="16"/>
      <c r="T34" s="16"/>
      <c r="U34" s="16"/>
      <c r="V34" s="16"/>
      <c r="W34" s="16"/>
      <c r="X34" s="16"/>
      <c r="Y34" s="16"/>
      <c r="Z34" s="16"/>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row>
    <row r="35" spans="1:256" s="17" customFormat="1" ht="60.75" thickBot="1" x14ac:dyDescent="0.3">
      <c r="A35" s="7">
        <v>1</v>
      </c>
      <c r="B35" s="6" t="s">
        <v>24</v>
      </c>
      <c r="C35" s="12" t="s">
        <v>25</v>
      </c>
      <c r="D35" s="13" t="s">
        <v>38</v>
      </c>
      <c r="E35" s="13">
        <v>8</v>
      </c>
      <c r="F35" s="13" t="s">
        <v>94</v>
      </c>
      <c r="G35" s="23" t="s">
        <v>95</v>
      </c>
      <c r="H35" s="14">
        <v>2</v>
      </c>
      <c r="I35" s="23" t="s">
        <v>98</v>
      </c>
      <c r="J35" s="22" t="s">
        <v>99</v>
      </c>
      <c r="K35" s="22" t="s">
        <v>50</v>
      </c>
      <c r="L35" s="25">
        <v>1</v>
      </c>
      <c r="M35" s="25" t="s">
        <v>51</v>
      </c>
      <c r="N35" s="26">
        <v>43374</v>
      </c>
      <c r="O35" s="26">
        <v>43733</v>
      </c>
      <c r="P35" s="15"/>
      <c r="Q35" s="16"/>
      <c r="R35" s="16"/>
      <c r="S35" s="16"/>
      <c r="T35" s="16"/>
      <c r="U35" s="16"/>
      <c r="V35" s="16"/>
      <c r="W35" s="16"/>
      <c r="X35" s="16"/>
      <c r="Y35" s="16"/>
      <c r="Z35" s="16"/>
      <c r="AA35" s="16"/>
      <c r="AB35" s="16"/>
      <c r="AC35" s="16"/>
      <c r="AD35" s="16"/>
      <c r="AE35" s="16"/>
      <c r="AF35" s="16"/>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row>
    <row r="36" spans="1:256" s="17" customFormat="1" ht="60.75" thickBot="1" x14ac:dyDescent="0.3">
      <c r="A36" s="7">
        <v>1</v>
      </c>
      <c r="B36" s="6" t="s">
        <v>24</v>
      </c>
      <c r="C36" s="12" t="s">
        <v>25</v>
      </c>
      <c r="D36" s="13" t="s">
        <v>38</v>
      </c>
      <c r="E36" s="13">
        <v>8</v>
      </c>
      <c r="F36" s="13" t="s">
        <v>94</v>
      </c>
      <c r="G36" s="23" t="s">
        <v>95</v>
      </c>
      <c r="H36" s="14">
        <v>3</v>
      </c>
      <c r="I36" s="23" t="s">
        <v>100</v>
      </c>
      <c r="J36" s="22" t="s">
        <v>101</v>
      </c>
      <c r="K36" s="22" t="s">
        <v>50</v>
      </c>
      <c r="L36" s="25">
        <v>0.9</v>
      </c>
      <c r="M36" s="25" t="s">
        <v>51</v>
      </c>
      <c r="N36" s="26">
        <v>43374</v>
      </c>
      <c r="O36" s="26">
        <v>43733</v>
      </c>
      <c r="P36" s="15"/>
      <c r="Q36" s="16"/>
      <c r="R36" s="16"/>
      <c r="S36" s="16"/>
      <c r="T36" s="16"/>
      <c r="U36" s="16"/>
      <c r="V36" s="16"/>
      <c r="W36" s="16"/>
      <c r="X36" s="16"/>
      <c r="Y36" s="16"/>
      <c r="Z36" s="16"/>
      <c r="AA36" s="16"/>
      <c r="AB36" s="16"/>
      <c r="AC36" s="16"/>
      <c r="AD36" s="16"/>
      <c r="AE36" s="16"/>
      <c r="AF36" s="16"/>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row>
    <row r="37" spans="1:256" s="17" customFormat="1" ht="90.75" thickBot="1" x14ac:dyDescent="0.3">
      <c r="A37" s="7">
        <v>1</v>
      </c>
      <c r="B37" s="6" t="s">
        <v>24</v>
      </c>
      <c r="C37" s="12" t="s">
        <v>25</v>
      </c>
      <c r="D37" s="13" t="s">
        <v>38</v>
      </c>
      <c r="E37" s="13">
        <v>8</v>
      </c>
      <c r="F37" s="13" t="s">
        <v>102</v>
      </c>
      <c r="G37" s="23" t="s">
        <v>103</v>
      </c>
      <c r="H37" s="14">
        <v>1</v>
      </c>
      <c r="I37" s="23" t="s">
        <v>48</v>
      </c>
      <c r="J37" s="22" t="s">
        <v>49</v>
      </c>
      <c r="K37" s="22" t="s">
        <v>50</v>
      </c>
      <c r="L37" s="25">
        <v>0.7</v>
      </c>
      <c r="M37" s="25" t="s">
        <v>51</v>
      </c>
      <c r="N37" s="26">
        <v>43374</v>
      </c>
      <c r="O37" s="26">
        <v>43733</v>
      </c>
      <c r="P37" s="15"/>
      <c r="Q37" s="16"/>
      <c r="R37" s="16"/>
      <c r="S37" s="16"/>
      <c r="T37" s="16"/>
      <c r="U37" s="16"/>
      <c r="V37" s="16"/>
      <c r="W37" s="16"/>
      <c r="X37" s="16"/>
      <c r="Y37" s="16"/>
      <c r="Z37" s="16"/>
      <c r="AA37" s="16"/>
      <c r="AB37" s="16"/>
      <c r="AC37" s="16"/>
      <c r="AD37" s="16"/>
      <c r="AE37" s="16"/>
      <c r="AF37" s="16"/>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row>
    <row r="38" spans="1:256" s="17" customFormat="1" ht="90.75" thickBot="1" x14ac:dyDescent="0.3">
      <c r="A38" s="7">
        <v>1</v>
      </c>
      <c r="B38" s="6" t="s">
        <v>24</v>
      </c>
      <c r="C38" s="12" t="s">
        <v>25</v>
      </c>
      <c r="D38" s="13" t="s">
        <v>38</v>
      </c>
      <c r="E38" s="13">
        <v>8</v>
      </c>
      <c r="F38" s="13" t="s">
        <v>102</v>
      </c>
      <c r="G38" s="23" t="s">
        <v>103</v>
      </c>
      <c r="H38" s="14">
        <v>2</v>
      </c>
      <c r="I38" s="23" t="s">
        <v>309</v>
      </c>
      <c r="J38" s="22" t="s">
        <v>52</v>
      </c>
      <c r="K38" s="22" t="s">
        <v>53</v>
      </c>
      <c r="L38" s="25">
        <v>0.7</v>
      </c>
      <c r="M38" s="25" t="s">
        <v>51</v>
      </c>
      <c r="N38" s="26">
        <v>43374</v>
      </c>
      <c r="O38" s="26">
        <v>43733</v>
      </c>
      <c r="P38" s="15"/>
      <c r="Q38" s="16"/>
      <c r="R38" s="16"/>
      <c r="S38" s="16"/>
      <c r="T38" s="16"/>
      <c r="U38" s="16"/>
      <c r="V38" s="16"/>
      <c r="W38" s="16"/>
      <c r="X38" s="16"/>
      <c r="Y38" s="16"/>
      <c r="Z38" s="16"/>
      <c r="AA38" s="16"/>
      <c r="AB38" s="16"/>
      <c r="AC38" s="16"/>
      <c r="AD38" s="16"/>
      <c r="AE38" s="16"/>
      <c r="AF38" s="16"/>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row>
    <row r="39" spans="1:256" s="17" customFormat="1" ht="90.75" thickBot="1" x14ac:dyDescent="0.3">
      <c r="A39" s="7">
        <v>1</v>
      </c>
      <c r="B39" s="6" t="s">
        <v>24</v>
      </c>
      <c r="C39" s="12" t="s">
        <v>25</v>
      </c>
      <c r="D39" s="13" t="s">
        <v>38</v>
      </c>
      <c r="E39" s="13">
        <v>8</v>
      </c>
      <c r="F39" s="13" t="s">
        <v>102</v>
      </c>
      <c r="G39" s="23" t="s">
        <v>103</v>
      </c>
      <c r="H39" s="14">
        <v>3</v>
      </c>
      <c r="I39" s="23" t="s">
        <v>305</v>
      </c>
      <c r="J39" s="22" t="s">
        <v>57</v>
      </c>
      <c r="K39" s="22" t="s">
        <v>104</v>
      </c>
      <c r="L39" s="25">
        <v>1</v>
      </c>
      <c r="M39" s="25" t="s">
        <v>51</v>
      </c>
      <c r="N39" s="26">
        <v>43374</v>
      </c>
      <c r="O39" s="26">
        <v>43733</v>
      </c>
      <c r="P39" s="15"/>
      <c r="Q39" s="16"/>
      <c r="R39" s="16"/>
      <c r="S39" s="16"/>
      <c r="T39" s="16"/>
      <c r="U39" s="16"/>
      <c r="V39" s="16"/>
      <c r="W39" s="16"/>
      <c r="X39" s="16"/>
      <c r="Y39" s="16"/>
      <c r="Z39" s="16"/>
      <c r="AA39" s="16"/>
      <c r="AB39" s="16"/>
      <c r="AC39" s="16"/>
      <c r="AD39" s="16"/>
      <c r="AE39" s="16"/>
      <c r="AF39" s="16"/>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row>
    <row r="40" spans="1:256" s="17" customFormat="1" ht="45.75" thickBot="1" x14ac:dyDescent="0.3">
      <c r="A40" s="7">
        <v>1</v>
      </c>
      <c r="B40" s="6" t="s">
        <v>24</v>
      </c>
      <c r="C40" s="12" t="s">
        <v>25</v>
      </c>
      <c r="D40" s="13" t="s">
        <v>38</v>
      </c>
      <c r="E40" s="13">
        <v>8</v>
      </c>
      <c r="F40" s="13" t="s">
        <v>102</v>
      </c>
      <c r="G40" s="23" t="s">
        <v>103</v>
      </c>
      <c r="H40" s="14">
        <v>4</v>
      </c>
      <c r="I40" s="23" t="s">
        <v>297</v>
      </c>
      <c r="J40" s="22" t="s">
        <v>73</v>
      </c>
      <c r="K40" s="22" t="s">
        <v>75</v>
      </c>
      <c r="L40" s="25">
        <v>1</v>
      </c>
      <c r="M40" s="25" t="s">
        <v>105</v>
      </c>
      <c r="N40" s="26">
        <v>43374</v>
      </c>
      <c r="O40" s="26">
        <v>43733</v>
      </c>
      <c r="P40" s="15"/>
      <c r="Q40" s="16"/>
      <c r="R40" s="16"/>
      <c r="S40" s="16"/>
      <c r="T40" s="16"/>
      <c r="U40" s="16"/>
      <c r="V40" s="16"/>
      <c r="W40" s="16"/>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row>
    <row r="41" spans="1:256" s="17" customFormat="1" ht="105.75" thickBot="1" x14ac:dyDescent="0.3">
      <c r="A41" s="7">
        <v>1</v>
      </c>
      <c r="B41" s="6" t="s">
        <v>24</v>
      </c>
      <c r="C41" s="12" t="s">
        <v>25</v>
      </c>
      <c r="D41" s="13" t="s">
        <v>38</v>
      </c>
      <c r="E41" s="13">
        <v>8</v>
      </c>
      <c r="F41" s="13" t="s">
        <v>107</v>
      </c>
      <c r="G41" s="23" t="s">
        <v>108</v>
      </c>
      <c r="H41" s="14">
        <v>1</v>
      </c>
      <c r="I41" s="23" t="s">
        <v>109</v>
      </c>
      <c r="J41" s="22" t="s">
        <v>110</v>
      </c>
      <c r="K41" s="22" t="s">
        <v>104</v>
      </c>
      <c r="L41" s="25">
        <v>1</v>
      </c>
      <c r="M41" s="25" t="s">
        <v>51</v>
      </c>
      <c r="N41" s="26">
        <v>43374</v>
      </c>
      <c r="O41" s="26">
        <v>43733</v>
      </c>
      <c r="P41" s="15"/>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row>
    <row r="42" spans="1:256" s="17" customFormat="1" ht="90.75" thickBot="1" x14ac:dyDescent="0.3">
      <c r="A42" s="7">
        <v>1</v>
      </c>
      <c r="B42" s="6" t="s">
        <v>24</v>
      </c>
      <c r="C42" s="12" t="s">
        <v>25</v>
      </c>
      <c r="D42" s="13" t="s">
        <v>38</v>
      </c>
      <c r="E42" s="13">
        <v>8</v>
      </c>
      <c r="F42" s="13" t="s">
        <v>111</v>
      </c>
      <c r="G42" s="23" t="s">
        <v>112</v>
      </c>
      <c r="H42" s="14">
        <v>1</v>
      </c>
      <c r="I42" s="23" t="s">
        <v>272</v>
      </c>
      <c r="J42" s="22" t="s">
        <v>113</v>
      </c>
      <c r="K42" s="22" t="s">
        <v>50</v>
      </c>
      <c r="L42" s="25">
        <v>1</v>
      </c>
      <c r="M42" s="25" t="s">
        <v>51</v>
      </c>
      <c r="N42" s="26">
        <v>43374</v>
      </c>
      <c r="O42" s="26">
        <v>43733</v>
      </c>
      <c r="P42" s="15"/>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row>
    <row r="43" spans="1:256" s="17" customFormat="1" ht="90.75" thickBot="1" x14ac:dyDescent="0.3">
      <c r="A43" s="7">
        <v>1</v>
      </c>
      <c r="B43" s="6" t="s">
        <v>24</v>
      </c>
      <c r="C43" s="12" t="s">
        <v>25</v>
      </c>
      <c r="D43" s="13" t="s">
        <v>38</v>
      </c>
      <c r="E43" s="13">
        <v>8</v>
      </c>
      <c r="F43" s="13" t="s">
        <v>111</v>
      </c>
      <c r="G43" s="23" t="s">
        <v>114</v>
      </c>
      <c r="H43" s="14">
        <v>2</v>
      </c>
      <c r="I43" s="23" t="s">
        <v>115</v>
      </c>
      <c r="J43" s="22" t="s">
        <v>116</v>
      </c>
      <c r="K43" s="22" t="s">
        <v>50</v>
      </c>
      <c r="L43" s="25">
        <v>0.9</v>
      </c>
      <c r="M43" s="25" t="s">
        <v>51</v>
      </c>
      <c r="N43" s="26">
        <v>43374</v>
      </c>
      <c r="O43" s="26">
        <v>43733</v>
      </c>
      <c r="P43" s="15"/>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row>
    <row r="44" spans="1:256" s="17" customFormat="1" ht="30.75" thickBot="1" x14ac:dyDescent="0.3">
      <c r="A44" s="7">
        <v>1</v>
      </c>
      <c r="B44" s="6" t="s">
        <v>24</v>
      </c>
      <c r="C44" s="12" t="s">
        <v>25</v>
      </c>
      <c r="D44" s="13" t="s">
        <v>38</v>
      </c>
      <c r="E44" s="13">
        <v>8</v>
      </c>
      <c r="F44" s="13" t="s">
        <v>117</v>
      </c>
      <c r="G44" s="23" t="s">
        <v>118</v>
      </c>
      <c r="H44" s="14">
        <v>1</v>
      </c>
      <c r="I44" s="23" t="s">
        <v>119</v>
      </c>
      <c r="J44" s="22" t="s">
        <v>286</v>
      </c>
      <c r="K44" s="22" t="s">
        <v>120</v>
      </c>
      <c r="L44" s="25">
        <v>1</v>
      </c>
      <c r="M44" s="25" t="s">
        <v>121</v>
      </c>
      <c r="N44" s="26">
        <v>43374</v>
      </c>
      <c r="O44" s="26">
        <v>43733</v>
      </c>
      <c r="P44" s="15"/>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row>
    <row r="45" spans="1:256" s="17" customFormat="1" ht="90.75" thickBot="1" x14ac:dyDescent="0.3">
      <c r="A45" s="7">
        <v>1</v>
      </c>
      <c r="B45" s="6" t="s">
        <v>24</v>
      </c>
      <c r="C45" s="12" t="s">
        <v>25</v>
      </c>
      <c r="D45" s="13" t="s">
        <v>38</v>
      </c>
      <c r="E45" s="13">
        <v>8</v>
      </c>
      <c r="F45" s="13" t="s">
        <v>117</v>
      </c>
      <c r="G45" s="23" t="s">
        <v>280</v>
      </c>
      <c r="H45" s="14">
        <v>2</v>
      </c>
      <c r="I45" s="23" t="s">
        <v>123</v>
      </c>
      <c r="J45" s="22" t="s">
        <v>124</v>
      </c>
      <c r="K45" s="22" t="s">
        <v>179</v>
      </c>
      <c r="L45" s="25">
        <v>1</v>
      </c>
      <c r="M45" s="25" t="s">
        <v>125</v>
      </c>
      <c r="N45" s="26">
        <v>43374</v>
      </c>
      <c r="O45" s="26">
        <v>43733</v>
      </c>
      <c r="P45" s="15"/>
      <c r="Q45" s="16"/>
      <c r="R45" s="16"/>
      <c r="S45" s="16"/>
      <c r="T45" s="16"/>
      <c r="U45" s="16"/>
      <c r="V45" s="16"/>
      <c r="W45" s="16"/>
      <c r="X45" s="16"/>
      <c r="Y45" s="16"/>
      <c r="Z45" s="16"/>
      <c r="AA45" s="16"/>
      <c r="AB45" s="16"/>
      <c r="AC45" s="16"/>
      <c r="AD45" s="16"/>
      <c r="AE45" s="16"/>
      <c r="AF45" s="16"/>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row>
    <row r="46" spans="1:256" s="17" customFormat="1" ht="90.75" thickBot="1" x14ac:dyDescent="0.3">
      <c r="A46" s="7">
        <v>1</v>
      </c>
      <c r="B46" s="6" t="s">
        <v>24</v>
      </c>
      <c r="C46" s="12" t="s">
        <v>25</v>
      </c>
      <c r="D46" s="13" t="s">
        <v>38</v>
      </c>
      <c r="E46" s="13">
        <v>8</v>
      </c>
      <c r="F46" s="13" t="s">
        <v>117</v>
      </c>
      <c r="G46" s="23" t="s">
        <v>122</v>
      </c>
      <c r="H46" s="14">
        <v>3</v>
      </c>
      <c r="I46" s="23" t="s">
        <v>126</v>
      </c>
      <c r="J46" s="22" t="s">
        <v>127</v>
      </c>
      <c r="K46" s="22" t="s">
        <v>128</v>
      </c>
      <c r="L46" s="25">
        <v>1</v>
      </c>
      <c r="M46" s="25" t="s">
        <v>125</v>
      </c>
      <c r="N46" s="26">
        <v>43374</v>
      </c>
      <c r="O46" s="26">
        <v>43733</v>
      </c>
      <c r="P46" s="15"/>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row>
    <row r="47" spans="1:256" s="17" customFormat="1" ht="90.75" thickBot="1" x14ac:dyDescent="0.3">
      <c r="A47" s="7">
        <v>1</v>
      </c>
      <c r="B47" s="6" t="s">
        <v>24</v>
      </c>
      <c r="C47" s="12" t="s">
        <v>25</v>
      </c>
      <c r="D47" s="13" t="s">
        <v>38</v>
      </c>
      <c r="E47" s="13">
        <v>8</v>
      </c>
      <c r="F47" s="13" t="s">
        <v>129</v>
      </c>
      <c r="G47" s="23" t="s">
        <v>130</v>
      </c>
      <c r="H47" s="14">
        <v>1</v>
      </c>
      <c r="I47" s="23" t="s">
        <v>281</v>
      </c>
      <c r="J47" s="22" t="s">
        <v>52</v>
      </c>
      <c r="K47" s="22" t="s">
        <v>53</v>
      </c>
      <c r="L47" s="25">
        <v>0.9</v>
      </c>
      <c r="M47" s="25" t="s">
        <v>51</v>
      </c>
      <c r="N47" s="26">
        <v>43374</v>
      </c>
      <c r="O47" s="26">
        <v>43733</v>
      </c>
      <c r="P47" s="15"/>
      <c r="Q47" s="16"/>
      <c r="R47" s="16"/>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row>
    <row r="48" spans="1:256" s="17" customFormat="1" ht="90.75" thickBot="1" x14ac:dyDescent="0.3">
      <c r="A48" s="7">
        <v>1</v>
      </c>
      <c r="B48" s="6" t="s">
        <v>24</v>
      </c>
      <c r="C48" s="12" t="s">
        <v>25</v>
      </c>
      <c r="D48" s="13" t="s">
        <v>38</v>
      </c>
      <c r="E48" s="13">
        <v>8</v>
      </c>
      <c r="F48" s="13" t="s">
        <v>129</v>
      </c>
      <c r="G48" s="23" t="s">
        <v>131</v>
      </c>
      <c r="H48" s="14">
        <v>2</v>
      </c>
      <c r="I48" s="23" t="s">
        <v>314</v>
      </c>
      <c r="J48" s="22" t="s">
        <v>132</v>
      </c>
      <c r="K48" s="22" t="s">
        <v>133</v>
      </c>
      <c r="L48" s="25">
        <v>1</v>
      </c>
      <c r="M48" s="25" t="s">
        <v>125</v>
      </c>
      <c r="N48" s="26">
        <v>43374</v>
      </c>
      <c r="O48" s="26">
        <v>43733</v>
      </c>
      <c r="P48" s="15"/>
      <c r="Q48" s="16"/>
      <c r="R48" s="16"/>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row>
    <row r="49" spans="1:256" s="17" customFormat="1" ht="90.75" thickBot="1" x14ac:dyDescent="0.3">
      <c r="A49" s="7">
        <v>1</v>
      </c>
      <c r="B49" s="6" t="s">
        <v>24</v>
      </c>
      <c r="C49" s="12" t="s">
        <v>25</v>
      </c>
      <c r="D49" s="13" t="s">
        <v>38</v>
      </c>
      <c r="E49" s="13">
        <v>8</v>
      </c>
      <c r="F49" s="13" t="s">
        <v>134</v>
      </c>
      <c r="G49" s="23" t="s">
        <v>130</v>
      </c>
      <c r="H49" s="14">
        <v>1</v>
      </c>
      <c r="I49" s="23" t="s">
        <v>281</v>
      </c>
      <c r="J49" s="22" t="s">
        <v>52</v>
      </c>
      <c r="K49" s="22" t="s">
        <v>53</v>
      </c>
      <c r="L49" s="25">
        <v>0.9</v>
      </c>
      <c r="M49" s="25" t="s">
        <v>51</v>
      </c>
      <c r="N49" s="26">
        <v>43374</v>
      </c>
      <c r="O49" s="26">
        <v>43733</v>
      </c>
      <c r="P49" s="15"/>
      <c r="Q49" s="16"/>
      <c r="R49" s="16"/>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row>
    <row r="50" spans="1:256" s="17" customFormat="1" ht="105.75" thickBot="1" x14ac:dyDescent="0.3">
      <c r="A50" s="7">
        <v>1</v>
      </c>
      <c r="B50" s="6" t="s">
        <v>24</v>
      </c>
      <c r="C50" s="12" t="s">
        <v>25</v>
      </c>
      <c r="D50" s="13" t="s">
        <v>38</v>
      </c>
      <c r="E50" s="13">
        <v>8</v>
      </c>
      <c r="F50" s="13" t="s">
        <v>134</v>
      </c>
      <c r="G50" s="23" t="s">
        <v>282</v>
      </c>
      <c r="H50" s="14">
        <v>2</v>
      </c>
      <c r="I50" s="23" t="s">
        <v>135</v>
      </c>
      <c r="J50" s="22" t="s">
        <v>127</v>
      </c>
      <c r="K50" s="22" t="s">
        <v>136</v>
      </c>
      <c r="L50" s="25">
        <v>1</v>
      </c>
      <c r="M50" s="25" t="s">
        <v>125</v>
      </c>
      <c r="N50" s="26">
        <v>43374</v>
      </c>
      <c r="O50" s="26">
        <v>43733</v>
      </c>
      <c r="P50" s="15"/>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row>
    <row r="51" spans="1:256" s="17" customFormat="1" ht="60.75" thickBot="1" x14ac:dyDescent="0.3">
      <c r="A51" s="7">
        <v>1</v>
      </c>
      <c r="B51" s="6" t="s">
        <v>24</v>
      </c>
      <c r="C51" s="12" t="s">
        <v>25</v>
      </c>
      <c r="D51" s="13" t="s">
        <v>38</v>
      </c>
      <c r="E51" s="13">
        <v>8</v>
      </c>
      <c r="F51" s="13" t="s">
        <v>137</v>
      </c>
      <c r="G51" s="23" t="s">
        <v>138</v>
      </c>
      <c r="H51" s="14">
        <v>1</v>
      </c>
      <c r="I51" s="23" t="s">
        <v>139</v>
      </c>
      <c r="J51" s="22" t="s">
        <v>140</v>
      </c>
      <c r="K51" s="22" t="s">
        <v>50</v>
      </c>
      <c r="L51" s="25">
        <v>1</v>
      </c>
      <c r="M51" s="25" t="s">
        <v>51</v>
      </c>
      <c r="N51" s="26">
        <v>43374</v>
      </c>
      <c r="O51" s="26">
        <v>43733</v>
      </c>
      <c r="P51" s="15"/>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row>
    <row r="52" spans="1:256" s="17" customFormat="1" ht="60.75" thickBot="1" x14ac:dyDescent="0.3">
      <c r="A52" s="7">
        <v>1</v>
      </c>
      <c r="B52" s="6" t="s">
        <v>24</v>
      </c>
      <c r="C52" s="12" t="s">
        <v>25</v>
      </c>
      <c r="D52" s="13" t="s">
        <v>38</v>
      </c>
      <c r="E52" s="13">
        <v>8</v>
      </c>
      <c r="F52" s="13" t="s">
        <v>137</v>
      </c>
      <c r="G52" s="23" t="s">
        <v>138</v>
      </c>
      <c r="H52" s="14">
        <v>2</v>
      </c>
      <c r="I52" s="23" t="s">
        <v>283</v>
      </c>
      <c r="J52" s="22" t="s">
        <v>141</v>
      </c>
      <c r="K52" s="22" t="s">
        <v>104</v>
      </c>
      <c r="L52" s="25">
        <v>1</v>
      </c>
      <c r="M52" s="25" t="s">
        <v>51</v>
      </c>
      <c r="N52" s="26">
        <v>43374</v>
      </c>
      <c r="O52" s="26">
        <v>43733</v>
      </c>
      <c r="P52" s="15"/>
      <c r="Q52" s="16"/>
      <c r="R52" s="16"/>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row>
    <row r="53" spans="1:256" s="17" customFormat="1" ht="75.75" thickBot="1" x14ac:dyDescent="0.3">
      <c r="A53" s="7">
        <v>1</v>
      </c>
      <c r="B53" s="6" t="s">
        <v>24</v>
      </c>
      <c r="C53" s="12" t="s">
        <v>25</v>
      </c>
      <c r="D53" s="13" t="s">
        <v>38</v>
      </c>
      <c r="E53" s="13">
        <v>8</v>
      </c>
      <c r="F53" s="13" t="s">
        <v>137</v>
      </c>
      <c r="G53" s="23" t="s">
        <v>138</v>
      </c>
      <c r="H53" s="14">
        <v>3</v>
      </c>
      <c r="I53" s="23" t="s">
        <v>180</v>
      </c>
      <c r="J53" s="22" t="s">
        <v>181</v>
      </c>
      <c r="K53" s="22" t="s">
        <v>182</v>
      </c>
      <c r="L53" s="25">
        <v>1</v>
      </c>
      <c r="M53" s="25" t="s">
        <v>51</v>
      </c>
      <c r="N53" s="26">
        <v>43374</v>
      </c>
      <c r="O53" s="26">
        <v>43733</v>
      </c>
      <c r="P53" s="15"/>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row>
    <row r="54" spans="1:256" s="17" customFormat="1" ht="60.75" thickBot="1" x14ac:dyDescent="0.3">
      <c r="A54" s="7">
        <v>1</v>
      </c>
      <c r="B54" s="6" t="s">
        <v>24</v>
      </c>
      <c r="C54" s="12" t="s">
        <v>25</v>
      </c>
      <c r="D54" s="13" t="s">
        <v>38</v>
      </c>
      <c r="E54" s="13">
        <v>8</v>
      </c>
      <c r="F54" s="13" t="s">
        <v>142</v>
      </c>
      <c r="G54" s="23" t="s">
        <v>138</v>
      </c>
      <c r="H54" s="14">
        <v>1</v>
      </c>
      <c r="I54" s="23" t="s">
        <v>139</v>
      </c>
      <c r="J54" s="22" t="s">
        <v>140</v>
      </c>
      <c r="K54" s="22" t="s">
        <v>50</v>
      </c>
      <c r="L54" s="25">
        <v>1</v>
      </c>
      <c r="M54" s="25" t="s">
        <v>51</v>
      </c>
      <c r="N54" s="26">
        <v>43374</v>
      </c>
      <c r="O54" s="26">
        <v>43733</v>
      </c>
      <c r="P54" s="15"/>
      <c r="Q54" s="16"/>
      <c r="R54" s="16"/>
      <c r="S54" s="16"/>
      <c r="T54" s="16"/>
      <c r="U54" s="16"/>
      <c r="V54" s="16"/>
      <c r="W54" s="16"/>
      <c r="X54" s="16"/>
      <c r="Y54" s="16"/>
      <c r="Z54" s="16"/>
      <c r="AA54" s="16"/>
      <c r="AB54" s="16"/>
      <c r="AC54" s="16"/>
      <c r="AD54" s="16"/>
      <c r="AE54" s="16"/>
      <c r="AF54" s="16"/>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row>
    <row r="55" spans="1:256" s="17" customFormat="1" ht="60.75" thickBot="1" x14ac:dyDescent="0.3">
      <c r="A55" s="7">
        <v>1</v>
      </c>
      <c r="B55" s="6" t="s">
        <v>24</v>
      </c>
      <c r="C55" s="12" t="s">
        <v>25</v>
      </c>
      <c r="D55" s="13" t="s">
        <v>38</v>
      </c>
      <c r="E55" s="13">
        <v>8</v>
      </c>
      <c r="F55" s="13" t="s">
        <v>142</v>
      </c>
      <c r="G55" s="23" t="s">
        <v>138</v>
      </c>
      <c r="H55" s="14">
        <v>2</v>
      </c>
      <c r="I55" s="23" t="s">
        <v>284</v>
      </c>
      <c r="J55" s="22" t="s">
        <v>141</v>
      </c>
      <c r="K55" s="22" t="s">
        <v>104</v>
      </c>
      <c r="L55" s="25">
        <v>1</v>
      </c>
      <c r="M55" s="25" t="s">
        <v>51</v>
      </c>
      <c r="N55" s="26">
        <v>43374</v>
      </c>
      <c r="O55" s="26">
        <v>43733</v>
      </c>
      <c r="P55" s="15"/>
      <c r="Q55" s="16"/>
      <c r="R55" s="16"/>
      <c r="S55" s="16"/>
      <c r="T55" s="16"/>
      <c r="U55" s="16"/>
      <c r="V55" s="16"/>
      <c r="W55" s="16"/>
      <c r="X55" s="16"/>
      <c r="Y55" s="16"/>
      <c r="Z55" s="16"/>
      <c r="AA55" s="16"/>
      <c r="AB55" s="16"/>
      <c r="AC55" s="16"/>
      <c r="AD55" s="16"/>
      <c r="AE55" s="16"/>
      <c r="AF55" s="16"/>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row>
    <row r="56" spans="1:256" s="17" customFormat="1" ht="75.75" thickBot="1" x14ac:dyDescent="0.3">
      <c r="A56" s="7">
        <v>1</v>
      </c>
      <c r="B56" s="6" t="s">
        <v>24</v>
      </c>
      <c r="C56" s="12" t="s">
        <v>25</v>
      </c>
      <c r="D56" s="13" t="s">
        <v>38</v>
      </c>
      <c r="E56" s="13">
        <v>8</v>
      </c>
      <c r="F56" s="13" t="s">
        <v>142</v>
      </c>
      <c r="G56" s="23" t="s">
        <v>138</v>
      </c>
      <c r="H56" s="14">
        <v>3</v>
      </c>
      <c r="I56" s="23" t="s">
        <v>180</v>
      </c>
      <c r="J56" s="22" t="s">
        <v>181</v>
      </c>
      <c r="K56" s="22" t="s">
        <v>182</v>
      </c>
      <c r="L56" s="25">
        <v>1</v>
      </c>
      <c r="M56" s="25" t="s">
        <v>51</v>
      </c>
      <c r="N56" s="26">
        <v>43374</v>
      </c>
      <c r="O56" s="26">
        <v>43733</v>
      </c>
      <c r="P56" s="15"/>
      <c r="Q56" s="16"/>
      <c r="R56" s="16"/>
      <c r="S56" s="16"/>
      <c r="T56" s="16"/>
      <c r="U56" s="16"/>
      <c r="V56" s="16"/>
      <c r="W56" s="16"/>
      <c r="X56" s="16"/>
      <c r="Y56" s="16"/>
      <c r="Z56" s="16"/>
      <c r="AA56" s="16"/>
      <c r="AB56" s="16"/>
      <c r="AC56" s="16"/>
      <c r="AD56" s="16"/>
      <c r="AE56" s="16"/>
      <c r="AF56" s="16"/>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row>
    <row r="57" spans="1:256" s="17" customFormat="1" ht="90.75" thickBot="1" x14ac:dyDescent="0.3">
      <c r="A57" s="7">
        <v>1</v>
      </c>
      <c r="B57" s="6" t="s">
        <v>24</v>
      </c>
      <c r="C57" s="12" t="s">
        <v>25</v>
      </c>
      <c r="D57" s="13" t="s">
        <v>38</v>
      </c>
      <c r="E57" s="13">
        <v>8</v>
      </c>
      <c r="F57" s="13" t="s">
        <v>143</v>
      </c>
      <c r="G57" s="23" t="s">
        <v>103</v>
      </c>
      <c r="H57" s="14">
        <v>1</v>
      </c>
      <c r="I57" s="23" t="s">
        <v>48</v>
      </c>
      <c r="J57" s="22" t="s">
        <v>49</v>
      </c>
      <c r="K57" s="22" t="s">
        <v>50</v>
      </c>
      <c r="L57" s="25">
        <v>0.7</v>
      </c>
      <c r="M57" s="25" t="s">
        <v>51</v>
      </c>
      <c r="N57" s="26">
        <v>43374</v>
      </c>
      <c r="O57" s="26">
        <v>43733</v>
      </c>
      <c r="P57" s="15"/>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row>
    <row r="58" spans="1:256" s="17" customFormat="1" ht="90.75" thickBot="1" x14ac:dyDescent="0.3">
      <c r="A58" s="7">
        <v>1</v>
      </c>
      <c r="B58" s="6" t="s">
        <v>24</v>
      </c>
      <c r="C58" s="12" t="s">
        <v>25</v>
      </c>
      <c r="D58" s="13" t="s">
        <v>38</v>
      </c>
      <c r="E58" s="13">
        <v>8</v>
      </c>
      <c r="F58" s="13" t="s">
        <v>143</v>
      </c>
      <c r="G58" s="23" t="s">
        <v>103</v>
      </c>
      <c r="H58" s="14">
        <v>2</v>
      </c>
      <c r="I58" s="23" t="s">
        <v>285</v>
      </c>
      <c r="J58" s="22" t="s">
        <v>52</v>
      </c>
      <c r="K58" s="22" t="s">
        <v>53</v>
      </c>
      <c r="L58" s="25">
        <v>0.7</v>
      </c>
      <c r="M58" s="25" t="s">
        <v>51</v>
      </c>
      <c r="N58" s="26">
        <v>43374</v>
      </c>
      <c r="O58" s="26">
        <v>43733</v>
      </c>
      <c r="P58" s="15"/>
      <c r="Q58" s="16"/>
      <c r="R58" s="16"/>
      <c r="S58" s="16"/>
      <c r="T58" s="16"/>
      <c r="U58" s="16"/>
      <c r="V58" s="16"/>
      <c r="W58" s="16"/>
      <c r="X58" s="16"/>
      <c r="Y58" s="16"/>
      <c r="Z58" s="16"/>
      <c r="AA58" s="16"/>
      <c r="AB58" s="16"/>
      <c r="AC58" s="16"/>
      <c r="AD58" s="16"/>
      <c r="AE58" s="16"/>
      <c r="AF58" s="16"/>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row>
    <row r="59" spans="1:256" s="17" customFormat="1" ht="90.75" thickBot="1" x14ac:dyDescent="0.3">
      <c r="A59" s="7">
        <v>1</v>
      </c>
      <c r="B59" s="6" t="s">
        <v>24</v>
      </c>
      <c r="C59" s="12" t="s">
        <v>25</v>
      </c>
      <c r="D59" s="13" t="s">
        <v>38</v>
      </c>
      <c r="E59" s="13">
        <v>8</v>
      </c>
      <c r="F59" s="13" t="s">
        <v>143</v>
      </c>
      <c r="G59" s="23" t="s">
        <v>103</v>
      </c>
      <c r="H59" s="14">
        <v>3</v>
      </c>
      <c r="I59" s="23" t="s">
        <v>305</v>
      </c>
      <c r="J59" s="22" t="s">
        <v>57</v>
      </c>
      <c r="K59" s="22" t="s">
        <v>50</v>
      </c>
      <c r="L59" s="25">
        <v>1</v>
      </c>
      <c r="M59" s="25" t="s">
        <v>51</v>
      </c>
      <c r="N59" s="26">
        <v>43374</v>
      </c>
      <c r="O59" s="26">
        <v>43733</v>
      </c>
      <c r="P59" s="15"/>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row>
    <row r="60" spans="1:256" s="17" customFormat="1" ht="60.75" thickBot="1" x14ac:dyDescent="0.3">
      <c r="A60" s="7">
        <v>1</v>
      </c>
      <c r="B60" s="6" t="s">
        <v>24</v>
      </c>
      <c r="C60" s="12" t="s">
        <v>25</v>
      </c>
      <c r="D60" s="13" t="s">
        <v>38</v>
      </c>
      <c r="E60" s="13">
        <v>8</v>
      </c>
      <c r="F60" s="13" t="s">
        <v>143</v>
      </c>
      <c r="G60" s="23" t="s">
        <v>103</v>
      </c>
      <c r="H60" s="14">
        <v>4</v>
      </c>
      <c r="I60" s="23" t="s">
        <v>58</v>
      </c>
      <c r="J60" s="22" t="s">
        <v>59</v>
      </c>
      <c r="K60" s="22" t="s">
        <v>50</v>
      </c>
      <c r="L60" s="25">
        <v>1</v>
      </c>
      <c r="M60" s="25" t="s">
        <v>51</v>
      </c>
      <c r="N60" s="26">
        <v>43374</v>
      </c>
      <c r="O60" s="26">
        <v>43733</v>
      </c>
      <c r="P60" s="15"/>
      <c r="Q60" s="16"/>
      <c r="R60" s="16"/>
      <c r="S60" s="16"/>
      <c r="T60" s="16"/>
      <c r="U60" s="16"/>
      <c r="V60" s="16"/>
      <c r="W60" s="16"/>
      <c r="X60" s="16"/>
      <c r="Y60" s="16"/>
      <c r="Z60" s="16"/>
      <c r="AA60" s="16"/>
      <c r="AB60" s="16"/>
      <c r="AC60" s="16"/>
      <c r="AD60" s="16"/>
      <c r="AE60" s="16"/>
      <c r="AF60" s="16"/>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row>
    <row r="61" spans="1:256" s="17" customFormat="1" ht="75.75" thickBot="1" x14ac:dyDescent="0.3">
      <c r="A61" s="7">
        <v>1</v>
      </c>
      <c r="B61" s="6" t="s">
        <v>24</v>
      </c>
      <c r="C61" s="12" t="s">
        <v>25</v>
      </c>
      <c r="D61" s="13" t="s">
        <v>38</v>
      </c>
      <c r="E61" s="13">
        <v>8</v>
      </c>
      <c r="F61" s="13" t="s">
        <v>143</v>
      </c>
      <c r="G61" s="23" t="s">
        <v>103</v>
      </c>
      <c r="H61" s="14">
        <v>5</v>
      </c>
      <c r="I61" s="23" t="s">
        <v>315</v>
      </c>
      <c r="J61" s="22" t="s">
        <v>183</v>
      </c>
      <c r="K61" s="22" t="s">
        <v>184</v>
      </c>
      <c r="L61" s="25">
        <v>1</v>
      </c>
      <c r="M61" s="25" t="s">
        <v>51</v>
      </c>
      <c r="N61" s="26">
        <v>43374</v>
      </c>
      <c r="O61" s="26">
        <v>43733</v>
      </c>
      <c r="P61" s="15"/>
      <c r="Q61" s="16"/>
      <c r="R61" s="16"/>
      <c r="S61" s="16"/>
      <c r="T61" s="16"/>
      <c r="U61" s="16"/>
      <c r="V61" s="16"/>
      <c r="W61" s="16"/>
      <c r="X61" s="16"/>
      <c r="Y61" s="16"/>
      <c r="Z61" s="16"/>
      <c r="AA61" s="16"/>
      <c r="AB61" s="16"/>
      <c r="AC61" s="16"/>
      <c r="AD61" s="16"/>
      <c r="AE61" s="16"/>
      <c r="AF61" s="16"/>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row>
    <row r="62" spans="1:256" s="17" customFormat="1" ht="60.75" thickBot="1" x14ac:dyDescent="0.3">
      <c r="A62" s="7">
        <v>1</v>
      </c>
      <c r="B62" s="6" t="s">
        <v>24</v>
      </c>
      <c r="C62" s="12" t="s">
        <v>25</v>
      </c>
      <c r="D62" s="13" t="s">
        <v>38</v>
      </c>
      <c r="E62" s="13">
        <v>8</v>
      </c>
      <c r="F62" s="13" t="s">
        <v>144</v>
      </c>
      <c r="G62" s="23" t="s">
        <v>95</v>
      </c>
      <c r="H62" s="14">
        <v>1</v>
      </c>
      <c r="I62" s="23" t="s">
        <v>96</v>
      </c>
      <c r="J62" s="22" t="s">
        <v>97</v>
      </c>
      <c r="K62" s="22" t="s">
        <v>50</v>
      </c>
      <c r="L62" s="25">
        <v>1</v>
      </c>
      <c r="M62" s="25" t="s">
        <v>51</v>
      </c>
      <c r="N62" s="26">
        <v>43374</v>
      </c>
      <c r="O62" s="26">
        <v>43733</v>
      </c>
      <c r="P62" s="15"/>
      <c r="Q62" s="16"/>
      <c r="R62" s="16"/>
      <c r="S62" s="16"/>
      <c r="T62" s="16"/>
      <c r="U62" s="16"/>
      <c r="V62" s="16"/>
      <c r="W62" s="16"/>
      <c r="X62" s="16"/>
      <c r="Y62" s="16"/>
      <c r="Z62" s="16"/>
      <c r="AA62" s="16"/>
      <c r="AB62" s="16"/>
      <c r="AC62" s="16"/>
      <c r="AD62" s="16"/>
      <c r="AE62" s="16"/>
      <c r="AF62" s="16"/>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row>
    <row r="63" spans="1:256" s="17" customFormat="1" ht="60.75" thickBot="1" x14ac:dyDescent="0.3">
      <c r="A63" s="7">
        <v>1</v>
      </c>
      <c r="B63" s="6" t="s">
        <v>24</v>
      </c>
      <c r="C63" s="12" t="s">
        <v>25</v>
      </c>
      <c r="D63" s="13" t="s">
        <v>38</v>
      </c>
      <c r="E63" s="13">
        <v>8</v>
      </c>
      <c r="F63" s="13" t="s">
        <v>144</v>
      </c>
      <c r="G63" s="23" t="s">
        <v>95</v>
      </c>
      <c r="H63" s="14">
        <v>2</v>
      </c>
      <c r="I63" s="23" t="s">
        <v>98</v>
      </c>
      <c r="J63" s="22" t="s">
        <v>99</v>
      </c>
      <c r="K63" s="22" t="s">
        <v>50</v>
      </c>
      <c r="L63" s="25">
        <v>1</v>
      </c>
      <c r="M63" s="25" t="s">
        <v>51</v>
      </c>
      <c r="N63" s="26">
        <v>43374</v>
      </c>
      <c r="O63" s="26">
        <v>43733</v>
      </c>
      <c r="P63" s="15"/>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row>
    <row r="64" spans="1:256" s="17" customFormat="1" ht="45.75" thickBot="1" x14ac:dyDescent="0.3">
      <c r="A64" s="7">
        <v>1</v>
      </c>
      <c r="B64" s="6" t="s">
        <v>24</v>
      </c>
      <c r="C64" s="12" t="s">
        <v>25</v>
      </c>
      <c r="D64" s="13" t="s">
        <v>38</v>
      </c>
      <c r="E64" s="13">
        <v>8</v>
      </c>
      <c r="F64" s="13" t="s">
        <v>144</v>
      </c>
      <c r="G64" s="23" t="s">
        <v>95</v>
      </c>
      <c r="H64" s="14">
        <v>3</v>
      </c>
      <c r="I64" s="23" t="s">
        <v>100</v>
      </c>
      <c r="J64" s="22" t="s">
        <v>101</v>
      </c>
      <c r="K64" s="22" t="s">
        <v>182</v>
      </c>
      <c r="L64" s="25">
        <v>0.9</v>
      </c>
      <c r="M64" s="25" t="s">
        <v>51</v>
      </c>
      <c r="N64" s="26">
        <v>43374</v>
      </c>
      <c r="O64" s="26">
        <v>43733</v>
      </c>
      <c r="P64" s="15"/>
      <c r="Q64" s="16"/>
      <c r="R64" s="16"/>
      <c r="S64" s="16"/>
      <c r="T64" s="16"/>
      <c r="U64" s="16"/>
      <c r="V64" s="16"/>
      <c r="W64" s="16"/>
      <c r="X64" s="16"/>
      <c r="Y64" s="16"/>
      <c r="Z64" s="16"/>
      <c r="AA64" s="16"/>
      <c r="AB64" s="16"/>
      <c r="AC64" s="16"/>
      <c r="AD64" s="16"/>
      <c r="AE64" s="16"/>
      <c r="AF64" s="16"/>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row>
    <row r="65" spans="1:256" s="17" customFormat="1" ht="120.75" thickBot="1" x14ac:dyDescent="0.3">
      <c r="A65" s="7">
        <v>1</v>
      </c>
      <c r="B65" s="6" t="s">
        <v>24</v>
      </c>
      <c r="C65" s="12" t="s">
        <v>25</v>
      </c>
      <c r="D65" s="13" t="s">
        <v>38</v>
      </c>
      <c r="E65" s="13">
        <v>8</v>
      </c>
      <c r="F65" s="13" t="s">
        <v>145</v>
      </c>
      <c r="G65" s="23" t="s">
        <v>310</v>
      </c>
      <c r="H65" s="14">
        <v>1</v>
      </c>
      <c r="I65" s="23" t="s">
        <v>287</v>
      </c>
      <c r="J65" s="22" t="s">
        <v>146</v>
      </c>
      <c r="K65" s="22" t="s">
        <v>185</v>
      </c>
      <c r="L65" s="25">
        <v>1</v>
      </c>
      <c r="M65" s="25" t="s">
        <v>186</v>
      </c>
      <c r="N65" s="26">
        <v>43374</v>
      </c>
      <c r="O65" s="26">
        <v>43733</v>
      </c>
      <c r="P65" s="15"/>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row>
    <row r="66" spans="1:256" s="17" customFormat="1" ht="120.75" thickBot="1" x14ac:dyDescent="0.3">
      <c r="A66" s="7">
        <v>1</v>
      </c>
      <c r="B66" s="6" t="s">
        <v>24</v>
      </c>
      <c r="C66" s="12" t="s">
        <v>25</v>
      </c>
      <c r="D66" s="13" t="s">
        <v>38</v>
      </c>
      <c r="E66" s="13">
        <v>8</v>
      </c>
      <c r="F66" s="13" t="s">
        <v>145</v>
      </c>
      <c r="G66" s="23" t="s">
        <v>147</v>
      </c>
      <c r="H66" s="14">
        <v>2</v>
      </c>
      <c r="I66" s="23" t="s">
        <v>311</v>
      </c>
      <c r="J66" s="22" t="s">
        <v>148</v>
      </c>
      <c r="K66" s="22" t="s">
        <v>50</v>
      </c>
      <c r="L66" s="25">
        <v>1</v>
      </c>
      <c r="M66" s="25" t="s">
        <v>149</v>
      </c>
      <c r="N66" s="26">
        <v>43374</v>
      </c>
      <c r="O66" s="26">
        <v>43733</v>
      </c>
      <c r="P66" s="15"/>
      <c r="Q66" s="16"/>
      <c r="R66" s="16"/>
      <c r="S66" s="16"/>
      <c r="T66" s="16"/>
      <c r="U66" s="16"/>
      <c r="V66" s="16"/>
      <c r="W66" s="16"/>
      <c r="X66" s="16"/>
      <c r="Y66" s="16"/>
      <c r="Z66" s="16"/>
      <c r="AA66" s="16"/>
      <c r="AB66" s="16"/>
      <c r="AC66" s="16"/>
      <c r="AD66" s="16"/>
      <c r="AE66" s="16"/>
      <c r="AF66" s="16"/>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row>
    <row r="67" spans="1:256" s="17" customFormat="1" ht="60.75" thickBot="1" x14ac:dyDescent="0.3">
      <c r="A67" s="7">
        <v>1</v>
      </c>
      <c r="B67" s="6" t="s">
        <v>24</v>
      </c>
      <c r="C67" s="12" t="s">
        <v>25</v>
      </c>
      <c r="D67" s="13" t="s">
        <v>38</v>
      </c>
      <c r="E67" s="13">
        <v>8</v>
      </c>
      <c r="F67" s="13" t="s">
        <v>145</v>
      </c>
      <c r="G67" s="23" t="s">
        <v>147</v>
      </c>
      <c r="H67" s="14">
        <v>3</v>
      </c>
      <c r="I67" s="23" t="s">
        <v>150</v>
      </c>
      <c r="J67" s="22" t="s">
        <v>116</v>
      </c>
      <c r="K67" s="22" t="s">
        <v>53</v>
      </c>
      <c r="L67" s="25">
        <v>1</v>
      </c>
      <c r="M67" s="25" t="s">
        <v>149</v>
      </c>
      <c r="N67" s="26">
        <v>43374</v>
      </c>
      <c r="O67" s="26">
        <v>43733</v>
      </c>
      <c r="P67" s="15"/>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row>
    <row r="68" spans="1:256" s="17" customFormat="1" ht="60.75" thickBot="1" x14ac:dyDescent="0.3">
      <c r="A68" s="7">
        <v>1</v>
      </c>
      <c r="B68" s="6" t="s">
        <v>24</v>
      </c>
      <c r="C68" s="12" t="s">
        <v>25</v>
      </c>
      <c r="D68" s="13" t="s">
        <v>38</v>
      </c>
      <c r="E68" s="13">
        <v>8</v>
      </c>
      <c r="F68" s="13" t="s">
        <v>145</v>
      </c>
      <c r="G68" s="23" t="s">
        <v>147</v>
      </c>
      <c r="H68" s="14">
        <v>4</v>
      </c>
      <c r="I68" s="23" t="s">
        <v>288</v>
      </c>
      <c r="J68" s="22" t="s">
        <v>271</v>
      </c>
      <c r="K68" s="22" t="s">
        <v>50</v>
      </c>
      <c r="L68" s="25">
        <v>1</v>
      </c>
      <c r="M68" s="25" t="s">
        <v>312</v>
      </c>
      <c r="N68" s="26">
        <v>43374</v>
      </c>
      <c r="O68" s="26">
        <v>43733</v>
      </c>
      <c r="P68" s="15"/>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row>
    <row r="69" spans="1:256" s="17" customFormat="1" ht="90.75" thickBot="1" x14ac:dyDescent="0.3">
      <c r="A69" s="7">
        <v>1</v>
      </c>
      <c r="B69" s="6" t="s">
        <v>24</v>
      </c>
      <c r="C69" s="12" t="s">
        <v>25</v>
      </c>
      <c r="D69" s="13" t="s">
        <v>38</v>
      </c>
      <c r="E69" s="13">
        <v>8</v>
      </c>
      <c r="F69" s="13" t="s">
        <v>151</v>
      </c>
      <c r="G69" s="23" t="s">
        <v>130</v>
      </c>
      <c r="H69" s="14">
        <v>1</v>
      </c>
      <c r="I69" s="23" t="s">
        <v>281</v>
      </c>
      <c r="J69" s="22" t="s">
        <v>52</v>
      </c>
      <c r="K69" s="22" t="s">
        <v>53</v>
      </c>
      <c r="L69" s="25">
        <v>0.9</v>
      </c>
      <c r="M69" s="25" t="s">
        <v>51</v>
      </c>
      <c r="N69" s="26">
        <v>43374</v>
      </c>
      <c r="O69" s="26">
        <v>43733</v>
      </c>
      <c r="P69" s="15"/>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row>
    <row r="70" spans="1:256" s="17" customFormat="1" ht="135.75" thickBot="1" x14ac:dyDescent="0.3">
      <c r="A70" s="7">
        <v>1</v>
      </c>
      <c r="B70" s="6" t="s">
        <v>24</v>
      </c>
      <c r="C70" s="12" t="s">
        <v>25</v>
      </c>
      <c r="D70" s="13" t="s">
        <v>38</v>
      </c>
      <c r="E70" s="13">
        <v>8</v>
      </c>
      <c r="F70" s="13" t="s">
        <v>151</v>
      </c>
      <c r="G70" s="23" t="s">
        <v>152</v>
      </c>
      <c r="H70" s="14">
        <v>2</v>
      </c>
      <c r="I70" s="23" t="s">
        <v>153</v>
      </c>
      <c r="J70" s="22" t="s">
        <v>154</v>
      </c>
      <c r="K70" s="22" t="s">
        <v>155</v>
      </c>
      <c r="L70" s="25">
        <v>1</v>
      </c>
      <c r="M70" s="25" t="s">
        <v>125</v>
      </c>
      <c r="N70" s="26">
        <v>43374</v>
      </c>
      <c r="O70" s="26">
        <v>43733</v>
      </c>
      <c r="P70" s="15"/>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row>
    <row r="71" spans="1:256" s="17" customFormat="1" ht="120.75" thickBot="1" x14ac:dyDescent="0.3">
      <c r="A71" s="7">
        <v>1</v>
      </c>
      <c r="B71" s="6" t="s">
        <v>24</v>
      </c>
      <c r="C71" s="12" t="s">
        <v>25</v>
      </c>
      <c r="D71" s="13" t="s">
        <v>38</v>
      </c>
      <c r="E71" s="13">
        <v>8</v>
      </c>
      <c r="F71" s="13" t="s">
        <v>151</v>
      </c>
      <c r="G71" s="23" t="s">
        <v>152</v>
      </c>
      <c r="H71" s="14">
        <v>3</v>
      </c>
      <c r="I71" s="23" t="s">
        <v>187</v>
      </c>
      <c r="J71" s="22" t="s">
        <v>127</v>
      </c>
      <c r="K71" s="22" t="s">
        <v>188</v>
      </c>
      <c r="L71" s="25">
        <v>1</v>
      </c>
      <c r="M71" s="25" t="s">
        <v>125</v>
      </c>
      <c r="N71" s="26">
        <v>43374</v>
      </c>
      <c r="O71" s="26">
        <v>43733</v>
      </c>
      <c r="P71" s="15"/>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row>
    <row r="72" spans="1:256" s="17" customFormat="1" ht="120.75" thickBot="1" x14ac:dyDescent="0.3">
      <c r="A72" s="7">
        <v>1</v>
      </c>
      <c r="B72" s="6" t="s">
        <v>24</v>
      </c>
      <c r="C72" s="12" t="s">
        <v>25</v>
      </c>
      <c r="D72" s="13" t="s">
        <v>38</v>
      </c>
      <c r="E72" s="13">
        <v>8</v>
      </c>
      <c r="F72" s="13" t="s">
        <v>157</v>
      </c>
      <c r="G72" s="23" t="s">
        <v>158</v>
      </c>
      <c r="H72" s="14">
        <v>1</v>
      </c>
      <c r="I72" s="23" t="s">
        <v>289</v>
      </c>
      <c r="J72" s="22" t="s">
        <v>159</v>
      </c>
      <c r="K72" s="22" t="s">
        <v>50</v>
      </c>
      <c r="L72" s="25">
        <v>1</v>
      </c>
      <c r="M72" s="25" t="s">
        <v>51</v>
      </c>
      <c r="N72" s="26">
        <v>43374</v>
      </c>
      <c r="O72" s="26">
        <v>43733</v>
      </c>
      <c r="P72" s="15"/>
      <c r="Q72" s="16"/>
      <c r="R72" s="16"/>
      <c r="S72" s="16"/>
      <c r="T72" s="16"/>
      <c r="U72" s="16"/>
      <c r="V72" s="16"/>
      <c r="W72" s="16"/>
      <c r="X72" s="16"/>
      <c r="Y72" s="16"/>
      <c r="Z72" s="16"/>
      <c r="AA72" s="16"/>
      <c r="AB72" s="16"/>
      <c r="AC72" s="16"/>
      <c r="AD72" s="16"/>
      <c r="AE72" s="16"/>
      <c r="AF72" s="16"/>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row>
    <row r="73" spans="1:256" s="17" customFormat="1" ht="75.75" thickBot="1" x14ac:dyDescent="0.3">
      <c r="A73" s="7">
        <v>1</v>
      </c>
      <c r="B73" s="6" t="s">
        <v>24</v>
      </c>
      <c r="C73" s="12" t="s">
        <v>25</v>
      </c>
      <c r="D73" s="13" t="s">
        <v>38</v>
      </c>
      <c r="E73" s="13">
        <v>8</v>
      </c>
      <c r="F73" s="13" t="s">
        <v>157</v>
      </c>
      <c r="G73" s="23" t="s">
        <v>158</v>
      </c>
      <c r="H73" s="14">
        <v>2</v>
      </c>
      <c r="I73" s="23" t="s">
        <v>160</v>
      </c>
      <c r="J73" s="22" t="s">
        <v>161</v>
      </c>
      <c r="K73" s="22" t="s">
        <v>53</v>
      </c>
      <c r="L73" s="25">
        <v>1</v>
      </c>
      <c r="M73" s="25" t="s">
        <v>51</v>
      </c>
      <c r="N73" s="26">
        <v>43374</v>
      </c>
      <c r="O73" s="26">
        <v>43733</v>
      </c>
      <c r="P73" s="15"/>
      <c r="Q73" s="16"/>
      <c r="R73" s="16"/>
      <c r="S73" s="16"/>
      <c r="T73" s="16"/>
      <c r="U73" s="16"/>
      <c r="V73" s="16"/>
      <c r="W73" s="16"/>
      <c r="X73" s="16"/>
      <c r="Y73" s="16"/>
      <c r="Z73" s="16"/>
      <c r="AA73" s="16"/>
      <c r="AB73" s="16"/>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row>
    <row r="74" spans="1:256" s="17" customFormat="1" ht="135.75" thickBot="1" x14ac:dyDescent="0.3">
      <c r="A74" s="7">
        <v>1</v>
      </c>
      <c r="B74" s="6" t="s">
        <v>24</v>
      </c>
      <c r="C74" s="12" t="s">
        <v>25</v>
      </c>
      <c r="D74" s="13" t="s">
        <v>38</v>
      </c>
      <c r="E74" s="13">
        <v>8</v>
      </c>
      <c r="F74" s="13" t="s">
        <v>157</v>
      </c>
      <c r="G74" s="23" t="s">
        <v>162</v>
      </c>
      <c r="H74" s="14">
        <v>3</v>
      </c>
      <c r="I74" s="23" t="s">
        <v>163</v>
      </c>
      <c r="J74" s="22" t="s">
        <v>127</v>
      </c>
      <c r="K74" s="22" t="s">
        <v>189</v>
      </c>
      <c r="L74" s="25">
        <v>1</v>
      </c>
      <c r="M74" s="25" t="s">
        <v>125</v>
      </c>
      <c r="N74" s="26">
        <v>43374</v>
      </c>
      <c r="O74" s="26">
        <v>43733</v>
      </c>
      <c r="P74" s="15"/>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row>
    <row r="75" spans="1:256" s="17" customFormat="1" ht="90.75" thickBot="1" x14ac:dyDescent="0.3">
      <c r="A75" s="7">
        <v>1</v>
      </c>
      <c r="B75" s="6" t="s">
        <v>24</v>
      </c>
      <c r="C75" s="12" t="s">
        <v>25</v>
      </c>
      <c r="D75" s="13" t="s">
        <v>38</v>
      </c>
      <c r="E75" s="13">
        <v>8</v>
      </c>
      <c r="F75" s="13" t="s">
        <v>164</v>
      </c>
      <c r="G75" s="23" t="s">
        <v>130</v>
      </c>
      <c r="H75" s="14">
        <v>1</v>
      </c>
      <c r="I75" s="23" t="s">
        <v>313</v>
      </c>
      <c r="J75" s="22" t="s">
        <v>52</v>
      </c>
      <c r="K75" s="22" t="s">
        <v>53</v>
      </c>
      <c r="L75" s="25">
        <v>0.9</v>
      </c>
      <c r="M75" s="25" t="s">
        <v>51</v>
      </c>
      <c r="N75" s="26">
        <v>43374</v>
      </c>
      <c r="O75" s="26">
        <v>43733</v>
      </c>
      <c r="P75" s="15"/>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row>
    <row r="76" spans="1:256" s="17" customFormat="1" ht="135.75" thickBot="1" x14ac:dyDescent="0.3">
      <c r="A76" s="7">
        <v>1</v>
      </c>
      <c r="B76" s="6" t="s">
        <v>24</v>
      </c>
      <c r="C76" s="12" t="s">
        <v>25</v>
      </c>
      <c r="D76" s="13" t="s">
        <v>38</v>
      </c>
      <c r="E76" s="13">
        <v>8</v>
      </c>
      <c r="F76" s="13" t="s">
        <v>164</v>
      </c>
      <c r="G76" s="23" t="s">
        <v>165</v>
      </c>
      <c r="H76" s="14">
        <v>2</v>
      </c>
      <c r="I76" s="23" t="s">
        <v>166</v>
      </c>
      <c r="J76" s="22" t="s">
        <v>154</v>
      </c>
      <c r="K76" s="22" t="s">
        <v>190</v>
      </c>
      <c r="L76" s="25">
        <v>1</v>
      </c>
      <c r="M76" s="25" t="s">
        <v>125</v>
      </c>
      <c r="N76" s="26">
        <v>43374</v>
      </c>
      <c r="O76" s="26">
        <v>43733</v>
      </c>
      <c r="P76" s="15"/>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row>
    <row r="77" spans="1:256" s="17" customFormat="1" ht="135.75" thickBot="1" x14ac:dyDescent="0.3">
      <c r="A77" s="7">
        <v>1</v>
      </c>
      <c r="B77" s="6" t="s">
        <v>24</v>
      </c>
      <c r="C77" s="12" t="s">
        <v>25</v>
      </c>
      <c r="D77" s="13" t="s">
        <v>38</v>
      </c>
      <c r="E77" s="13">
        <v>8</v>
      </c>
      <c r="F77" s="13" t="s">
        <v>164</v>
      </c>
      <c r="G77" s="23" t="s">
        <v>165</v>
      </c>
      <c r="H77" s="14">
        <v>3</v>
      </c>
      <c r="I77" s="23" t="s">
        <v>156</v>
      </c>
      <c r="J77" s="22" t="s">
        <v>127</v>
      </c>
      <c r="K77" s="22" t="s">
        <v>191</v>
      </c>
      <c r="L77" s="25">
        <v>1</v>
      </c>
      <c r="M77" s="25" t="s">
        <v>125</v>
      </c>
      <c r="N77" s="26">
        <v>43374</v>
      </c>
      <c r="O77" s="26">
        <v>43733</v>
      </c>
      <c r="P77" s="15"/>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row>
    <row r="78" spans="1:256" s="17" customFormat="1" ht="90.75" thickBot="1" x14ac:dyDescent="0.3">
      <c r="A78" s="7">
        <v>1</v>
      </c>
      <c r="B78" s="6" t="s">
        <v>24</v>
      </c>
      <c r="C78" s="12" t="s">
        <v>25</v>
      </c>
      <c r="D78" s="13" t="s">
        <v>38</v>
      </c>
      <c r="E78" s="13">
        <v>8</v>
      </c>
      <c r="F78" s="13" t="s">
        <v>167</v>
      </c>
      <c r="G78" s="23" t="s">
        <v>130</v>
      </c>
      <c r="H78" s="14">
        <v>1</v>
      </c>
      <c r="I78" s="23" t="s">
        <v>281</v>
      </c>
      <c r="J78" s="22" t="s">
        <v>52</v>
      </c>
      <c r="K78" s="22" t="s">
        <v>53</v>
      </c>
      <c r="L78" s="25">
        <v>0.9</v>
      </c>
      <c r="M78" s="25" t="s">
        <v>51</v>
      </c>
      <c r="N78" s="26">
        <v>43374</v>
      </c>
      <c r="O78" s="26">
        <v>43733</v>
      </c>
      <c r="P78" s="15"/>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row>
    <row r="79" spans="1:256" s="17" customFormat="1" ht="135.75" thickBot="1" x14ac:dyDescent="0.3">
      <c r="A79" s="7">
        <v>1</v>
      </c>
      <c r="B79" s="6" t="s">
        <v>24</v>
      </c>
      <c r="C79" s="12" t="s">
        <v>25</v>
      </c>
      <c r="D79" s="13" t="s">
        <v>38</v>
      </c>
      <c r="E79" s="13">
        <v>8</v>
      </c>
      <c r="F79" s="13" t="s">
        <v>167</v>
      </c>
      <c r="G79" s="23" t="s">
        <v>168</v>
      </c>
      <c r="H79" s="14">
        <v>2</v>
      </c>
      <c r="I79" s="23" t="s">
        <v>166</v>
      </c>
      <c r="J79" s="22" t="s">
        <v>154</v>
      </c>
      <c r="K79" s="22" t="s">
        <v>190</v>
      </c>
      <c r="L79" s="25">
        <v>1</v>
      </c>
      <c r="M79" s="25" t="s">
        <v>125</v>
      </c>
      <c r="N79" s="26">
        <v>43374</v>
      </c>
      <c r="O79" s="26">
        <v>43733</v>
      </c>
      <c r="P79" s="15"/>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row>
    <row r="80" spans="1:256" s="17" customFormat="1" ht="135.75" thickBot="1" x14ac:dyDescent="0.3">
      <c r="A80" s="7">
        <v>1</v>
      </c>
      <c r="B80" s="6" t="s">
        <v>24</v>
      </c>
      <c r="C80" s="12" t="s">
        <v>25</v>
      </c>
      <c r="D80" s="13" t="s">
        <v>38</v>
      </c>
      <c r="E80" s="13">
        <v>8</v>
      </c>
      <c r="F80" s="13" t="s">
        <v>167</v>
      </c>
      <c r="G80" s="23" t="s">
        <v>168</v>
      </c>
      <c r="H80" s="14">
        <v>3</v>
      </c>
      <c r="I80" s="23" t="s">
        <v>156</v>
      </c>
      <c r="J80" s="22" t="s">
        <v>127</v>
      </c>
      <c r="K80" s="22" t="s">
        <v>191</v>
      </c>
      <c r="L80" s="25">
        <v>1</v>
      </c>
      <c r="M80" s="25" t="s">
        <v>125</v>
      </c>
      <c r="N80" s="26">
        <v>43374</v>
      </c>
      <c r="O80" s="26">
        <v>43733</v>
      </c>
      <c r="P80" s="15"/>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row>
    <row r="81" spans="1:256" s="17" customFormat="1" ht="60.75" thickBot="1" x14ac:dyDescent="0.3">
      <c r="A81" s="7">
        <v>1</v>
      </c>
      <c r="B81" s="6" t="s">
        <v>24</v>
      </c>
      <c r="C81" s="12" t="s">
        <v>25</v>
      </c>
      <c r="D81" s="13" t="s">
        <v>38</v>
      </c>
      <c r="E81" s="13">
        <v>8</v>
      </c>
      <c r="F81" s="13" t="s">
        <v>169</v>
      </c>
      <c r="G81" s="23" t="s">
        <v>170</v>
      </c>
      <c r="H81" s="14">
        <v>1</v>
      </c>
      <c r="I81" s="23" t="s">
        <v>171</v>
      </c>
      <c r="J81" s="22" t="s">
        <v>172</v>
      </c>
      <c r="K81" s="22" t="s">
        <v>104</v>
      </c>
      <c r="L81" s="25">
        <v>1</v>
      </c>
      <c r="M81" s="25" t="s">
        <v>51</v>
      </c>
      <c r="N81" s="26">
        <v>43374</v>
      </c>
      <c r="O81" s="26">
        <v>43733</v>
      </c>
      <c r="P81" s="15"/>
      <c r="Q81" s="16"/>
      <c r="R81" s="16"/>
      <c r="S81" s="16"/>
      <c r="T81" s="16"/>
      <c r="U81" s="16"/>
      <c r="V81" s="16"/>
      <c r="W81" s="16"/>
      <c r="X81" s="16"/>
      <c r="Y81" s="16"/>
      <c r="Z81" s="16"/>
      <c r="AA81" s="16"/>
      <c r="AB81" s="16"/>
      <c r="AC81" s="16"/>
      <c r="AD81" s="16"/>
      <c r="AE81" s="16"/>
      <c r="AF81" s="16"/>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row>
    <row r="82" spans="1:256" s="17" customFormat="1" ht="30.75" thickBot="1" x14ac:dyDescent="0.3">
      <c r="A82" s="7">
        <v>1</v>
      </c>
      <c r="B82" s="6" t="s">
        <v>24</v>
      </c>
      <c r="C82" s="12" t="s">
        <v>25</v>
      </c>
      <c r="D82" s="13" t="s">
        <v>38</v>
      </c>
      <c r="E82" s="13">
        <v>8</v>
      </c>
      <c r="F82" s="13" t="s">
        <v>169</v>
      </c>
      <c r="G82" s="23" t="s">
        <v>118</v>
      </c>
      <c r="H82" s="14">
        <v>2</v>
      </c>
      <c r="I82" s="23" t="s">
        <v>119</v>
      </c>
      <c r="J82" s="22" t="s">
        <v>286</v>
      </c>
      <c r="K82" s="22" t="s">
        <v>120</v>
      </c>
      <c r="L82" s="25">
        <v>1</v>
      </c>
      <c r="M82" s="25" t="s">
        <v>121</v>
      </c>
      <c r="N82" s="26">
        <v>43374</v>
      </c>
      <c r="O82" s="26">
        <v>43733</v>
      </c>
      <c r="P82" s="15"/>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row>
    <row r="83" spans="1:256" s="17" customFormat="1" ht="60.75" thickBot="1" x14ac:dyDescent="0.3">
      <c r="A83" s="7">
        <v>1</v>
      </c>
      <c r="B83" s="6" t="s">
        <v>24</v>
      </c>
      <c r="C83" s="12" t="s">
        <v>25</v>
      </c>
      <c r="D83" s="13" t="s">
        <v>38</v>
      </c>
      <c r="E83" s="13">
        <v>8</v>
      </c>
      <c r="F83" s="13" t="s">
        <v>173</v>
      </c>
      <c r="G83" s="23" t="s">
        <v>174</v>
      </c>
      <c r="H83" s="14">
        <v>1</v>
      </c>
      <c r="I83" s="23" t="s">
        <v>175</v>
      </c>
      <c r="J83" s="22" t="s">
        <v>176</v>
      </c>
      <c r="K83" s="22" t="s">
        <v>104</v>
      </c>
      <c r="L83" s="25">
        <v>1</v>
      </c>
      <c r="M83" s="25" t="s">
        <v>51</v>
      </c>
      <c r="N83" s="26">
        <v>43374</v>
      </c>
      <c r="O83" s="26">
        <v>43733</v>
      </c>
      <c r="P83" s="15"/>
      <c r="Q83" s="16"/>
      <c r="R83" s="16"/>
      <c r="S83" s="16"/>
      <c r="T83" s="16"/>
      <c r="U83" s="16"/>
      <c r="V83" s="16"/>
      <c r="W83" s="16"/>
      <c r="X83" s="16"/>
      <c r="Y83" s="16"/>
      <c r="Z83" s="16"/>
      <c r="AA83" s="16"/>
      <c r="AB83" s="16"/>
      <c r="AC83" s="16"/>
      <c r="AD83" s="16"/>
      <c r="AE83" s="16"/>
      <c r="AF83" s="16"/>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row>
    <row r="84" spans="1:256" s="17" customFormat="1" ht="150.75" thickBot="1" x14ac:dyDescent="0.3">
      <c r="A84" s="7">
        <v>1</v>
      </c>
      <c r="B84" s="6" t="s">
        <v>24</v>
      </c>
      <c r="C84" s="12" t="s">
        <v>25</v>
      </c>
      <c r="D84" s="13" t="s">
        <v>38</v>
      </c>
      <c r="E84" s="13">
        <v>8</v>
      </c>
      <c r="F84" s="13" t="s">
        <v>173</v>
      </c>
      <c r="G84" s="23" t="s">
        <v>177</v>
      </c>
      <c r="H84" s="14">
        <v>2</v>
      </c>
      <c r="I84" s="23" t="s">
        <v>290</v>
      </c>
      <c r="J84" s="22" t="s">
        <v>178</v>
      </c>
      <c r="K84" s="22" t="s">
        <v>189</v>
      </c>
      <c r="L84" s="25">
        <v>1</v>
      </c>
      <c r="M84" s="25" t="s">
        <v>125</v>
      </c>
      <c r="N84" s="26">
        <v>43374</v>
      </c>
      <c r="O84" s="26">
        <v>43733</v>
      </c>
      <c r="P84" s="15"/>
      <c r="Q84" s="16"/>
      <c r="R84" s="16"/>
      <c r="S84" s="16"/>
      <c r="T84" s="16"/>
      <c r="U84" s="16"/>
      <c r="V84" s="16"/>
      <c r="W84" s="16"/>
      <c r="X84" s="16"/>
      <c r="Y84" s="16"/>
      <c r="Z84" s="16"/>
      <c r="AA84" s="16"/>
      <c r="AB84" s="16"/>
      <c r="AC84" s="16"/>
      <c r="AD84" s="16"/>
      <c r="AE84" s="16"/>
      <c r="AF84" s="16"/>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row>
    <row r="85" spans="1:256" s="17" customFormat="1" ht="75.75" thickBot="1" x14ac:dyDescent="0.3">
      <c r="A85" s="7">
        <v>1</v>
      </c>
      <c r="B85" s="6" t="s">
        <v>24</v>
      </c>
      <c r="C85" s="12" t="s">
        <v>25</v>
      </c>
      <c r="D85" s="13" t="s">
        <v>38</v>
      </c>
      <c r="E85" s="13">
        <v>8</v>
      </c>
      <c r="F85" s="13" t="s">
        <v>192</v>
      </c>
      <c r="G85" s="23" t="s">
        <v>193</v>
      </c>
      <c r="H85" s="14">
        <v>1</v>
      </c>
      <c r="I85" s="23" t="s">
        <v>194</v>
      </c>
      <c r="J85" s="22" t="s">
        <v>195</v>
      </c>
      <c r="K85" s="22" t="s">
        <v>316</v>
      </c>
      <c r="L85" s="25">
        <v>1</v>
      </c>
      <c r="M85" s="25" t="s">
        <v>199</v>
      </c>
      <c r="N85" s="26">
        <v>43374</v>
      </c>
      <c r="O85" s="26">
        <v>43733</v>
      </c>
      <c r="P85" s="15"/>
      <c r="Q85" s="16"/>
      <c r="R85" s="16"/>
      <c r="S85" s="16"/>
      <c r="T85" s="16"/>
      <c r="U85" s="16"/>
      <c r="V85" s="16"/>
      <c r="W85" s="16"/>
      <c r="X85" s="16"/>
      <c r="Y85" s="16"/>
      <c r="Z85" s="16"/>
      <c r="AA85" s="16"/>
      <c r="AB85" s="16"/>
      <c r="AC85" s="16"/>
      <c r="AD85" s="16"/>
      <c r="AE85" s="16"/>
      <c r="AF85" s="16"/>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row>
    <row r="86" spans="1:256" s="17" customFormat="1" ht="75.75" thickBot="1" x14ac:dyDescent="0.3">
      <c r="A86" s="7">
        <v>1</v>
      </c>
      <c r="B86" s="6" t="s">
        <v>24</v>
      </c>
      <c r="C86" s="12" t="s">
        <v>25</v>
      </c>
      <c r="D86" s="13" t="s">
        <v>38</v>
      </c>
      <c r="E86" s="13">
        <v>8</v>
      </c>
      <c r="F86" s="13" t="s">
        <v>192</v>
      </c>
      <c r="G86" s="23" t="s">
        <v>193</v>
      </c>
      <c r="H86" s="14">
        <v>2</v>
      </c>
      <c r="I86" s="23" t="s">
        <v>291</v>
      </c>
      <c r="J86" s="22" t="s">
        <v>197</v>
      </c>
      <c r="K86" s="22" t="s">
        <v>196</v>
      </c>
      <c r="L86" s="25">
        <v>1</v>
      </c>
      <c r="M86" s="25" t="s">
        <v>198</v>
      </c>
      <c r="N86" s="26">
        <v>43374</v>
      </c>
      <c r="O86" s="26">
        <v>43733</v>
      </c>
      <c r="P86" s="15"/>
      <c r="Q86" s="16"/>
      <c r="R86" s="16"/>
      <c r="S86" s="16"/>
      <c r="T86" s="16"/>
      <c r="U86" s="16"/>
      <c r="V86" s="16"/>
      <c r="W86" s="16"/>
      <c r="X86" s="16"/>
      <c r="Y86" s="16"/>
      <c r="Z86" s="16"/>
      <c r="AA86" s="16"/>
      <c r="AB86" s="16"/>
      <c r="AC86" s="16"/>
      <c r="AD86" s="16"/>
      <c r="AE86" s="16"/>
      <c r="AF86" s="16"/>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row>
    <row r="87" spans="1:256" s="17" customFormat="1" ht="195.75" thickBot="1" x14ac:dyDescent="0.3">
      <c r="A87" s="7">
        <v>1</v>
      </c>
      <c r="B87" s="6" t="s">
        <v>24</v>
      </c>
      <c r="C87" s="12" t="s">
        <v>25</v>
      </c>
      <c r="D87" s="13" t="s">
        <v>38</v>
      </c>
      <c r="E87" s="13">
        <v>8</v>
      </c>
      <c r="F87" s="13" t="s">
        <v>200</v>
      </c>
      <c r="G87" s="23" t="s">
        <v>205</v>
      </c>
      <c r="H87" s="14">
        <v>1</v>
      </c>
      <c r="I87" s="23" t="s">
        <v>201</v>
      </c>
      <c r="J87" s="22" t="s">
        <v>202</v>
      </c>
      <c r="K87" s="22" t="s">
        <v>317</v>
      </c>
      <c r="L87" s="25">
        <v>1</v>
      </c>
      <c r="M87" s="25" t="s">
        <v>203</v>
      </c>
      <c r="N87" s="26">
        <v>43374</v>
      </c>
      <c r="O87" s="26">
        <v>43733</v>
      </c>
      <c r="P87" s="15"/>
      <c r="Q87" s="16"/>
      <c r="R87" s="16"/>
      <c r="S87" s="16"/>
      <c r="T87" s="16"/>
      <c r="U87" s="16"/>
      <c r="V87" s="16"/>
      <c r="W87" s="16"/>
      <c r="X87" s="16"/>
      <c r="Y87" s="16"/>
      <c r="Z87" s="16"/>
      <c r="AA87" s="16"/>
      <c r="AB87" s="16"/>
      <c r="AC87" s="16"/>
      <c r="AD87" s="16"/>
      <c r="AE87" s="16"/>
      <c r="AF87" s="16"/>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row>
    <row r="88" spans="1:256" s="17" customFormat="1" ht="195.75" thickBot="1" x14ac:dyDescent="0.3">
      <c r="A88" s="7">
        <v>1</v>
      </c>
      <c r="B88" s="6" t="s">
        <v>24</v>
      </c>
      <c r="C88" s="12" t="s">
        <v>25</v>
      </c>
      <c r="D88" s="13" t="s">
        <v>38</v>
      </c>
      <c r="E88" s="13">
        <v>8</v>
      </c>
      <c r="F88" s="13" t="s">
        <v>200</v>
      </c>
      <c r="G88" s="23" t="s">
        <v>205</v>
      </c>
      <c r="H88" s="14">
        <v>2</v>
      </c>
      <c r="I88" s="23" t="s">
        <v>204</v>
      </c>
      <c r="J88" s="22" t="s">
        <v>202</v>
      </c>
      <c r="K88" s="22" t="s">
        <v>206</v>
      </c>
      <c r="L88" s="25">
        <v>1</v>
      </c>
      <c r="M88" s="25" t="s">
        <v>203</v>
      </c>
      <c r="N88" s="26">
        <v>43374</v>
      </c>
      <c r="O88" s="26">
        <v>43733</v>
      </c>
      <c r="P88" s="15"/>
      <c r="Q88" s="16"/>
      <c r="R88" s="16"/>
      <c r="S88" s="16"/>
      <c r="T88" s="16"/>
      <c r="U88" s="16"/>
      <c r="V88" s="16"/>
      <c r="W88" s="16"/>
      <c r="X88" s="16"/>
      <c r="Y88" s="16"/>
      <c r="Z88" s="16"/>
      <c r="AA88" s="16"/>
      <c r="AB88" s="16"/>
      <c r="AC88" s="16"/>
      <c r="AD88" s="16"/>
      <c r="AE88" s="16"/>
      <c r="AF88" s="16"/>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row>
    <row r="89" spans="1:256" s="17" customFormat="1" ht="180.75" thickBot="1" x14ac:dyDescent="0.3">
      <c r="A89" s="7">
        <v>1</v>
      </c>
      <c r="B89" s="6" t="s">
        <v>24</v>
      </c>
      <c r="C89" s="12" t="s">
        <v>25</v>
      </c>
      <c r="D89" s="13" t="s">
        <v>38</v>
      </c>
      <c r="E89" s="13">
        <v>8</v>
      </c>
      <c r="F89" s="13" t="s">
        <v>207</v>
      </c>
      <c r="G89" s="23" t="s">
        <v>213</v>
      </c>
      <c r="H89" s="14">
        <v>1</v>
      </c>
      <c r="I89" s="23" t="s">
        <v>208</v>
      </c>
      <c r="J89" s="22" t="s">
        <v>209</v>
      </c>
      <c r="K89" s="22" t="s">
        <v>210</v>
      </c>
      <c r="L89" s="25">
        <v>1</v>
      </c>
      <c r="M89" s="25" t="s">
        <v>203</v>
      </c>
      <c r="N89" s="26">
        <v>43374</v>
      </c>
      <c r="O89" s="26">
        <v>43733</v>
      </c>
      <c r="P89" s="15"/>
      <c r="Q89" s="16"/>
      <c r="R89" s="16"/>
      <c r="S89" s="16"/>
      <c r="T89" s="16"/>
      <c r="U89" s="16"/>
      <c r="V89" s="16"/>
      <c r="W89" s="16"/>
      <c r="X89" s="16"/>
      <c r="Y89" s="16"/>
      <c r="Z89" s="16"/>
      <c r="AA89" s="16"/>
      <c r="AB89" s="16"/>
      <c r="AC89" s="16"/>
      <c r="AD89" s="16"/>
      <c r="AE89" s="16"/>
      <c r="AF89" s="16"/>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row>
    <row r="90" spans="1:256" s="17" customFormat="1" ht="180.75" thickBot="1" x14ac:dyDescent="0.3">
      <c r="A90" s="7">
        <v>1</v>
      </c>
      <c r="B90" s="6" t="s">
        <v>24</v>
      </c>
      <c r="C90" s="12" t="s">
        <v>25</v>
      </c>
      <c r="D90" s="13" t="s">
        <v>38</v>
      </c>
      <c r="E90" s="13">
        <v>8</v>
      </c>
      <c r="F90" s="13" t="s">
        <v>207</v>
      </c>
      <c r="G90" s="23" t="s">
        <v>213</v>
      </c>
      <c r="H90" s="14">
        <v>2</v>
      </c>
      <c r="I90" s="23" t="s">
        <v>211</v>
      </c>
      <c r="J90" s="22" t="s">
        <v>209</v>
      </c>
      <c r="K90" s="22" t="s">
        <v>221</v>
      </c>
      <c r="L90" s="25">
        <v>1</v>
      </c>
      <c r="M90" s="25" t="s">
        <v>203</v>
      </c>
      <c r="N90" s="26">
        <v>43374</v>
      </c>
      <c r="O90" s="26">
        <v>43733</v>
      </c>
      <c r="P90" s="15"/>
      <c r="Q90" s="16"/>
      <c r="R90" s="16"/>
      <c r="S90" s="16"/>
      <c r="T90" s="16"/>
      <c r="U90" s="16"/>
      <c r="V90" s="16"/>
      <c r="W90" s="16"/>
      <c r="X90" s="16"/>
      <c r="Y90" s="16"/>
      <c r="Z90" s="16"/>
      <c r="AA90" s="16"/>
      <c r="AB90" s="16"/>
      <c r="AC90" s="16"/>
      <c r="AD90" s="16"/>
      <c r="AE90" s="16"/>
      <c r="AF90" s="16"/>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row>
    <row r="91" spans="1:256" s="17" customFormat="1" ht="90.75" thickBot="1" x14ac:dyDescent="0.3">
      <c r="A91" s="7">
        <v>1</v>
      </c>
      <c r="B91" s="6" t="s">
        <v>24</v>
      </c>
      <c r="C91" s="12" t="s">
        <v>25</v>
      </c>
      <c r="D91" s="13" t="s">
        <v>38</v>
      </c>
      <c r="E91" s="13">
        <v>8</v>
      </c>
      <c r="F91" s="13" t="s">
        <v>214</v>
      </c>
      <c r="G91" s="23" t="s">
        <v>217</v>
      </c>
      <c r="H91" s="14">
        <v>1</v>
      </c>
      <c r="I91" s="23" t="s">
        <v>215</v>
      </c>
      <c r="J91" s="22" t="s">
        <v>209</v>
      </c>
      <c r="K91" s="22" t="s">
        <v>216</v>
      </c>
      <c r="L91" s="25">
        <v>1</v>
      </c>
      <c r="M91" s="25" t="s">
        <v>203</v>
      </c>
      <c r="N91" s="26">
        <v>43374</v>
      </c>
      <c r="O91" s="26">
        <v>43733</v>
      </c>
      <c r="P91" s="15"/>
      <c r="Q91" s="16"/>
      <c r="R91" s="16"/>
      <c r="S91" s="16"/>
      <c r="T91" s="16"/>
      <c r="U91" s="16"/>
      <c r="V91" s="16"/>
      <c r="W91" s="16"/>
      <c r="X91" s="16"/>
      <c r="Y91" s="16"/>
      <c r="Z91" s="16"/>
      <c r="AA91" s="16"/>
      <c r="AB91" s="16"/>
      <c r="AC91" s="16"/>
      <c r="AD91" s="16"/>
      <c r="AE91" s="16"/>
      <c r="AF91" s="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row>
    <row r="92" spans="1:256" s="17" customFormat="1" ht="90.75" thickBot="1" x14ac:dyDescent="0.3">
      <c r="A92" s="7">
        <v>1</v>
      </c>
      <c r="B92" s="6" t="s">
        <v>24</v>
      </c>
      <c r="C92" s="12" t="s">
        <v>25</v>
      </c>
      <c r="D92" s="13" t="s">
        <v>38</v>
      </c>
      <c r="E92" s="13">
        <v>8</v>
      </c>
      <c r="F92" s="13" t="s">
        <v>214</v>
      </c>
      <c r="G92" s="23" t="s">
        <v>217</v>
      </c>
      <c r="H92" s="14">
        <v>2</v>
      </c>
      <c r="I92" s="23" t="s">
        <v>211</v>
      </c>
      <c r="J92" s="22" t="s">
        <v>209</v>
      </c>
      <c r="K92" s="22" t="s">
        <v>221</v>
      </c>
      <c r="L92" s="25">
        <v>1</v>
      </c>
      <c r="M92" s="25" t="s">
        <v>203</v>
      </c>
      <c r="N92" s="26">
        <v>43374</v>
      </c>
      <c r="O92" s="26">
        <v>43733</v>
      </c>
      <c r="P92" s="15"/>
      <c r="Q92" s="16"/>
      <c r="R92" s="16"/>
      <c r="S92" s="16"/>
      <c r="T92" s="16"/>
      <c r="U92" s="16"/>
      <c r="V92" s="16"/>
      <c r="W92" s="16"/>
      <c r="X92" s="16"/>
      <c r="Y92" s="16"/>
      <c r="Z92" s="16"/>
      <c r="AA92" s="16"/>
      <c r="AB92" s="16"/>
      <c r="AC92" s="16"/>
      <c r="AD92" s="16"/>
      <c r="AE92" s="16"/>
      <c r="AF92" s="1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row>
    <row r="93" spans="1:256" s="17" customFormat="1" ht="120.75" thickBot="1" x14ac:dyDescent="0.3">
      <c r="A93" s="7">
        <v>1</v>
      </c>
      <c r="B93" s="6" t="s">
        <v>24</v>
      </c>
      <c r="C93" s="12" t="s">
        <v>25</v>
      </c>
      <c r="D93" s="13" t="s">
        <v>38</v>
      </c>
      <c r="E93" s="13">
        <v>8</v>
      </c>
      <c r="F93" s="13" t="s">
        <v>218</v>
      </c>
      <c r="G93" s="23" t="s">
        <v>220</v>
      </c>
      <c r="H93" s="14">
        <v>1</v>
      </c>
      <c r="I93" s="23" t="s">
        <v>219</v>
      </c>
      <c r="J93" s="22" t="s">
        <v>209</v>
      </c>
      <c r="K93" s="22" t="s">
        <v>216</v>
      </c>
      <c r="L93" s="25">
        <v>1</v>
      </c>
      <c r="M93" s="25" t="s">
        <v>203</v>
      </c>
      <c r="N93" s="26">
        <v>43374</v>
      </c>
      <c r="O93" s="26">
        <v>43733</v>
      </c>
      <c r="P93" s="15"/>
      <c r="Q93" s="16"/>
      <c r="R93" s="16"/>
      <c r="S93" s="16"/>
      <c r="T93" s="16"/>
      <c r="U93" s="16"/>
      <c r="V93" s="16"/>
      <c r="W93" s="16"/>
      <c r="X93" s="16"/>
      <c r="Y93" s="16"/>
      <c r="Z93" s="16"/>
      <c r="AA93" s="16"/>
      <c r="AB93" s="16"/>
      <c r="AC93" s="16"/>
      <c r="AD93" s="16"/>
      <c r="AE93" s="16"/>
      <c r="AF93" s="1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row>
    <row r="94" spans="1:256" s="17" customFormat="1" ht="120.75" thickBot="1" x14ac:dyDescent="0.3">
      <c r="A94" s="7">
        <v>1</v>
      </c>
      <c r="B94" s="6" t="s">
        <v>24</v>
      </c>
      <c r="C94" s="12" t="s">
        <v>25</v>
      </c>
      <c r="D94" s="13" t="s">
        <v>38</v>
      </c>
      <c r="E94" s="13">
        <v>8</v>
      </c>
      <c r="F94" s="13" t="s">
        <v>218</v>
      </c>
      <c r="G94" s="23" t="s">
        <v>220</v>
      </c>
      <c r="H94" s="14">
        <v>2</v>
      </c>
      <c r="I94" s="23" t="s">
        <v>211</v>
      </c>
      <c r="J94" s="22" t="s">
        <v>209</v>
      </c>
      <c r="K94" s="22" t="s">
        <v>221</v>
      </c>
      <c r="L94" s="25">
        <v>1</v>
      </c>
      <c r="M94" s="25" t="s">
        <v>203</v>
      </c>
      <c r="N94" s="26">
        <v>43374</v>
      </c>
      <c r="O94" s="26">
        <v>43733</v>
      </c>
      <c r="P94" s="15"/>
      <c r="Q94" s="16"/>
      <c r="R94" s="16"/>
      <c r="S94" s="16"/>
      <c r="T94" s="16"/>
      <c r="U94" s="16"/>
      <c r="V94" s="16"/>
      <c r="W94" s="16"/>
      <c r="X94" s="16"/>
      <c r="Y94" s="16"/>
      <c r="Z94" s="16"/>
      <c r="AA94" s="16"/>
      <c r="AB94" s="16"/>
      <c r="AC94" s="16"/>
      <c r="AD94" s="16"/>
      <c r="AE94" s="16"/>
      <c r="AF94" s="1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row>
    <row r="95" spans="1:256" s="17" customFormat="1" ht="165.75" thickBot="1" x14ac:dyDescent="0.3">
      <c r="A95" s="7">
        <v>1</v>
      </c>
      <c r="B95" s="6" t="s">
        <v>24</v>
      </c>
      <c r="C95" s="12" t="s">
        <v>25</v>
      </c>
      <c r="D95" s="13" t="s">
        <v>38</v>
      </c>
      <c r="E95" s="13">
        <v>8</v>
      </c>
      <c r="F95" s="13" t="s">
        <v>222</v>
      </c>
      <c r="G95" s="23" t="s">
        <v>225</v>
      </c>
      <c r="H95" s="14">
        <v>1</v>
      </c>
      <c r="I95" s="23" t="s">
        <v>223</v>
      </c>
      <c r="J95" s="22" t="s">
        <v>209</v>
      </c>
      <c r="K95" s="22" t="s">
        <v>224</v>
      </c>
      <c r="L95" s="25">
        <v>1</v>
      </c>
      <c r="M95" s="25" t="s">
        <v>203</v>
      </c>
      <c r="N95" s="26">
        <v>43374</v>
      </c>
      <c r="O95" s="26">
        <v>43733</v>
      </c>
      <c r="P95" s="15"/>
      <c r="Q95" s="16"/>
      <c r="R95" s="16"/>
      <c r="S95" s="16"/>
      <c r="T95" s="16"/>
      <c r="U95" s="16"/>
      <c r="V95" s="16"/>
      <c r="W95" s="16"/>
      <c r="X95" s="16"/>
      <c r="Y95" s="16"/>
      <c r="Z95" s="16"/>
      <c r="AA95" s="16"/>
      <c r="AB95" s="16"/>
      <c r="AC95" s="16"/>
      <c r="AD95" s="16"/>
      <c r="AE95" s="16"/>
      <c r="AF95" s="1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row>
    <row r="96" spans="1:256" s="17" customFormat="1" ht="165.75" thickBot="1" x14ac:dyDescent="0.3">
      <c r="A96" s="7">
        <v>1</v>
      </c>
      <c r="B96" s="6" t="s">
        <v>24</v>
      </c>
      <c r="C96" s="12" t="s">
        <v>25</v>
      </c>
      <c r="D96" s="13" t="s">
        <v>38</v>
      </c>
      <c r="E96" s="13">
        <v>8</v>
      </c>
      <c r="F96" s="13" t="s">
        <v>222</v>
      </c>
      <c r="G96" s="23" t="s">
        <v>225</v>
      </c>
      <c r="H96" s="14">
        <v>2</v>
      </c>
      <c r="I96" s="23" t="s">
        <v>211</v>
      </c>
      <c r="J96" s="22" t="s">
        <v>209</v>
      </c>
      <c r="K96" s="22" t="s">
        <v>221</v>
      </c>
      <c r="L96" s="25">
        <v>1</v>
      </c>
      <c r="M96" s="25" t="s">
        <v>203</v>
      </c>
      <c r="N96" s="26">
        <v>43374</v>
      </c>
      <c r="O96" s="26">
        <v>43733</v>
      </c>
      <c r="P96" s="15"/>
      <c r="Q96" s="16"/>
      <c r="R96" s="16"/>
      <c r="S96" s="16"/>
      <c r="T96" s="16"/>
      <c r="U96" s="16"/>
      <c r="V96" s="16"/>
      <c r="W96" s="16"/>
      <c r="X96" s="16"/>
      <c r="Y96" s="16"/>
      <c r="Z96" s="16"/>
      <c r="AA96" s="16"/>
      <c r="AB96" s="16"/>
      <c r="AC96" s="16"/>
      <c r="AD96" s="16"/>
      <c r="AE96" s="16"/>
      <c r="AF96" s="16"/>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row>
    <row r="97" spans="1:256" s="17" customFormat="1" ht="180.75" thickBot="1" x14ac:dyDescent="0.3">
      <c r="A97" s="7">
        <v>1</v>
      </c>
      <c r="B97" s="6" t="s">
        <v>24</v>
      </c>
      <c r="C97" s="12" t="s">
        <v>25</v>
      </c>
      <c r="D97" s="13" t="s">
        <v>38</v>
      </c>
      <c r="E97" s="13">
        <v>8</v>
      </c>
      <c r="F97" s="13" t="s">
        <v>226</v>
      </c>
      <c r="G97" s="23" t="s">
        <v>227</v>
      </c>
      <c r="H97" s="14">
        <v>1</v>
      </c>
      <c r="I97" s="23" t="s">
        <v>228</v>
      </c>
      <c r="J97" s="22" t="s">
        <v>209</v>
      </c>
      <c r="K97" s="22" t="s">
        <v>216</v>
      </c>
      <c r="L97" s="25">
        <v>1</v>
      </c>
      <c r="M97" s="25" t="s">
        <v>203</v>
      </c>
      <c r="N97" s="26">
        <v>43374</v>
      </c>
      <c r="O97" s="26">
        <v>43733</v>
      </c>
      <c r="P97" s="15"/>
      <c r="Q97" s="16"/>
      <c r="R97" s="16"/>
      <c r="S97" s="16"/>
      <c r="T97" s="16"/>
      <c r="U97" s="16"/>
      <c r="V97" s="16"/>
      <c r="W97" s="16"/>
      <c r="X97" s="16"/>
      <c r="Y97" s="16"/>
      <c r="Z97" s="16"/>
      <c r="AA97" s="16"/>
      <c r="AB97" s="16"/>
      <c r="AC97" s="16"/>
      <c r="AD97" s="16"/>
      <c r="AE97" s="16"/>
      <c r="AF97" s="16"/>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row>
    <row r="98" spans="1:256" s="17" customFormat="1" ht="180.75" thickBot="1" x14ac:dyDescent="0.3">
      <c r="A98" s="7">
        <v>1</v>
      </c>
      <c r="B98" s="6" t="s">
        <v>24</v>
      </c>
      <c r="C98" s="12" t="s">
        <v>25</v>
      </c>
      <c r="D98" s="13" t="s">
        <v>38</v>
      </c>
      <c r="E98" s="13">
        <v>8</v>
      </c>
      <c r="F98" s="13" t="s">
        <v>226</v>
      </c>
      <c r="G98" s="23" t="s">
        <v>227</v>
      </c>
      <c r="H98" s="14">
        <v>2</v>
      </c>
      <c r="I98" s="23" t="s">
        <v>211</v>
      </c>
      <c r="J98" s="22" t="s">
        <v>209</v>
      </c>
      <c r="K98" s="22" t="s">
        <v>221</v>
      </c>
      <c r="L98" s="25">
        <v>1</v>
      </c>
      <c r="M98" s="25" t="s">
        <v>203</v>
      </c>
      <c r="N98" s="26">
        <v>43374</v>
      </c>
      <c r="O98" s="26">
        <v>43733</v>
      </c>
      <c r="P98" s="15"/>
      <c r="Q98" s="16"/>
      <c r="R98" s="16"/>
      <c r="S98" s="16"/>
      <c r="T98" s="16"/>
      <c r="U98" s="16"/>
      <c r="V98" s="16"/>
      <c r="W98" s="16"/>
      <c r="X98" s="16"/>
      <c r="Y98" s="16"/>
      <c r="Z98" s="16"/>
      <c r="AA98" s="16"/>
      <c r="AB98" s="16"/>
      <c r="AC98" s="16"/>
      <c r="AD98" s="16"/>
      <c r="AE98" s="16"/>
      <c r="AF98" s="16"/>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row>
    <row r="99" spans="1:256" s="17" customFormat="1" ht="120.75" thickBot="1" x14ac:dyDescent="0.3">
      <c r="A99" s="7">
        <v>1</v>
      </c>
      <c r="B99" s="6" t="s">
        <v>24</v>
      </c>
      <c r="C99" s="12" t="s">
        <v>25</v>
      </c>
      <c r="D99" s="13" t="s">
        <v>38</v>
      </c>
      <c r="E99" s="13">
        <v>8</v>
      </c>
      <c r="F99" s="13" t="s">
        <v>229</v>
      </c>
      <c r="G99" s="23" t="s">
        <v>220</v>
      </c>
      <c r="H99" s="14">
        <v>1</v>
      </c>
      <c r="I99" s="23" t="s">
        <v>219</v>
      </c>
      <c r="J99" s="22" t="s">
        <v>209</v>
      </c>
      <c r="K99" s="22" t="s">
        <v>216</v>
      </c>
      <c r="L99" s="25">
        <v>1</v>
      </c>
      <c r="M99" s="25" t="s">
        <v>203</v>
      </c>
      <c r="N99" s="26">
        <v>43374</v>
      </c>
      <c r="O99" s="26">
        <v>43733</v>
      </c>
      <c r="P99" s="15"/>
      <c r="Q99" s="16"/>
      <c r="R99" s="16"/>
      <c r="S99" s="16"/>
      <c r="T99" s="16"/>
      <c r="U99" s="16"/>
      <c r="V99" s="16"/>
      <c r="W99" s="16"/>
      <c r="X99" s="16"/>
      <c r="Y99" s="16"/>
      <c r="Z99" s="16"/>
      <c r="AA99" s="16"/>
      <c r="AB99" s="16"/>
      <c r="AC99" s="16"/>
      <c r="AD99" s="16"/>
      <c r="AE99" s="16"/>
      <c r="AF99" s="16"/>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row>
    <row r="100" spans="1:256" s="17" customFormat="1" ht="120.75" thickBot="1" x14ac:dyDescent="0.3">
      <c r="A100" s="7">
        <v>1</v>
      </c>
      <c r="B100" s="6" t="s">
        <v>24</v>
      </c>
      <c r="C100" s="12" t="s">
        <v>25</v>
      </c>
      <c r="D100" s="13" t="s">
        <v>38</v>
      </c>
      <c r="E100" s="13">
        <v>8</v>
      </c>
      <c r="F100" s="13" t="s">
        <v>229</v>
      </c>
      <c r="G100" s="23" t="s">
        <v>220</v>
      </c>
      <c r="H100" s="14">
        <v>2</v>
      </c>
      <c r="I100" s="23" t="s">
        <v>211</v>
      </c>
      <c r="J100" s="22" t="s">
        <v>209</v>
      </c>
      <c r="K100" s="22" t="s">
        <v>221</v>
      </c>
      <c r="L100" s="25">
        <v>1</v>
      </c>
      <c r="M100" s="25" t="s">
        <v>203</v>
      </c>
      <c r="N100" s="26">
        <v>43374</v>
      </c>
      <c r="O100" s="26">
        <v>43733</v>
      </c>
      <c r="P100" s="15"/>
      <c r="Q100" s="16"/>
      <c r="R100" s="16"/>
      <c r="S100" s="16"/>
      <c r="T100" s="16"/>
      <c r="U100" s="16"/>
      <c r="V100" s="16"/>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row>
    <row r="101" spans="1:256" s="17" customFormat="1" ht="90.75" thickBot="1" x14ac:dyDescent="0.3">
      <c r="A101" s="7">
        <v>1</v>
      </c>
      <c r="B101" s="6" t="s">
        <v>24</v>
      </c>
      <c r="C101" s="12" t="s">
        <v>25</v>
      </c>
      <c r="D101" s="13" t="s">
        <v>38</v>
      </c>
      <c r="E101" s="13">
        <v>8</v>
      </c>
      <c r="F101" s="13" t="s">
        <v>230</v>
      </c>
      <c r="G101" s="23" t="s">
        <v>217</v>
      </c>
      <c r="H101" s="14">
        <v>1</v>
      </c>
      <c r="I101" s="23" t="s">
        <v>231</v>
      </c>
      <c r="J101" s="22" t="s">
        <v>209</v>
      </c>
      <c r="K101" s="22" t="s">
        <v>216</v>
      </c>
      <c r="L101" s="25">
        <v>1</v>
      </c>
      <c r="M101" s="25" t="s">
        <v>203</v>
      </c>
      <c r="N101" s="26">
        <v>43374</v>
      </c>
      <c r="O101" s="26">
        <v>43733</v>
      </c>
      <c r="P101" s="15"/>
      <c r="Q101" s="16"/>
      <c r="R101" s="16"/>
      <c r="S101" s="16"/>
      <c r="T101" s="16"/>
      <c r="U101" s="16"/>
      <c r="V101" s="16"/>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row>
    <row r="102" spans="1:256" s="17" customFormat="1" ht="90.75" thickBot="1" x14ac:dyDescent="0.3">
      <c r="A102" s="7">
        <v>1</v>
      </c>
      <c r="B102" s="6" t="s">
        <v>24</v>
      </c>
      <c r="C102" s="12" t="s">
        <v>25</v>
      </c>
      <c r="D102" s="13" t="s">
        <v>38</v>
      </c>
      <c r="E102" s="13">
        <v>8</v>
      </c>
      <c r="F102" s="13" t="s">
        <v>230</v>
      </c>
      <c r="G102" s="23" t="s">
        <v>217</v>
      </c>
      <c r="H102" s="14">
        <v>2</v>
      </c>
      <c r="I102" s="23" t="s">
        <v>211</v>
      </c>
      <c r="J102" s="22" t="s">
        <v>209</v>
      </c>
      <c r="K102" s="22" t="s">
        <v>212</v>
      </c>
      <c r="L102" s="25">
        <v>1</v>
      </c>
      <c r="M102" s="25" t="s">
        <v>203</v>
      </c>
      <c r="N102" s="26">
        <v>43374</v>
      </c>
      <c r="O102" s="26">
        <v>43733</v>
      </c>
      <c r="P102" s="15"/>
      <c r="Q102" s="16"/>
      <c r="R102" s="16"/>
      <c r="S102" s="16"/>
      <c r="T102" s="16"/>
      <c r="U102" s="16"/>
      <c r="V102" s="16"/>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row>
    <row r="103" spans="1:256" s="17" customFormat="1" ht="45.75" thickBot="1" x14ac:dyDescent="0.3">
      <c r="A103" s="7">
        <v>1</v>
      </c>
      <c r="B103" s="6" t="s">
        <v>24</v>
      </c>
      <c r="C103" s="12" t="s">
        <v>25</v>
      </c>
      <c r="D103" s="13" t="s">
        <v>38</v>
      </c>
      <c r="E103" s="13">
        <v>8</v>
      </c>
      <c r="F103" s="13" t="s">
        <v>232</v>
      </c>
      <c r="G103" s="23" t="s">
        <v>233</v>
      </c>
      <c r="H103" s="14">
        <v>1</v>
      </c>
      <c r="I103" s="23" t="s">
        <v>234</v>
      </c>
      <c r="J103" s="22" t="s">
        <v>235</v>
      </c>
      <c r="K103" s="22" t="s">
        <v>236</v>
      </c>
      <c r="L103" s="25">
        <v>1</v>
      </c>
      <c r="M103" s="25" t="s">
        <v>237</v>
      </c>
      <c r="N103" s="26">
        <v>43374</v>
      </c>
      <c r="O103" s="26">
        <v>43733</v>
      </c>
      <c r="P103" s="15"/>
      <c r="Q103" s="16"/>
      <c r="R103" s="16"/>
      <c r="S103" s="16"/>
      <c r="T103" s="16"/>
      <c r="U103" s="16"/>
      <c r="V103" s="16"/>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row>
    <row r="104" spans="1:256" s="17" customFormat="1" ht="75.75" thickBot="1" x14ac:dyDescent="0.3">
      <c r="A104" s="7">
        <v>1</v>
      </c>
      <c r="B104" s="6" t="s">
        <v>24</v>
      </c>
      <c r="C104" s="12" t="s">
        <v>25</v>
      </c>
      <c r="D104" s="13" t="s">
        <v>38</v>
      </c>
      <c r="E104" s="13">
        <v>8</v>
      </c>
      <c r="F104" s="13" t="s">
        <v>238</v>
      </c>
      <c r="G104" s="23" t="s">
        <v>273</v>
      </c>
      <c r="H104" s="14">
        <v>1</v>
      </c>
      <c r="I104" s="23" t="s">
        <v>240</v>
      </c>
      <c r="J104" s="22" t="s">
        <v>241</v>
      </c>
      <c r="K104" s="22" t="s">
        <v>318</v>
      </c>
      <c r="L104" s="25">
        <v>0.8</v>
      </c>
      <c r="M104" s="25" t="s">
        <v>243</v>
      </c>
      <c r="N104" s="26">
        <v>43374</v>
      </c>
      <c r="O104" s="26">
        <v>43733</v>
      </c>
      <c r="P104" s="15"/>
      <c r="Q104" s="16"/>
      <c r="R104" s="16"/>
      <c r="S104" s="16"/>
      <c r="T104" s="16"/>
      <c r="U104" s="16"/>
      <c r="V104" s="16"/>
      <c r="W104" s="16"/>
      <c r="X104" s="16"/>
      <c r="Y104" s="16"/>
      <c r="Z104" s="16"/>
      <c r="AA104" s="16"/>
      <c r="AB104" s="16"/>
      <c r="AC104" s="16"/>
      <c r="AD104" s="16"/>
      <c r="AE104" s="16"/>
      <c r="AF104" s="16"/>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row>
    <row r="105" spans="1:256" s="17" customFormat="1" ht="60.75" thickBot="1" x14ac:dyDescent="0.3">
      <c r="A105" s="7">
        <v>1</v>
      </c>
      <c r="B105" s="6" t="s">
        <v>24</v>
      </c>
      <c r="C105" s="12" t="s">
        <v>25</v>
      </c>
      <c r="D105" s="13" t="s">
        <v>38</v>
      </c>
      <c r="E105" s="13">
        <v>8</v>
      </c>
      <c r="F105" s="13" t="s">
        <v>244</v>
      </c>
      <c r="G105" s="23" t="s">
        <v>245</v>
      </c>
      <c r="H105" s="14">
        <v>1</v>
      </c>
      <c r="I105" s="23" t="s">
        <v>248</v>
      </c>
      <c r="J105" s="22" t="s">
        <v>249</v>
      </c>
      <c r="K105" s="22" t="s">
        <v>319</v>
      </c>
      <c r="L105" s="25">
        <v>1</v>
      </c>
      <c r="M105" s="25" t="s">
        <v>121</v>
      </c>
      <c r="N105" s="26">
        <v>43374</v>
      </c>
      <c r="O105" s="26">
        <v>43733</v>
      </c>
      <c r="P105" s="15"/>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row>
    <row r="106" spans="1:256" s="17" customFormat="1" ht="45.75" thickBot="1" x14ac:dyDescent="0.3">
      <c r="A106" s="7">
        <v>1</v>
      </c>
      <c r="B106" s="6" t="s">
        <v>24</v>
      </c>
      <c r="C106" s="12" t="s">
        <v>25</v>
      </c>
      <c r="D106" s="13" t="s">
        <v>38</v>
      </c>
      <c r="E106" s="13">
        <v>8</v>
      </c>
      <c r="F106" s="13" t="s">
        <v>244</v>
      </c>
      <c r="G106" s="23" t="s">
        <v>246</v>
      </c>
      <c r="H106" s="14">
        <v>2</v>
      </c>
      <c r="I106" s="23" t="s">
        <v>293</v>
      </c>
      <c r="J106" s="22" t="s">
        <v>294</v>
      </c>
      <c r="K106" s="22" t="s">
        <v>295</v>
      </c>
      <c r="L106" s="25">
        <v>1</v>
      </c>
      <c r="M106" s="25" t="s">
        <v>247</v>
      </c>
      <c r="N106" s="26">
        <v>43374</v>
      </c>
      <c r="O106" s="26">
        <v>43733</v>
      </c>
      <c r="P106" s="15"/>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row>
    <row r="107" spans="1:256" s="17" customFormat="1" ht="45.75" thickBot="1" x14ac:dyDescent="0.3">
      <c r="A107" s="7">
        <v>1</v>
      </c>
      <c r="B107" s="6" t="s">
        <v>24</v>
      </c>
      <c r="C107" s="12" t="s">
        <v>25</v>
      </c>
      <c r="D107" s="13" t="s">
        <v>38</v>
      </c>
      <c r="E107" s="13">
        <v>8</v>
      </c>
      <c r="F107" s="13" t="s">
        <v>250</v>
      </c>
      <c r="G107" s="23" t="s">
        <v>255</v>
      </c>
      <c r="H107" s="14">
        <v>1</v>
      </c>
      <c r="I107" s="23" t="s">
        <v>251</v>
      </c>
      <c r="J107" s="22" t="s">
        <v>252</v>
      </c>
      <c r="K107" s="22" t="s">
        <v>253</v>
      </c>
      <c r="L107" s="25">
        <v>1</v>
      </c>
      <c r="M107" s="25" t="s">
        <v>254</v>
      </c>
      <c r="N107" s="26">
        <v>43374</v>
      </c>
      <c r="O107" s="26">
        <v>43733</v>
      </c>
      <c r="P107" s="15"/>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row>
    <row r="108" spans="1:256" s="17" customFormat="1" ht="75.75" thickBot="1" x14ac:dyDescent="0.3">
      <c r="A108" s="7">
        <v>1</v>
      </c>
      <c r="B108" s="6" t="s">
        <v>24</v>
      </c>
      <c r="C108" s="12" t="s">
        <v>25</v>
      </c>
      <c r="D108" s="13" t="s">
        <v>38</v>
      </c>
      <c r="E108" s="13">
        <v>8</v>
      </c>
      <c r="F108" s="13" t="s">
        <v>256</v>
      </c>
      <c r="G108" s="23" t="s">
        <v>239</v>
      </c>
      <c r="H108" s="14">
        <v>1</v>
      </c>
      <c r="I108" s="23" t="s">
        <v>240</v>
      </c>
      <c r="J108" s="22" t="s">
        <v>241</v>
      </c>
      <c r="K108" s="22" t="s">
        <v>242</v>
      </c>
      <c r="L108" s="25">
        <v>0.8</v>
      </c>
      <c r="M108" s="25" t="s">
        <v>243</v>
      </c>
      <c r="N108" s="26">
        <v>43374</v>
      </c>
      <c r="O108" s="26">
        <v>43733</v>
      </c>
      <c r="P108" s="15"/>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row>
    <row r="109" spans="1:256" s="17" customFormat="1" ht="60.75" thickBot="1" x14ac:dyDescent="0.3">
      <c r="A109" s="7">
        <v>1</v>
      </c>
      <c r="B109" s="6" t="s">
        <v>24</v>
      </c>
      <c r="C109" s="12" t="s">
        <v>25</v>
      </c>
      <c r="D109" s="13" t="s">
        <v>38</v>
      </c>
      <c r="E109" s="13">
        <v>8</v>
      </c>
      <c r="F109" s="13" t="s">
        <v>257</v>
      </c>
      <c r="G109" s="23" t="s">
        <v>245</v>
      </c>
      <c r="H109" s="14">
        <v>1</v>
      </c>
      <c r="I109" s="23" t="s">
        <v>248</v>
      </c>
      <c r="J109" s="22" t="s">
        <v>249</v>
      </c>
      <c r="K109" s="22" t="s">
        <v>319</v>
      </c>
      <c r="L109" s="25">
        <v>1</v>
      </c>
      <c r="M109" s="25" t="s">
        <v>121</v>
      </c>
      <c r="N109" s="26">
        <v>43374</v>
      </c>
      <c r="O109" s="26">
        <v>43733</v>
      </c>
      <c r="P109" s="15"/>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row>
    <row r="110" spans="1:256" s="17" customFormat="1" ht="45.75" thickBot="1" x14ac:dyDescent="0.3">
      <c r="A110" s="7">
        <v>1</v>
      </c>
      <c r="B110" s="6" t="s">
        <v>24</v>
      </c>
      <c r="C110" s="12" t="s">
        <v>25</v>
      </c>
      <c r="D110" s="13" t="s">
        <v>38</v>
      </c>
      <c r="E110" s="13">
        <v>8</v>
      </c>
      <c r="F110" s="13" t="s">
        <v>257</v>
      </c>
      <c r="G110" s="23" t="s">
        <v>246</v>
      </c>
      <c r="H110" s="14">
        <v>2</v>
      </c>
      <c r="I110" s="23" t="s">
        <v>293</v>
      </c>
      <c r="J110" s="22" t="s">
        <v>294</v>
      </c>
      <c r="K110" s="22" t="s">
        <v>295</v>
      </c>
      <c r="L110" s="25">
        <v>1</v>
      </c>
      <c r="M110" s="25" t="s">
        <v>247</v>
      </c>
      <c r="N110" s="26">
        <v>43374</v>
      </c>
      <c r="O110" s="26">
        <v>43733</v>
      </c>
      <c r="P110" s="15"/>
      <c r="Q110" s="16"/>
      <c r="R110" s="16"/>
      <c r="S110" s="16"/>
      <c r="T110" s="16"/>
      <c r="U110" s="16"/>
      <c r="V110" s="16"/>
      <c r="W110" s="16"/>
      <c r="X110" s="16"/>
      <c r="Y110" s="16"/>
      <c r="Z110" s="16"/>
      <c r="AA110" s="16"/>
      <c r="AB110" s="16"/>
      <c r="AC110" s="16"/>
      <c r="AD110" s="16"/>
      <c r="AE110" s="16"/>
      <c r="AF110" s="16"/>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row>
    <row r="111" spans="1:256" s="17" customFormat="1" ht="90.75" thickBot="1" x14ac:dyDescent="0.3">
      <c r="A111" s="7">
        <v>1</v>
      </c>
      <c r="B111" s="6" t="s">
        <v>24</v>
      </c>
      <c r="C111" s="12" t="s">
        <v>25</v>
      </c>
      <c r="D111" s="13" t="s">
        <v>38</v>
      </c>
      <c r="E111" s="13">
        <v>8</v>
      </c>
      <c r="F111" s="13" t="s">
        <v>258</v>
      </c>
      <c r="G111" s="23" t="s">
        <v>259</v>
      </c>
      <c r="H111" s="14">
        <v>1</v>
      </c>
      <c r="I111" s="23" t="s">
        <v>260</v>
      </c>
      <c r="J111" s="22" t="s">
        <v>303</v>
      </c>
      <c r="K111" s="22" t="s">
        <v>261</v>
      </c>
      <c r="L111" s="25">
        <v>1</v>
      </c>
      <c r="M111" s="25" t="s">
        <v>262</v>
      </c>
      <c r="N111" s="26">
        <v>43374</v>
      </c>
      <c r="O111" s="26">
        <v>43733</v>
      </c>
      <c r="P111" s="15"/>
      <c r="Q111" s="16"/>
      <c r="R111" s="16"/>
      <c r="S111" s="16"/>
      <c r="T111" s="16"/>
      <c r="U111" s="16"/>
      <c r="V111" s="16"/>
      <c r="W111" s="16"/>
      <c r="X111" s="16"/>
      <c r="Y111" s="16"/>
      <c r="Z111" s="16"/>
      <c r="AA111" s="16"/>
      <c r="AB111" s="16"/>
      <c r="AC111" s="16"/>
      <c r="AD111" s="16"/>
      <c r="AE111" s="16"/>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row>
    <row r="112" spans="1:256" s="17" customFormat="1" ht="225.75" thickBot="1" x14ac:dyDescent="0.3">
      <c r="A112" s="7">
        <v>1</v>
      </c>
      <c r="B112" s="6" t="s">
        <v>24</v>
      </c>
      <c r="C112" s="12" t="s">
        <v>25</v>
      </c>
      <c r="D112" s="13" t="s">
        <v>38</v>
      </c>
      <c r="E112" s="13">
        <v>8</v>
      </c>
      <c r="F112" s="13" t="s">
        <v>258</v>
      </c>
      <c r="G112" s="23" t="s">
        <v>267</v>
      </c>
      <c r="H112" s="14">
        <v>2</v>
      </c>
      <c r="I112" s="23" t="s">
        <v>263</v>
      </c>
      <c r="J112" s="22" t="s">
        <v>264</v>
      </c>
      <c r="K112" s="22" t="s">
        <v>301</v>
      </c>
      <c r="L112" s="25">
        <v>1</v>
      </c>
      <c r="M112" s="25" t="s">
        <v>302</v>
      </c>
      <c r="N112" s="26">
        <v>43374</v>
      </c>
      <c r="O112" s="26">
        <v>43733</v>
      </c>
      <c r="P112" s="15"/>
      <c r="Q112" s="16"/>
      <c r="R112" s="16"/>
      <c r="S112" s="16"/>
      <c r="T112" s="16"/>
      <c r="U112" s="16"/>
      <c r="V112" s="16"/>
      <c r="W112" s="16"/>
      <c r="X112" s="16"/>
      <c r="Y112" s="16"/>
      <c r="Z112" s="16"/>
      <c r="AA112" s="16"/>
      <c r="AB112" s="16"/>
      <c r="AC112" s="16"/>
      <c r="AD112" s="16"/>
      <c r="AE112" s="16"/>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row>
    <row r="113" spans="1:256" s="17" customFormat="1" ht="225.75" thickBot="1" x14ac:dyDescent="0.3">
      <c r="A113" s="7">
        <v>1</v>
      </c>
      <c r="B113" s="6" t="s">
        <v>24</v>
      </c>
      <c r="C113" s="12" t="s">
        <v>25</v>
      </c>
      <c r="D113" s="13" t="s">
        <v>38</v>
      </c>
      <c r="E113" s="13">
        <v>8</v>
      </c>
      <c r="F113" s="13" t="s">
        <v>258</v>
      </c>
      <c r="G113" s="23" t="s">
        <v>267</v>
      </c>
      <c r="H113" s="14">
        <v>3</v>
      </c>
      <c r="I113" s="23" t="s">
        <v>265</v>
      </c>
      <c r="J113" s="22" t="s">
        <v>264</v>
      </c>
      <c r="K113" s="22" t="s">
        <v>266</v>
      </c>
      <c r="L113" s="25">
        <v>1</v>
      </c>
      <c r="M113" s="25" t="s">
        <v>302</v>
      </c>
      <c r="N113" s="26">
        <v>43374</v>
      </c>
      <c r="O113" s="26">
        <v>43733</v>
      </c>
      <c r="P113" s="15"/>
      <c r="Q113" s="16"/>
      <c r="R113" s="16"/>
      <c r="S113" s="16"/>
      <c r="T113" s="16"/>
      <c r="U113" s="16"/>
      <c r="V113" s="16"/>
      <c r="W113" s="16"/>
      <c r="X113" s="16"/>
      <c r="Y113" s="16"/>
      <c r="Z113" s="16"/>
      <c r="AA113" s="16"/>
      <c r="AB113" s="16"/>
      <c r="AC113" s="16"/>
      <c r="AD113" s="16"/>
      <c r="AE113" s="16"/>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row>
    <row r="114" spans="1:256" s="17" customFormat="1" ht="225.75" thickBot="1" x14ac:dyDescent="0.3">
      <c r="A114" s="7">
        <v>1</v>
      </c>
      <c r="B114" s="6" t="s">
        <v>24</v>
      </c>
      <c r="C114" s="12" t="s">
        <v>25</v>
      </c>
      <c r="D114" s="13" t="s">
        <v>38</v>
      </c>
      <c r="E114" s="13">
        <v>8</v>
      </c>
      <c r="F114" s="13" t="s">
        <v>258</v>
      </c>
      <c r="G114" s="23" t="s">
        <v>267</v>
      </c>
      <c r="H114" s="14">
        <v>4</v>
      </c>
      <c r="I114" s="23" t="s">
        <v>278</v>
      </c>
      <c r="J114" s="22" t="s">
        <v>264</v>
      </c>
      <c r="K114" s="22" t="s">
        <v>300</v>
      </c>
      <c r="L114" s="25">
        <v>1</v>
      </c>
      <c r="M114" s="25" t="s">
        <v>302</v>
      </c>
      <c r="N114" s="26">
        <v>43374</v>
      </c>
      <c r="O114" s="26">
        <v>43733</v>
      </c>
      <c r="P114" s="15"/>
      <c r="Q114" s="16"/>
      <c r="R114" s="16"/>
      <c r="S114" s="16"/>
      <c r="T114" s="16"/>
      <c r="U114" s="16"/>
      <c r="V114" s="16"/>
      <c r="W114" s="16"/>
      <c r="X114" s="16"/>
      <c r="Y114" s="16"/>
      <c r="Z114" s="16"/>
      <c r="AA114" s="16"/>
      <c r="AB114" s="16"/>
      <c r="AC114" s="16"/>
      <c r="AD114" s="16"/>
      <c r="AE114" s="16"/>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row>
    <row r="115" spans="1:256" s="17" customFormat="1" ht="60.75" thickBot="1" x14ac:dyDescent="0.3">
      <c r="A115" s="7">
        <v>1</v>
      </c>
      <c r="B115" s="6" t="s">
        <v>24</v>
      </c>
      <c r="C115" s="12" t="s">
        <v>25</v>
      </c>
      <c r="D115" s="13" t="s">
        <v>38</v>
      </c>
      <c r="E115" s="13">
        <v>8</v>
      </c>
      <c r="F115" s="13" t="s">
        <v>268</v>
      </c>
      <c r="G115" s="23" t="s">
        <v>269</v>
      </c>
      <c r="H115" s="14">
        <v>1</v>
      </c>
      <c r="I115" s="23" t="s">
        <v>175</v>
      </c>
      <c r="J115" s="22" t="s">
        <v>176</v>
      </c>
      <c r="K115" s="22" t="s">
        <v>50</v>
      </c>
      <c r="L115" s="25">
        <v>1</v>
      </c>
      <c r="M115" s="25" t="s">
        <v>51</v>
      </c>
      <c r="N115" s="26">
        <v>43374</v>
      </c>
      <c r="O115" s="26">
        <v>43733</v>
      </c>
      <c r="P115" s="15"/>
      <c r="Q115" s="16"/>
      <c r="R115" s="16"/>
      <c r="S115" s="16"/>
      <c r="T115" s="16"/>
      <c r="U115" s="16"/>
      <c r="V115" s="16"/>
      <c r="W115" s="16"/>
      <c r="X115" s="16"/>
      <c r="Y115" s="16"/>
      <c r="Z115" s="16"/>
      <c r="AA115" s="16"/>
      <c r="AB115" s="16"/>
      <c r="AC115" s="16"/>
      <c r="AD115" s="16"/>
      <c r="AE115" s="16"/>
      <c r="AF115" s="16"/>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row>
    <row r="116" spans="1:256" s="17" customFormat="1" ht="60.75" thickBot="1" x14ac:dyDescent="0.3">
      <c r="A116" s="7">
        <v>1</v>
      </c>
      <c r="B116" s="6" t="s">
        <v>24</v>
      </c>
      <c r="C116" s="12" t="s">
        <v>25</v>
      </c>
      <c r="D116" s="13" t="s">
        <v>38</v>
      </c>
      <c r="E116" s="13">
        <v>8</v>
      </c>
      <c r="F116" s="13" t="s">
        <v>268</v>
      </c>
      <c r="G116" s="23" t="s">
        <v>269</v>
      </c>
      <c r="H116" s="14">
        <v>2</v>
      </c>
      <c r="I116" s="23" t="s">
        <v>270</v>
      </c>
      <c r="J116" s="22" t="s">
        <v>116</v>
      </c>
      <c r="K116" s="22" t="s">
        <v>53</v>
      </c>
      <c r="L116" s="25">
        <v>1</v>
      </c>
      <c r="M116" s="25" t="s">
        <v>51</v>
      </c>
      <c r="N116" s="26">
        <v>43374</v>
      </c>
      <c r="O116" s="26">
        <v>43733</v>
      </c>
      <c r="P116" s="15"/>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row>
    <row r="351108" spans="1:1" x14ac:dyDescent="0.25">
      <c r="A351108" s="6" t="s">
        <v>26</v>
      </c>
    </row>
    <row r="351109" spans="1:1" x14ac:dyDescent="0.25">
      <c r="A351109" s="6" t="s">
        <v>27</v>
      </c>
    </row>
    <row r="351110" spans="1:1" x14ac:dyDescent="0.25">
      <c r="A351110" s="6" t="s">
        <v>28</v>
      </c>
    </row>
    <row r="351111" spans="1:1" x14ac:dyDescent="0.25">
      <c r="A351111" s="6" t="s">
        <v>29</v>
      </c>
    </row>
    <row r="351112" spans="1:1" x14ac:dyDescent="0.25">
      <c r="A351112" s="6" t="s">
        <v>30</v>
      </c>
    </row>
    <row r="351113" spans="1:1" x14ac:dyDescent="0.25">
      <c r="A351113" s="6" t="s">
        <v>31</v>
      </c>
    </row>
    <row r="351114" spans="1:1" x14ac:dyDescent="0.25">
      <c r="A351114" s="6" t="s">
        <v>32</v>
      </c>
    </row>
    <row r="351115" spans="1:1" x14ac:dyDescent="0.25">
      <c r="A351115" s="6" t="s">
        <v>33</v>
      </c>
    </row>
    <row r="351116" spans="1:1" x14ac:dyDescent="0.25">
      <c r="A351116" s="6" t="s">
        <v>34</v>
      </c>
    </row>
    <row r="351117" spans="1:1" x14ac:dyDescent="0.25">
      <c r="A351117" s="6" t="s">
        <v>35</v>
      </c>
    </row>
    <row r="351118" spans="1:1" x14ac:dyDescent="0.25">
      <c r="A351118" s="6" t="s">
        <v>36</v>
      </c>
    </row>
    <row r="351119" spans="1:1" x14ac:dyDescent="0.25">
      <c r="A351119" s="6" t="s">
        <v>37</v>
      </c>
    </row>
    <row r="351120" spans="1:1" x14ac:dyDescent="0.25">
      <c r="A351120" s="6" t="s">
        <v>38</v>
      </c>
    </row>
  </sheetData>
  <sheetProtection algorithmName="SHA-512" hashValue="N7Vh00di4+TQUGE7rojsOh+PlGQWl2vLhV4/R727KSn+4Q5/8nk47WoCZcB2KpAdBq1QJ5QN+DujtdJs1yvk9Q==" saltValue="zyTqLARJS6sPvHqtbBOuvQ==" spinCount="100000" sheet="1" objects="1" scenarios="1"/>
  <mergeCells count="1">
    <mergeCell ref="B8:O8"/>
  </mergeCells>
  <dataValidations count="19">
    <dataValidation type="list" allowBlank="1" showInputMessage="1" showErrorMessage="1" errorTitle="Entrada no válida" error="Por favor seleccione un elemento de la lista" promptTitle="Seleccione un elemento de la lista" sqref="D110:D116">
      <formula1>$A$351107:$A$351120</formula1>
    </dataValidation>
    <dataValidation type="textLength" allowBlank="1" showInputMessage="1" showErrorMessage="1" errorTitle="Entrada no válida" error="Escriba un texto  Maximo 500 Caracteres" promptTitle="Cualquier contenido Maximo 500 Caracteres" sqref="I11:I51 G11:G51 G115:G116 I115:I116 G53:G114 I53:I114">
      <formula1>0</formula1>
      <formula2>500</formula2>
    </dataValidation>
    <dataValidation type="whole" allowBlank="1" showInputMessage="1" showErrorMessage="1" errorTitle="Entrada no válida" error="Por favor escriba un número entero" promptTitle="Escriba un número entero en esta casilla" sqref="H11:H51 H115:H116 H53:H114">
      <formula1>-999</formula1>
      <formula2>999</formula2>
    </dataValidation>
    <dataValidation type="textLength" allowBlank="1" showInputMessage="1" showErrorMessage="1" errorTitle="Entrada no válida" error="Escriba un texto  Maximo 100 Caracteres" promptTitle="Cualquier contenido Maximo 100 Caracteres" sqref="K55 K52 M11:M51 J11:J51 J115:J116 M115:M116 J53:J114 M53:M114">
      <formula1>0</formula1>
      <formula2>100</formula2>
    </dataValidation>
    <dataValidation type="textLength" allowBlank="1" showInputMessage="1" showErrorMessage="1" errorTitle="Entrada no válida" error="Escriba un texto  Maximo 200 Caracteres" promptTitle="Cualquier contenido Maximo 200 Caracteres" sqref="K53:K54 K11:K51 K115:K116 K56:K114">
      <formula1>0</formula1>
      <formula2>200</formula2>
    </dataValidation>
    <dataValidation type="list" allowBlank="1" showInputMessage="1" showErrorMessage="1" errorTitle="Entrada no válida" error="Por favor seleccione un elemento de la lista" promptTitle="Seleccione un elemento de la lista" sqref="D25:D28 D30">
      <formula1>$A$351185:$A$351198</formula1>
    </dataValidation>
    <dataValidation type="list" allowBlank="1" showInputMessage="1" showErrorMessage="1" errorTitle="Entrada no válida" error="Por favor seleccione un elemento de la lista" promptTitle="Seleccione un elemento de la lista" sqref="D57:D61 D85:D91">
      <formula1>$A$351121:$A$351134</formula1>
    </dataValidation>
    <dataValidation type="list" allowBlank="1" showInputMessage="1" showErrorMessage="1" errorTitle="Entrada no válida" error="Por favor seleccione un elemento de la lista" promptTitle="Seleccione un elemento de la lista" sqref="D92:D103">
      <formula1>$A$351111:$A$351124</formula1>
    </dataValidation>
    <dataValidation type="list" allowBlank="1" showInputMessage="1" showErrorMessage="1" errorTitle="Entrada no válida" error="Por favor seleccione un elemento de la lista" promptTitle="Seleccione un elemento de la lista" sqref="D104:D109">
      <formula1>$A$351100:$A$351113</formula1>
    </dataValidation>
    <dataValidation type="list" allowBlank="1" showInputMessage="1" showErrorMessage="1" errorTitle="Entrada no válida" error="Por favor seleccione un elemento de la lista" promptTitle="Seleccione un elemento de la lista" sqref="D11:D13 D17 D15">
      <formula1>$A$351199:$A$351212</formula1>
    </dataValidation>
    <dataValidation type="decimal" allowBlank="1" showInputMessage="1" showErrorMessage="1" errorTitle="Entrada no válida" error="Por favor escriba un número" promptTitle="Escriba un número en esta casilla" sqref="L115:L116 L11:L114">
      <formula1>-999999</formula1>
      <formula2>999999</formula2>
    </dataValidation>
    <dataValidation type="date" allowBlank="1" showInputMessage="1" errorTitle="Entrada no válida" error="Por favor escriba una fecha válida (AAAA/MM/DD)" promptTitle="Ingrese una fecha (AAAA/MM/DD)" sqref="N115:O116 N11:O114">
      <formula1>1900/1/1</formula1>
      <formula2>3000/1/1</formula2>
    </dataValidation>
    <dataValidation type="textLength" allowBlank="1" showInputMessage="1" showErrorMessage="1" errorTitle="Entrada no válida" error="Escriba un texto  Maximo 9 Caracteres" promptTitle="Cualquier contenido Maximo 9 Caracteres" sqref="C115:C116 C11:C114">
      <formula1>0</formula1>
      <formula2>9</formula2>
    </dataValidation>
    <dataValidation type="decimal" allowBlank="1" showInputMessage="1" showErrorMessage="1" errorTitle="Entrada no válida" error="Por favor escriba un número" promptTitle="Escriba un número en esta casilla" sqref="E115:E116 E11:E114">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5:F116 F11:F114">
      <formula1>0</formula1>
      <formula2>20</formula2>
    </dataValidation>
    <dataValidation type="list" allowBlank="1" showInputMessage="1" showErrorMessage="1" errorTitle="Entrada no válida" error="Por favor seleccione un elemento de la lista" promptTitle="Seleccione un elemento de la lista" sqref="D14 D22 D18:D20 D16">
      <formula1>$A$351187:$A$351200</formula1>
    </dataValidation>
    <dataValidation type="list" allowBlank="1" showInputMessage="1" showErrorMessage="1" errorTitle="Entrada no válida" error="Por favor seleccione un elemento de la lista" promptTitle="Seleccione un elemento de la lista" sqref="D23:D24 D21">
      <formula1>$A$351186:$A$351199</formula1>
    </dataValidation>
    <dataValidation type="list" allowBlank="1" showInputMessage="1" showErrorMessage="1" errorTitle="Entrada no válida" error="Por favor seleccione un elemento de la lista" promptTitle="Seleccione un elemento de la lista" sqref="D29 D31:D33">
      <formula1>$A$351165:$A$351178</formula1>
    </dataValidation>
    <dataValidation type="list" allowBlank="1" showInputMessage="1" showErrorMessage="1" errorTitle="Entrada no válida" error="Por favor seleccione un elemento de la lista" promptTitle="Seleccione un elemento de la lista" sqref="D62:D84 D34:D56">
      <formula1>$A$351122:$A$351135</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5"/>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39</v>
      </c>
    </row>
    <row r="3" spans="1:16" x14ac:dyDescent="0.25">
      <c r="B3" s="1" t="s">
        <v>4</v>
      </c>
      <c r="C3" s="1">
        <v>1</v>
      </c>
    </row>
    <row r="4" spans="1:16" x14ac:dyDescent="0.25">
      <c r="B4" s="1" t="s">
        <v>5</v>
      </c>
      <c r="C4" s="1">
        <v>260</v>
      </c>
    </row>
    <row r="5" spans="1:16" x14ac:dyDescent="0.25">
      <c r="B5" s="1" t="s">
        <v>6</v>
      </c>
      <c r="C5" s="4">
        <v>43370</v>
      </c>
    </row>
    <row r="6" spans="1:16" x14ac:dyDescent="0.25">
      <c r="B6" s="1" t="s">
        <v>7</v>
      </c>
      <c r="C6" s="1">
        <v>1</v>
      </c>
      <c r="D6" s="1" t="s">
        <v>8</v>
      </c>
    </row>
    <row r="8" spans="1:16" x14ac:dyDescent="0.25">
      <c r="A8" s="1" t="s">
        <v>9</v>
      </c>
      <c r="B8" s="20" t="s">
        <v>40</v>
      </c>
      <c r="C8" s="21"/>
      <c r="D8" s="21"/>
      <c r="E8" s="21"/>
      <c r="F8" s="21"/>
      <c r="G8" s="21"/>
      <c r="H8" s="21"/>
      <c r="I8" s="21"/>
      <c r="J8" s="21"/>
      <c r="K8" s="21"/>
      <c r="L8" s="21"/>
      <c r="M8" s="21"/>
      <c r="N8" s="21"/>
      <c r="O8" s="21"/>
      <c r="P8" s="21"/>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41</v>
      </c>
      <c r="I10" s="1" t="s">
        <v>18</v>
      </c>
      <c r="J10" s="1" t="s">
        <v>19</v>
      </c>
      <c r="K10" s="1" t="s">
        <v>20</v>
      </c>
      <c r="L10" s="1" t="s">
        <v>21</v>
      </c>
      <c r="M10" s="1" t="s">
        <v>42</v>
      </c>
      <c r="N10" s="1" t="s">
        <v>43</v>
      </c>
      <c r="O10" s="1" t="s">
        <v>44</v>
      </c>
      <c r="P10" s="1" t="s">
        <v>45</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$A$351002:$A$351015</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formula1>
      <formula2>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Jizeth Hael Gonzalez Ramirez</cp:lastModifiedBy>
  <dcterms:created xsi:type="dcterms:W3CDTF">2018-10-09T20:02:44Z</dcterms:created>
  <dcterms:modified xsi:type="dcterms:W3CDTF">2018-10-18T22:11:52Z</dcterms:modified>
</cp:coreProperties>
</file>