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X:\2019\PM\PM_Institucional\"/>
    </mc:Choice>
  </mc:AlternateContent>
  <bookViews>
    <workbookView xWindow="0" yWindow="0" windowWidth="21600" windowHeight="9630"/>
  </bookViews>
  <sheets>
    <sheet name="CB-0402F  PLAN DE MEJORAMIEN..." sheetId="1" r:id="rId1"/>
    <sheet name="CB-0402M  PLAN DE MEJORAMIEN..." sheetId="2" state="hidden" r:id="rId2"/>
  </sheets>
  <calcPr calcId="0"/>
</workbook>
</file>

<file path=xl/sharedStrings.xml><?xml version="1.0" encoding="utf-8"?>
<sst xmlns="http://schemas.openxmlformats.org/spreadsheetml/2006/main" count="287" uniqueCount="126">
  <si>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</si>
  <si>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</si>
  <si>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</si>
  <si>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</si>
  <si>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</si>
  <si>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</si>
  <si>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</si>
  <si>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</si>
  <si>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</si>
  <si>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</si>
  <si>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</si>
  <si>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</si>
  <si>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</si>
  <si>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</si>
  <si>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</si>
  <si>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</si>
  <si>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</si>
  <si>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</si>
  <si>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</si>
  <si>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</si>
  <si>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</si>
  <si>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</si>
  <si>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</si>
  <si>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</si>
  <si>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</si>
  <si>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</si>
  <si>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</si>
  <si>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</si>
  <si>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</si>
  <si>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</si>
  <si>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</si>
  <si>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</si>
  <si>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</si>
  <si>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</si>
  <si>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</si>
  <si>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</si>
  <si>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</si>
  <si>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</si>
  <si>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</si>
  <si>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</si>
  <si>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CB-0402M: PLAN DE MEJORAMIENTO - MODIFICACIÓN</t>
  </si>
  <si>
    <t>0 MODIFICACIÓN</t>
  </si>
  <si>
    <t>DESCRIPCION ACCION</t>
  </si>
  <si>
    <t>FECHA DE TERMINACION</t>
  </si>
  <si>
    <t>FECHA SOLICITUD DE MODIFICACION</t>
  </si>
  <si>
    <t>NUMERO DE RADICACION DE SOLICITUD</t>
  </si>
  <si>
    <t>CAMPOS MODIFICADOS</t>
  </si>
  <si>
    <t>3.1.1.2.1</t>
  </si>
  <si>
    <t xml:space="preserve">Falta de apropiación por parte de los responsables de las acciones de Plan de Mejoramiento </t>
  </si>
  <si>
    <t xml:space="preserve">Realizar dos jornadas de Sensibilización a los responsables de los Planes de Mejoramiento. </t>
  </si>
  <si>
    <t>Fortalecimiento Plan de Mejoramiento</t>
  </si>
  <si>
    <t>Actividades de sensibilización / 2</t>
  </si>
  <si>
    <t xml:space="preserve">Oficina de Control Interno </t>
  </si>
  <si>
    <t>Realizar mesas de trabajo con los responsables de las áreas críticas en el cumplimiento de los Planes de Mejoramiento.</t>
  </si>
  <si>
    <t>Acompañamiento Plan de Mejoramiento</t>
  </si>
  <si>
    <t>Mesas de Trabajo / 4</t>
  </si>
  <si>
    <t>3.1.1.3.1</t>
  </si>
  <si>
    <t>La metodología para la administración de riesgos no cuenta con la totalidad de requisitos descritos en los lineamientos vigentes de la función pública, principalmente en lo requerido para el manejo de riesgos de corrupción y de seguridad de la información.</t>
  </si>
  <si>
    <t>Actualizar el manual metodológico de administración de riesgos atendiendo las observaciones emitidas por el ente de control.</t>
  </si>
  <si>
    <r>
      <rPr>
        <sz val="11"/>
        <rFont val="Calibri (Cuerpo)"/>
      </rPr>
      <t>M</t>
    </r>
    <r>
      <rPr>
        <sz val="11"/>
        <rFont val="Calibri"/>
        <family val="2"/>
        <scheme val="minor"/>
      </rPr>
      <t>anual metodológico de admin</t>
    </r>
    <r>
      <rPr>
        <sz val="11"/>
        <rFont val="Calibri (Cuerpo)"/>
      </rPr>
      <t>i</t>
    </r>
    <r>
      <rPr>
        <sz val="11"/>
        <rFont val="Calibri"/>
        <family val="2"/>
        <scheme val="minor"/>
      </rPr>
      <t>stración de riesgos actualizado</t>
    </r>
  </si>
  <si>
    <r>
      <rPr>
        <sz val="11"/>
        <rFont val="Calibri (Cuerpo)"/>
      </rPr>
      <t xml:space="preserve">No. De </t>
    </r>
    <r>
      <rPr>
        <sz val="11"/>
        <rFont val="Calibri"/>
        <family val="2"/>
        <scheme val="minor"/>
      </rPr>
      <t>documento</t>
    </r>
    <r>
      <rPr>
        <sz val="11"/>
        <rFont val="Calibri (Cuerpo)"/>
      </rPr>
      <t>s</t>
    </r>
    <r>
      <rPr>
        <sz val="11"/>
        <rFont val="Calibri"/>
        <family val="2"/>
        <scheme val="minor"/>
      </rPr>
      <t xml:space="preserve"> realizado</t>
    </r>
    <r>
      <rPr>
        <sz val="11"/>
        <rFont val="Calibri (Cuerpo)"/>
      </rPr>
      <t>s</t>
    </r>
    <r>
      <rPr>
        <sz val="11"/>
        <rFont val="Calibri"/>
        <family val="2"/>
        <scheme val="minor"/>
      </rPr>
      <t xml:space="preserve"> / documento</t>
    </r>
    <r>
      <rPr>
        <sz val="11"/>
        <rFont val="Calibri (Cuerpo)"/>
      </rPr>
      <t>s</t>
    </r>
    <r>
      <rPr>
        <sz val="11"/>
        <rFont val="Calibri"/>
        <family val="2"/>
        <scheme val="minor"/>
      </rPr>
      <t xml:space="preserve"> planeado</t>
    </r>
    <r>
      <rPr>
        <sz val="11"/>
        <rFont val="Calibri (Cuerpo)"/>
      </rPr>
      <t>s</t>
    </r>
  </si>
  <si>
    <t>Planeación</t>
  </si>
  <si>
    <t>3.1.1.5.1</t>
  </si>
  <si>
    <t>3.1.3.1</t>
  </si>
  <si>
    <t xml:space="preserve">Ausencia de soportes de la programación de los servicios de transporte terrestre y de carga. </t>
  </si>
  <si>
    <t xml:space="preserve">Referenciar al expediente del contrato los formatos de programación. Documentación que responde al Sistema Integrado de Gestión dentro del proceso de producción de televisión archivo en gestión, en   custodia de la  Coordinación de Producción. A  terminación de contrato de transporte  se escaneará toda la programación generada y se enviará al expediente contractual. </t>
  </si>
  <si>
    <t>Programación de Servicios de transporte</t>
  </si>
  <si>
    <t xml:space="preserve"> Programación de transporte digitalizada y remitida al los expedientes contractuales  / No. De contratos de transporte terminados</t>
  </si>
  <si>
    <t>Coordinación de Producción</t>
  </si>
  <si>
    <t xml:space="preserve">Placas de los vehículos en la propuesta presentada en la licitación pública diferente a los que realmente prestaron el servicio </t>
  </si>
  <si>
    <t>Establecer una obligación  contractual en la que el proveedor notifique de manera oportuna los cambios que surjan de la operación .</t>
  </si>
  <si>
    <t>Obligación Contractual</t>
  </si>
  <si>
    <t xml:space="preserve">Obligación de notificación incluida en los contratos de transporte / No. De Contratos suscritos . </t>
  </si>
  <si>
    <t xml:space="preserve">Diligenciamiento de las planillas de los servicios con inconsistencias en nombres, apellidos, firmas, horas de llegada y salida, tachones y enmendaduras, entre otros. </t>
  </si>
  <si>
    <t>Crear unos Lineamientos de transporte hacia el proveedor y sus conductores . De igual forma crear los Lineamientos de transporte para los funcionarios de la entidad y socializarlo.</t>
  </si>
  <si>
    <t xml:space="preserve">Lineamientos </t>
  </si>
  <si>
    <t>Lineamientos de transporte / 2</t>
  </si>
  <si>
    <t xml:space="preserve">Las planillas de servicio preestablecidas con los mínimos de información, difieren de los mínimos establecidos en los anexos técnicos del contrato.
</t>
  </si>
  <si>
    <t xml:space="preserve">Revisión de obligaciones contrato de transporte 2019  </t>
  </si>
  <si>
    <t xml:space="preserve">Mesas de trabajo de análisis precontractual con el área jurídica  / 2 </t>
  </si>
  <si>
    <t xml:space="preserve">Los vehículos (motocicletas), fueron utilizados para la gestión misional de la entidad. </t>
  </si>
  <si>
    <t xml:space="preserve">Analizar los servicios requeridos de los siguientes contratos de transporte para determinar el número y tipos de vehículos (motorizados)  requeridos. </t>
  </si>
  <si>
    <t xml:space="preserve">Análisis precontractual </t>
  </si>
  <si>
    <t xml:space="preserve">Debilidades en la definición de la definición de la necesidad y en la forma de satisfacerla. </t>
  </si>
  <si>
    <t>Sensibilizar y Capacitar a los colaboradores del Canal, trimestralmente sobre la adecuada actividad contractual ( pre, contractual y pos contractual de la Entidad), y en cualquier  en otro momento previa solicitud a la coordinación jurídica.</t>
  </si>
  <si>
    <t>Capacitaciones / 4</t>
  </si>
  <si>
    <t>Capacitaciones adelantadas/Capacitaciones programadas</t>
  </si>
  <si>
    <t>Coordinación de jurídica
Todas las áreas</t>
  </si>
  <si>
    <t>3.1.3.2</t>
  </si>
  <si>
    <t>3.1.3.4</t>
  </si>
  <si>
    <t>Aplicación de diferentes tarifas de ICA para un mismo proveedor, por el criterio contable de los profesionales al momento de la causación de los servicios prestados por los obligados de retención de dicho tributo.</t>
  </si>
  <si>
    <t>Realizar análisis y cruces de la información mensual con las tarifas de ICA aplicadas por tercero/proveedor para detectar diferencias en el cálculo del valor retenido y/o justificar estas diferencias de acuerdo a las actividades prestadas por el contratista/proveedor cuando este preste diferentes servicios, lo anterior teniendo en cuenta el objeto contractual.</t>
  </si>
  <si>
    <t>Reporte de Ordenes de pago  en el calculo de retención de ICA</t>
  </si>
  <si>
    <t>Análisis de reporte ordenes de pago liquidadas mensual ( retención de ICA)/11</t>
  </si>
  <si>
    <t>Contabilidad</t>
  </si>
  <si>
    <t>3.1.3.5</t>
  </si>
  <si>
    <t>Falta de foliación de los documentos que soportan los pagos realizados de las obligaciones contraídas por Canal Capital, por el volumen de documentación que se maneja con periodicidad diaria.</t>
  </si>
  <si>
    <t xml:space="preserve">Incluir dentro del procedimiento de ordenes de pago la actividad de foliación de documentos de acuerdo a los parámetros de las TRD.
</t>
  </si>
  <si>
    <t>Actualización del procedimiento ordenes de pago</t>
  </si>
  <si>
    <t>Procedimiento actualizado / 1</t>
  </si>
  <si>
    <t xml:space="preserve">Dar cumplimiento a las Circulares Internas 022 y 026 del 9 de septiembre y 8 de octubre de 2019, respectivamente y todas las demás que las modifiquen. </t>
  </si>
  <si>
    <t>Informe de Actividades</t>
  </si>
  <si>
    <t>No. de contratos con informes de actividades archivadas en el expediente del contrato   / No. Contratos suscritos</t>
  </si>
  <si>
    <t>Coordinación Jurídica 
Todas las áreas</t>
  </si>
  <si>
    <t>3.1.3.6</t>
  </si>
  <si>
    <t>Debilidades en los documentos previos y en la ejecución. En los documentos previos por que no fue suficientemente claro que se harían estudios de mercado posteriores que determinarían los precios finales. En la ejecución la debilidad fue la dificultad en la comparación del precio final al del anexo técnico.</t>
  </si>
  <si>
    <t>3.1.3.7</t>
  </si>
  <si>
    <t>3.1.3.8</t>
  </si>
  <si>
    <t>3.1.3.9</t>
  </si>
  <si>
    <t>3.2.1.2.1</t>
  </si>
  <si>
    <t>Falta de planificación y celeridad en la ejecución de los recursos apropiados para la meta 1 del proyecto 85.</t>
  </si>
  <si>
    <t>Realizar un ejercicio de identificación de riesgos de las proyectos de inversión de Canal Capital</t>
  </si>
  <si>
    <t xml:space="preserve">Porcentaje de proyectos de inversión con ejercicio de identificación de riesgos realizado. </t>
  </si>
  <si>
    <t>Proyectos de inversión con ejercicio de identificación de riesgos realizado/Proyectos de inversión con ejercicio de identificación de riesgos planeados</t>
  </si>
  <si>
    <t>3.3.1.1.6.2</t>
  </si>
  <si>
    <t xml:space="preserve">Falta de aprovechamiento total del
inmueble con matricula inmobiliaria 50C-962527 ubicado en la carrera 110No. 69-
43 en el barrio Quinta Camacho. </t>
  </si>
  <si>
    <t>Realizar un diagnostico de uso de la casa ubicada en la carrera 11 No 69-43 barrio Quinta Camacho  en la  el cual se dará inicio en el 2020</t>
  </si>
  <si>
    <t xml:space="preserve">1, Diagnostico uso de la casa </t>
  </si>
  <si>
    <t>diagnostico / 1</t>
  </si>
  <si>
    <t xml:space="preserve">Subdirección Administrativa </t>
  </si>
  <si>
    <t>3.3.2.1</t>
  </si>
  <si>
    <t>Falta de claridad en la presentación de la información de las notas y revelaciones de los estados financieros</t>
  </si>
  <si>
    <t>Elaborar un formato proforma de notas, notas explicativas y revelaciones a los estados financieros que disponga de los requisitos mínimos exigidos en la normatividad legal vigente aplicable a Canal Capital.</t>
  </si>
  <si>
    <t>Formato proforma de notas y revelaciones a los estados financieros</t>
  </si>
  <si>
    <t>Formato propuesto/ formato aprobado</t>
  </si>
  <si>
    <r>
      <rPr>
        <sz val="7"/>
        <rFont val="Calibri"/>
        <family val="2"/>
      </rPr>
      <t xml:space="preserve"> </t>
    </r>
    <r>
      <rPr>
        <sz val="11"/>
        <rFont val="Calibri"/>
        <family val="2"/>
      </rPr>
      <t xml:space="preserve">Ajustar las obligaciones del contrato de acuerdo a su análisis previo buscando incluir aquellas información que satisfaga la necesidad del Canal.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</si>
</sst>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8">
    <font>
      <sz val="11"/>
      <color indexed="8"/>
      <name val="Calibri"/>
      <family val="2"/>
      <scheme val="minor"/>
    </font>
    <font>
      <b/>
      <sz val="11"/>
      <color indexed="9"/>
      <name val="Calibri"/>
    </font>
    <font>
      <b/>
      <sz val="11"/>
      <color indexed="8"/>
      <name val="Calibri"/>
    </font>
    <font>
      <b/>
      <sz val="11"/>
      <color indexed="8"/>
      <name val="Calibri"/>
    </font>
    <font>
      <sz val="11"/>
      <name val="Calibri"/>
      <family val="2"/>
      <scheme val="minor"/>
    </font>
    <font>
      <sz val="11"/>
      <name val="Calibri (Cuerpo)"/>
    </font>
    <font>
      <sz val="11"/>
      <name val="Calibri"/>
      <family val="2"/>
    </font>
    <font>
      <sz val="7"/>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6">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style="medium">
        <color indexed="64"/>
      </right>
      <top/>
      <bottom style="medium">
        <color indexed="64"/>
      </bottom>
      <diagonal/>
    </border>
  </borders>
  <cellStyleXfs count="1">
    <xf numFmtId="0" fontId="0" fillId="0" borderId="0"/>
  </cellStyleXfs>
  <cellXfs count="23">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5" borderId="2" xfId="0" applyFont="1" applyFill="1" applyBorder="1" applyAlignment="1">
      <alignment vertical="center"/>
    </xf>
    <xf numFmtId="0" fontId="4" fillId="4" borderId="2" xfId="0" applyFont="1" applyFill="1" applyBorder="1" applyAlignment="1" applyProtection="1">
      <alignment horizontal="left" vertical="center" wrapText="1"/>
      <protection locked="0"/>
    </xf>
    <xf numFmtId="0" fontId="4" fillId="4" borderId="2" xfId="0" applyFont="1" applyFill="1" applyBorder="1" applyAlignment="1" applyProtection="1">
      <alignment horizontal="center" vertical="center"/>
      <protection locked="0"/>
    </xf>
    <xf numFmtId="0" fontId="4" fillId="4" borderId="2" xfId="0" applyFont="1" applyFill="1" applyBorder="1" applyAlignment="1" applyProtection="1">
      <alignment horizontal="center" vertical="center" wrapText="1"/>
      <protection locked="0"/>
    </xf>
    <xf numFmtId="0" fontId="4" fillId="4" borderId="2" xfId="0" applyFont="1" applyFill="1" applyBorder="1" applyAlignment="1" applyProtection="1">
      <alignment horizontal="left" vertical="center"/>
      <protection locked="0"/>
    </xf>
    <xf numFmtId="164" fontId="4" fillId="4" borderId="2" xfId="0" applyNumberFormat="1" applyFont="1" applyFill="1" applyBorder="1" applyAlignment="1" applyProtection="1">
      <alignment horizontal="right" vertical="center"/>
      <protection locked="0"/>
    </xf>
    <xf numFmtId="0" fontId="4" fillId="4" borderId="2" xfId="0" applyFont="1" applyFill="1" applyBorder="1" applyAlignment="1" applyProtection="1">
      <alignment vertical="center" wrapText="1"/>
      <protection locked="0"/>
    </xf>
    <xf numFmtId="0" fontId="4" fillId="4" borderId="2" xfId="0" applyNumberFormat="1" applyFont="1" applyFill="1" applyBorder="1" applyAlignment="1" applyProtection="1">
      <alignment horizontal="center" vertical="center"/>
      <protection locked="0"/>
    </xf>
    <xf numFmtId="0" fontId="4" fillId="4" borderId="2" xfId="0" applyFont="1" applyFill="1" applyBorder="1" applyAlignment="1" applyProtection="1">
      <alignment vertical="center"/>
      <protection locked="0"/>
    </xf>
    <xf numFmtId="0" fontId="6" fillId="4" borderId="2" xfId="0" applyFont="1" applyFill="1" applyBorder="1" applyAlignment="1" applyProtection="1">
      <alignment vertical="center" wrapText="1"/>
      <protection locked="0"/>
    </xf>
    <xf numFmtId="0" fontId="4" fillId="4" borderId="4" xfId="0" applyFont="1" applyFill="1" applyBorder="1" applyAlignment="1" applyProtection="1">
      <alignment horizontal="left" vertical="center" wrapText="1"/>
      <protection locked="0"/>
    </xf>
    <xf numFmtId="0" fontId="4" fillId="4" borderId="4" xfId="0" applyFont="1" applyFill="1" applyBorder="1" applyAlignment="1" applyProtection="1">
      <alignment horizontal="center" vertical="center"/>
      <protection locked="0"/>
    </xf>
    <xf numFmtId="164" fontId="4" fillId="4" borderId="2" xfId="0" applyNumberFormat="1" applyFont="1" applyFill="1" applyBorder="1" applyAlignment="1" applyProtection="1">
      <alignment vertical="center"/>
      <protection locked="0"/>
    </xf>
    <xf numFmtId="0" fontId="4" fillId="4" borderId="5" xfId="0" applyFont="1" applyFill="1" applyBorder="1" applyAlignment="1">
      <alignment vertical="center" wrapText="1"/>
    </xf>
    <xf numFmtId="164" fontId="4" fillId="4" borderId="2" xfId="0" applyNumberFormat="1" applyFon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4" fillId="0" borderId="2" xfId="0" applyFont="1"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7"/>
  <sheetViews>
    <sheetView tabSelected="1" workbookViewId="0">
      <selection activeCell="A11" sqref="A11"/>
    </sheetView>
  </sheetViews>
  <sheetFormatPr baseColWidth="10" defaultColWidth="9.140625" defaultRowHeight="15"/>
  <cols>
    <col min="2" max="2" width="16" customWidth="1"/>
    <col min="3" max="3" width="26" customWidth="1"/>
    <col min="4" max="4" width="37" customWidth="1"/>
    <col min="5" max="5" width="47" customWidth="1"/>
    <col min="6" max="6" width="54.85546875"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c r="B1" s="1" t="s">
        <v>0</v>
      </c>
      <c r="C1" s="1">
        <v>70</v>
      </c>
      <c r="D1" s="1" t="s">
        <v>1</v>
      </c>
    </row>
    <row r="2" spans="1:15">
      <c r="B2" s="1" t="s">
        <v>2</v>
      </c>
      <c r="C2" s="1">
        <v>14251</v>
      </c>
      <c r="D2" s="1" t="s">
        <v>3</v>
      </c>
    </row>
    <row r="3" spans="1:15">
      <c r="B3" s="1" t="s">
        <v>4</v>
      </c>
      <c r="C3" s="1">
        <v>1</v>
      </c>
    </row>
    <row r="4" spans="1:15">
      <c r="B4" s="1" t="s">
        <v>5</v>
      </c>
      <c r="C4" s="1">
        <v>260</v>
      </c>
    </row>
    <row r="5" spans="1:15">
      <c r="B5" s="1" t="s">
        <v>6</v>
      </c>
      <c r="C5" s="4">
        <v>43817</v>
      </c>
    </row>
    <row r="6" spans="1:15">
      <c r="B6" s="1" t="s">
        <v>7</v>
      </c>
      <c r="C6" s="1">
        <v>1</v>
      </c>
      <c r="D6" s="1" t="s">
        <v>8</v>
      </c>
    </row>
    <row r="8" spans="1:15">
      <c r="A8" s="1" t="s">
        <v>9</v>
      </c>
      <c r="B8" s="20" t="s">
        <v>10</v>
      </c>
      <c r="C8" s="21"/>
      <c r="D8" s="21"/>
      <c r="E8" s="21"/>
      <c r="F8" s="21"/>
      <c r="G8" s="21"/>
      <c r="H8" s="21"/>
      <c r="I8" s="21"/>
      <c r="J8" s="21"/>
      <c r="K8" s="21"/>
      <c r="L8" s="21"/>
      <c r="M8" s="21"/>
      <c r="N8" s="21"/>
      <c r="O8" s="21"/>
    </row>
    <row r="9" spans="1:15">
      <c r="C9" s="1">
        <v>4</v>
      </c>
      <c r="D9" s="1">
        <v>8</v>
      </c>
      <c r="E9" s="1">
        <v>20</v>
      </c>
      <c r="F9" s="1">
        <v>24</v>
      </c>
      <c r="G9" s="1">
        <v>28</v>
      </c>
      <c r="H9" s="1">
        <v>32</v>
      </c>
      <c r="I9" s="1">
        <v>36</v>
      </c>
      <c r="J9" s="1">
        <v>44</v>
      </c>
      <c r="K9" s="1">
        <v>48</v>
      </c>
      <c r="L9" s="1">
        <v>60</v>
      </c>
      <c r="M9" s="1">
        <v>64</v>
      </c>
      <c r="N9" s="1">
        <v>68</v>
      </c>
      <c r="O9" s="1">
        <v>72</v>
      </c>
    </row>
    <row r="10" spans="1:15" ht="15.75" thickBot="1">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60.75" thickBot="1">
      <c r="A11" s="1">
        <v>1</v>
      </c>
      <c r="B11" t="s">
        <v>24</v>
      </c>
      <c r="C11" s="5" t="s">
        <v>25</v>
      </c>
      <c r="D11" s="3" t="s">
        <v>39</v>
      </c>
      <c r="E11" s="3">
        <v>215</v>
      </c>
      <c r="F11" s="3" t="s">
        <v>47</v>
      </c>
      <c r="G11" s="6" t="s">
        <v>48</v>
      </c>
      <c r="H11" s="7">
        <v>1</v>
      </c>
      <c r="I11" s="6" t="s">
        <v>49</v>
      </c>
      <c r="J11" s="6" t="s">
        <v>50</v>
      </c>
      <c r="K11" s="8" t="s">
        <v>51</v>
      </c>
      <c r="L11" s="7">
        <v>1</v>
      </c>
      <c r="M11" s="9" t="s">
        <v>52</v>
      </c>
      <c r="N11" s="10">
        <v>43817</v>
      </c>
      <c r="O11" s="10">
        <v>44182</v>
      </c>
    </row>
    <row r="12" spans="1:15" ht="75.75" thickBot="1">
      <c r="A12" s="1">
        <v>1</v>
      </c>
      <c r="B12" t="s">
        <v>24</v>
      </c>
      <c r="C12" s="5" t="s">
        <v>25</v>
      </c>
      <c r="D12" s="3" t="s">
        <v>39</v>
      </c>
      <c r="E12" s="3">
        <v>215</v>
      </c>
      <c r="F12" s="3" t="s">
        <v>47</v>
      </c>
      <c r="G12" s="6" t="s">
        <v>48</v>
      </c>
      <c r="H12" s="7">
        <v>2</v>
      </c>
      <c r="I12" s="6" t="s">
        <v>53</v>
      </c>
      <c r="J12" s="6" t="s">
        <v>54</v>
      </c>
      <c r="K12" s="7" t="s">
        <v>55</v>
      </c>
      <c r="L12" s="7">
        <v>1</v>
      </c>
      <c r="M12" s="9" t="s">
        <v>52</v>
      </c>
      <c r="N12" s="10">
        <v>43817</v>
      </c>
      <c r="O12" s="10">
        <v>44182</v>
      </c>
    </row>
    <row r="13" spans="1:15" ht="165.75" thickBot="1">
      <c r="A13" s="1">
        <v>1</v>
      </c>
      <c r="B13" t="s">
        <v>24</v>
      </c>
      <c r="C13" s="5" t="s">
        <v>25</v>
      </c>
      <c r="D13" s="3" t="s">
        <v>39</v>
      </c>
      <c r="E13" s="3">
        <v>215</v>
      </c>
      <c r="F13" s="3" t="s">
        <v>56</v>
      </c>
      <c r="G13" s="11" t="s">
        <v>57</v>
      </c>
      <c r="H13" s="7">
        <v>1</v>
      </c>
      <c r="I13" s="11" t="s">
        <v>58</v>
      </c>
      <c r="J13" s="11" t="s">
        <v>59</v>
      </c>
      <c r="K13" s="11" t="s">
        <v>60</v>
      </c>
      <c r="L13" s="12">
        <v>1</v>
      </c>
      <c r="M13" s="13" t="s">
        <v>61</v>
      </c>
      <c r="N13" s="10">
        <v>43818</v>
      </c>
      <c r="O13" s="10">
        <v>44182</v>
      </c>
    </row>
    <row r="14" spans="1:15" ht="60.75" thickBot="1">
      <c r="A14" s="1">
        <v>1</v>
      </c>
      <c r="B14" t="s">
        <v>24</v>
      </c>
      <c r="C14" s="5" t="s">
        <v>25</v>
      </c>
      <c r="D14" s="3" t="s">
        <v>39</v>
      </c>
      <c r="E14" s="3">
        <v>215</v>
      </c>
      <c r="F14" s="3" t="s">
        <v>62</v>
      </c>
      <c r="G14" s="6" t="s">
        <v>48</v>
      </c>
      <c r="H14" s="7">
        <v>1</v>
      </c>
      <c r="I14" s="6" t="s">
        <v>49</v>
      </c>
      <c r="J14" s="6" t="s">
        <v>50</v>
      </c>
      <c r="K14" s="8" t="s">
        <v>51</v>
      </c>
      <c r="L14" s="7">
        <v>1</v>
      </c>
      <c r="M14" s="9" t="s">
        <v>52</v>
      </c>
      <c r="N14" s="10">
        <v>43817</v>
      </c>
      <c r="O14" s="10">
        <v>44182</v>
      </c>
    </row>
    <row r="15" spans="1:15" ht="75.75" thickBot="1">
      <c r="A15" s="1">
        <v>1</v>
      </c>
      <c r="B15" t="s">
        <v>24</v>
      </c>
      <c r="C15" s="5" t="s">
        <v>25</v>
      </c>
      <c r="D15" s="3" t="s">
        <v>39</v>
      </c>
      <c r="E15" s="3">
        <v>215</v>
      </c>
      <c r="F15" s="3" t="s">
        <v>62</v>
      </c>
      <c r="G15" s="6" t="s">
        <v>48</v>
      </c>
      <c r="H15" s="7">
        <v>2</v>
      </c>
      <c r="I15" s="6" t="s">
        <v>53</v>
      </c>
      <c r="J15" s="6" t="s">
        <v>54</v>
      </c>
      <c r="K15" s="7" t="s">
        <v>55</v>
      </c>
      <c r="L15" s="7">
        <v>1</v>
      </c>
      <c r="M15" s="9" t="s">
        <v>52</v>
      </c>
      <c r="N15" s="10">
        <v>43817</v>
      </c>
      <c r="O15" s="10">
        <v>44182</v>
      </c>
    </row>
    <row r="16" spans="1:15" ht="285.75" thickBot="1">
      <c r="A16" s="1">
        <v>1</v>
      </c>
      <c r="B16" t="s">
        <v>24</v>
      </c>
      <c r="C16" s="5" t="s">
        <v>25</v>
      </c>
      <c r="D16" s="3" t="s">
        <v>39</v>
      </c>
      <c r="E16" s="3">
        <v>215</v>
      </c>
      <c r="F16" s="3" t="s">
        <v>63</v>
      </c>
      <c r="G16" s="11" t="s">
        <v>64</v>
      </c>
      <c r="H16" s="7">
        <v>1</v>
      </c>
      <c r="I16" s="11" t="s">
        <v>65</v>
      </c>
      <c r="J16" s="8" t="s">
        <v>66</v>
      </c>
      <c r="K16" s="11" t="s">
        <v>67</v>
      </c>
      <c r="L16" s="7">
        <v>1</v>
      </c>
      <c r="M16" s="11" t="s">
        <v>68</v>
      </c>
      <c r="N16" s="10">
        <v>43817</v>
      </c>
      <c r="O16" s="10">
        <v>44182</v>
      </c>
    </row>
    <row r="17" spans="1:15" ht="90.75" thickBot="1">
      <c r="A17" s="1">
        <v>1</v>
      </c>
      <c r="B17" t="s">
        <v>24</v>
      </c>
      <c r="C17" s="5" t="s">
        <v>25</v>
      </c>
      <c r="D17" s="3" t="s">
        <v>39</v>
      </c>
      <c r="E17" s="3">
        <v>215</v>
      </c>
      <c r="F17" s="3" t="s">
        <v>63</v>
      </c>
      <c r="G17" s="11" t="s">
        <v>69</v>
      </c>
      <c r="H17" s="7">
        <v>2</v>
      </c>
      <c r="I17" s="11" t="s">
        <v>70</v>
      </c>
      <c r="J17" s="8" t="s">
        <v>71</v>
      </c>
      <c r="K17" s="11" t="s">
        <v>72</v>
      </c>
      <c r="L17" s="7">
        <v>1</v>
      </c>
      <c r="M17" s="11" t="s">
        <v>68</v>
      </c>
      <c r="N17" s="10">
        <v>43817</v>
      </c>
      <c r="O17" s="10">
        <v>44182</v>
      </c>
    </row>
    <row r="18" spans="1:15" ht="135.75" thickBot="1">
      <c r="A18" s="1">
        <v>1</v>
      </c>
      <c r="B18" t="s">
        <v>24</v>
      </c>
      <c r="C18" s="5" t="s">
        <v>25</v>
      </c>
      <c r="D18" s="3" t="s">
        <v>39</v>
      </c>
      <c r="E18" s="3">
        <v>215</v>
      </c>
      <c r="F18" s="3" t="s">
        <v>63</v>
      </c>
      <c r="G18" s="11" t="s">
        <v>73</v>
      </c>
      <c r="H18" s="7">
        <v>3</v>
      </c>
      <c r="I18" s="11" t="s">
        <v>74</v>
      </c>
      <c r="J18" s="7" t="s">
        <v>75</v>
      </c>
      <c r="K18" s="11" t="s">
        <v>76</v>
      </c>
      <c r="L18" s="7">
        <v>1</v>
      </c>
      <c r="M18" s="11" t="s">
        <v>68</v>
      </c>
      <c r="N18" s="10">
        <v>43817</v>
      </c>
      <c r="O18" s="10">
        <v>44182</v>
      </c>
    </row>
    <row r="19" spans="1:15" ht="120.75" thickBot="1">
      <c r="A19" s="1">
        <v>1</v>
      </c>
      <c r="B19" t="s">
        <v>24</v>
      </c>
      <c r="C19" s="5" t="s">
        <v>25</v>
      </c>
      <c r="D19" s="3" t="s">
        <v>39</v>
      </c>
      <c r="E19" s="3">
        <v>215</v>
      </c>
      <c r="F19" s="3" t="s">
        <v>63</v>
      </c>
      <c r="G19" s="22" t="s">
        <v>77</v>
      </c>
      <c r="H19" s="7">
        <v>4</v>
      </c>
      <c r="I19" s="14" t="s">
        <v>125</v>
      </c>
      <c r="J19" s="8" t="s">
        <v>78</v>
      </c>
      <c r="K19" s="11" t="s">
        <v>79</v>
      </c>
      <c r="L19" s="7">
        <v>1</v>
      </c>
      <c r="M19" s="11" t="s">
        <v>68</v>
      </c>
      <c r="N19" s="10">
        <v>43817</v>
      </c>
      <c r="O19" s="10">
        <v>44182</v>
      </c>
    </row>
    <row r="20" spans="1:15" ht="120.75" thickBot="1">
      <c r="A20" s="1">
        <v>1</v>
      </c>
      <c r="B20" t="s">
        <v>24</v>
      </c>
      <c r="C20" s="5" t="s">
        <v>25</v>
      </c>
      <c r="D20" s="3" t="s">
        <v>39</v>
      </c>
      <c r="E20" s="3">
        <v>215</v>
      </c>
      <c r="F20" s="3" t="s">
        <v>63</v>
      </c>
      <c r="G20" s="11" t="s">
        <v>80</v>
      </c>
      <c r="H20" s="7">
        <v>5</v>
      </c>
      <c r="I20" s="11" t="s">
        <v>81</v>
      </c>
      <c r="J20" s="7" t="s">
        <v>82</v>
      </c>
      <c r="K20" s="11" t="s">
        <v>79</v>
      </c>
      <c r="L20" s="7">
        <v>1</v>
      </c>
      <c r="M20" s="11" t="s">
        <v>68</v>
      </c>
      <c r="N20" s="10">
        <v>43817</v>
      </c>
      <c r="O20" s="10">
        <v>44182</v>
      </c>
    </row>
    <row r="21" spans="1:15" ht="165.75" thickBot="1">
      <c r="A21" s="1">
        <v>1</v>
      </c>
      <c r="B21" t="s">
        <v>24</v>
      </c>
      <c r="C21" s="5" t="s">
        <v>25</v>
      </c>
      <c r="D21" s="3" t="s">
        <v>39</v>
      </c>
      <c r="E21" s="3">
        <v>215</v>
      </c>
      <c r="F21" s="3" t="s">
        <v>63</v>
      </c>
      <c r="G21" s="11" t="s">
        <v>83</v>
      </c>
      <c r="H21" s="7">
        <v>6</v>
      </c>
      <c r="I21" s="11" t="s">
        <v>84</v>
      </c>
      <c r="J21" s="9" t="s">
        <v>85</v>
      </c>
      <c r="K21" s="6" t="s">
        <v>86</v>
      </c>
      <c r="L21" s="7">
        <v>1</v>
      </c>
      <c r="M21" s="11" t="s">
        <v>87</v>
      </c>
      <c r="N21" s="10">
        <v>43817</v>
      </c>
      <c r="O21" s="10">
        <v>44182</v>
      </c>
    </row>
    <row r="22" spans="1:15" ht="165.75" thickBot="1">
      <c r="A22" s="1">
        <v>1</v>
      </c>
      <c r="B22" t="s">
        <v>24</v>
      </c>
      <c r="C22" s="5" t="s">
        <v>25</v>
      </c>
      <c r="D22" s="3" t="s">
        <v>39</v>
      </c>
      <c r="E22" s="3">
        <v>215</v>
      </c>
      <c r="F22" s="3" t="s">
        <v>88</v>
      </c>
      <c r="G22" s="11" t="s">
        <v>83</v>
      </c>
      <c r="H22" s="7">
        <v>1</v>
      </c>
      <c r="I22" s="11" t="s">
        <v>84</v>
      </c>
      <c r="J22" s="9" t="s">
        <v>85</v>
      </c>
      <c r="K22" s="6" t="s">
        <v>86</v>
      </c>
      <c r="L22" s="7">
        <v>1</v>
      </c>
      <c r="M22" s="11" t="s">
        <v>87</v>
      </c>
      <c r="N22" s="10">
        <v>43817</v>
      </c>
      <c r="O22" s="10">
        <v>44182</v>
      </c>
    </row>
    <row r="23" spans="1:15" ht="255.75" thickBot="1">
      <c r="A23" s="1">
        <v>1</v>
      </c>
      <c r="B23" t="s">
        <v>24</v>
      </c>
      <c r="C23" s="5" t="s">
        <v>25</v>
      </c>
      <c r="D23" s="3" t="s">
        <v>39</v>
      </c>
      <c r="E23" s="3">
        <v>215</v>
      </c>
      <c r="F23" s="3" t="s">
        <v>89</v>
      </c>
      <c r="G23" s="15" t="s">
        <v>90</v>
      </c>
      <c r="H23" s="16">
        <v>1</v>
      </c>
      <c r="I23" s="11" t="s">
        <v>91</v>
      </c>
      <c r="J23" s="6" t="s">
        <v>92</v>
      </c>
      <c r="K23" s="6" t="s">
        <v>93</v>
      </c>
      <c r="L23" s="7">
        <v>1</v>
      </c>
      <c r="M23" s="13" t="s">
        <v>94</v>
      </c>
      <c r="N23" s="17">
        <v>43831</v>
      </c>
      <c r="O23" s="10">
        <v>44182</v>
      </c>
    </row>
    <row r="24" spans="1:15" ht="150.75" thickBot="1">
      <c r="A24" s="1">
        <v>1</v>
      </c>
      <c r="B24" t="s">
        <v>24</v>
      </c>
      <c r="C24" s="5" t="s">
        <v>25</v>
      </c>
      <c r="D24" s="3" t="s">
        <v>39</v>
      </c>
      <c r="E24" s="3">
        <v>215</v>
      </c>
      <c r="F24" s="3" t="s">
        <v>95</v>
      </c>
      <c r="G24" s="6" t="s">
        <v>96</v>
      </c>
      <c r="H24" s="7">
        <v>1</v>
      </c>
      <c r="I24" s="11" t="s">
        <v>97</v>
      </c>
      <c r="J24" s="11" t="s">
        <v>98</v>
      </c>
      <c r="K24" s="11" t="s">
        <v>99</v>
      </c>
      <c r="L24" s="7">
        <v>1</v>
      </c>
      <c r="M24" s="13" t="s">
        <v>94</v>
      </c>
      <c r="N24" s="10">
        <v>43817</v>
      </c>
      <c r="O24" s="10">
        <v>44182</v>
      </c>
    </row>
    <row r="25" spans="1:15" ht="150.75" thickBot="1">
      <c r="A25" s="1">
        <v>1</v>
      </c>
      <c r="B25" t="s">
        <v>24</v>
      </c>
      <c r="C25" s="5" t="s">
        <v>25</v>
      </c>
      <c r="D25" s="3" t="s">
        <v>39</v>
      </c>
      <c r="E25" s="3">
        <v>215</v>
      </c>
      <c r="F25" s="3" t="s">
        <v>95</v>
      </c>
      <c r="G25" s="6" t="s">
        <v>96</v>
      </c>
      <c r="H25" s="7">
        <v>2</v>
      </c>
      <c r="I25" s="11" t="s">
        <v>100</v>
      </c>
      <c r="J25" s="13" t="s">
        <v>101</v>
      </c>
      <c r="K25" s="11" t="s">
        <v>102</v>
      </c>
      <c r="L25" s="7">
        <v>1</v>
      </c>
      <c r="M25" s="11" t="s">
        <v>103</v>
      </c>
      <c r="N25" s="17">
        <v>43826</v>
      </c>
      <c r="O25" s="10">
        <v>44182</v>
      </c>
    </row>
    <row r="26" spans="1:15" ht="210.75" thickBot="1">
      <c r="A26" s="1">
        <v>1</v>
      </c>
      <c r="B26" t="s">
        <v>24</v>
      </c>
      <c r="C26" s="5" t="s">
        <v>25</v>
      </c>
      <c r="D26" s="3" t="s">
        <v>39</v>
      </c>
      <c r="E26" s="3">
        <v>215</v>
      </c>
      <c r="F26" s="3" t="s">
        <v>104</v>
      </c>
      <c r="G26" s="18" t="s">
        <v>105</v>
      </c>
      <c r="H26" s="7">
        <v>1</v>
      </c>
      <c r="I26" s="11" t="s">
        <v>84</v>
      </c>
      <c r="J26" s="9" t="s">
        <v>85</v>
      </c>
      <c r="K26" s="6" t="s">
        <v>86</v>
      </c>
      <c r="L26" s="7">
        <v>1</v>
      </c>
      <c r="M26" s="11" t="s">
        <v>87</v>
      </c>
      <c r="N26" s="10">
        <v>43817</v>
      </c>
      <c r="O26" s="10">
        <v>44182</v>
      </c>
    </row>
    <row r="27" spans="1:15" ht="210.75" thickBot="1">
      <c r="A27" s="1">
        <v>1</v>
      </c>
      <c r="B27" t="s">
        <v>24</v>
      </c>
      <c r="C27" s="5" t="s">
        <v>25</v>
      </c>
      <c r="D27" s="3" t="s">
        <v>39</v>
      </c>
      <c r="E27" s="3">
        <v>215</v>
      </c>
      <c r="F27" s="3" t="s">
        <v>106</v>
      </c>
      <c r="G27" s="18" t="s">
        <v>105</v>
      </c>
      <c r="H27" s="7">
        <v>1</v>
      </c>
      <c r="I27" s="11" t="s">
        <v>84</v>
      </c>
      <c r="J27" s="9" t="s">
        <v>85</v>
      </c>
      <c r="K27" s="6" t="s">
        <v>86</v>
      </c>
      <c r="L27" s="7">
        <v>1</v>
      </c>
      <c r="M27" s="11" t="s">
        <v>87</v>
      </c>
      <c r="N27" s="10">
        <v>43817</v>
      </c>
      <c r="O27" s="10">
        <v>44182</v>
      </c>
    </row>
    <row r="28" spans="1:15" ht="210.75" thickBot="1">
      <c r="A28" s="1">
        <v>1</v>
      </c>
      <c r="B28" t="s">
        <v>24</v>
      </c>
      <c r="C28" s="5" t="s">
        <v>25</v>
      </c>
      <c r="D28" s="3" t="s">
        <v>39</v>
      </c>
      <c r="E28" s="3">
        <v>215</v>
      </c>
      <c r="F28" s="3" t="s">
        <v>107</v>
      </c>
      <c r="G28" s="18" t="s">
        <v>105</v>
      </c>
      <c r="H28" s="7">
        <v>1</v>
      </c>
      <c r="I28" s="11" t="s">
        <v>84</v>
      </c>
      <c r="J28" s="9" t="s">
        <v>85</v>
      </c>
      <c r="K28" s="6" t="s">
        <v>86</v>
      </c>
      <c r="L28" s="7">
        <v>1</v>
      </c>
      <c r="M28" s="11" t="s">
        <v>87</v>
      </c>
      <c r="N28" s="10">
        <v>43817</v>
      </c>
      <c r="O28" s="10">
        <v>44182</v>
      </c>
    </row>
    <row r="29" spans="1:15" ht="210.75" thickBot="1">
      <c r="A29" s="1">
        <v>1</v>
      </c>
      <c r="B29" t="s">
        <v>24</v>
      </c>
      <c r="C29" s="5" t="s">
        <v>25</v>
      </c>
      <c r="D29" s="3" t="s">
        <v>39</v>
      </c>
      <c r="E29" s="3">
        <v>215</v>
      </c>
      <c r="F29" s="3" t="s">
        <v>108</v>
      </c>
      <c r="G29" s="18" t="s">
        <v>105</v>
      </c>
      <c r="H29" s="7">
        <v>1</v>
      </c>
      <c r="I29" s="11" t="s">
        <v>84</v>
      </c>
      <c r="J29" s="9" t="s">
        <v>85</v>
      </c>
      <c r="K29" s="6" t="s">
        <v>86</v>
      </c>
      <c r="L29" s="7">
        <v>1</v>
      </c>
      <c r="M29" s="11" t="s">
        <v>87</v>
      </c>
      <c r="N29" s="10">
        <v>43817</v>
      </c>
      <c r="O29" s="10">
        <v>44182</v>
      </c>
    </row>
    <row r="30" spans="1:15" ht="90.75" thickBot="1">
      <c r="A30" s="1">
        <v>1</v>
      </c>
      <c r="B30" t="s">
        <v>24</v>
      </c>
      <c r="C30" s="5" t="s">
        <v>25</v>
      </c>
      <c r="D30" s="3" t="s">
        <v>39</v>
      </c>
      <c r="E30" s="3">
        <v>215</v>
      </c>
      <c r="F30" s="3" t="s">
        <v>109</v>
      </c>
      <c r="G30" s="11" t="s">
        <v>110</v>
      </c>
      <c r="H30" s="7">
        <v>1</v>
      </c>
      <c r="I30" s="11" t="s">
        <v>111</v>
      </c>
      <c r="J30" s="11" t="s">
        <v>112</v>
      </c>
      <c r="K30" s="11" t="s">
        <v>113</v>
      </c>
      <c r="L30" s="7">
        <v>1</v>
      </c>
      <c r="M30" s="13" t="s">
        <v>61</v>
      </c>
      <c r="N30" s="17">
        <v>43832</v>
      </c>
      <c r="O30" s="10">
        <v>44182</v>
      </c>
    </row>
    <row r="31" spans="1:15" ht="135.75" thickBot="1">
      <c r="A31" s="1">
        <v>1</v>
      </c>
      <c r="B31" t="s">
        <v>24</v>
      </c>
      <c r="C31" s="5" t="s">
        <v>25</v>
      </c>
      <c r="D31" s="3" t="s">
        <v>39</v>
      </c>
      <c r="E31" s="3">
        <v>215</v>
      </c>
      <c r="F31" s="3" t="s">
        <v>114</v>
      </c>
      <c r="G31" s="11" t="s">
        <v>115</v>
      </c>
      <c r="H31" s="7">
        <v>1</v>
      </c>
      <c r="I31" s="6" t="s">
        <v>116</v>
      </c>
      <c r="J31" s="7" t="s">
        <v>117</v>
      </c>
      <c r="K31" s="7" t="s">
        <v>118</v>
      </c>
      <c r="L31" s="12">
        <v>1</v>
      </c>
      <c r="M31" s="8" t="s">
        <v>119</v>
      </c>
      <c r="N31" s="17">
        <v>43831</v>
      </c>
      <c r="O31" s="10">
        <v>44182</v>
      </c>
    </row>
    <row r="32" spans="1:15" ht="165.75" thickBot="1">
      <c r="A32" s="1">
        <v>1</v>
      </c>
      <c r="B32" t="s">
        <v>24</v>
      </c>
      <c r="C32" s="5" t="s">
        <v>25</v>
      </c>
      <c r="D32" s="3" t="s">
        <v>39</v>
      </c>
      <c r="E32" s="3">
        <v>215</v>
      </c>
      <c r="F32" s="3" t="s">
        <v>120</v>
      </c>
      <c r="G32" s="6" t="s">
        <v>121</v>
      </c>
      <c r="H32" s="7">
        <v>1</v>
      </c>
      <c r="I32" s="11" t="s">
        <v>122</v>
      </c>
      <c r="J32" s="11" t="s">
        <v>123</v>
      </c>
      <c r="K32" s="11" t="s">
        <v>124</v>
      </c>
      <c r="L32" s="8">
        <v>1</v>
      </c>
      <c r="M32" s="11" t="s">
        <v>94</v>
      </c>
      <c r="N32" s="19">
        <v>43825</v>
      </c>
      <c r="O32" s="10">
        <v>44182</v>
      </c>
    </row>
    <row r="351024" spans="1:1">
      <c r="A351024" t="s">
        <v>26</v>
      </c>
    </row>
    <row r="351025" spans="1:1">
      <c r="A351025" t="s">
        <v>27</v>
      </c>
    </row>
    <row r="351026" spans="1:1">
      <c r="A351026" t="s">
        <v>28</v>
      </c>
    </row>
    <row r="351027" spans="1:1">
      <c r="A351027" t="s">
        <v>29</v>
      </c>
    </row>
    <row r="351028" spans="1:1">
      <c r="A351028" t="s">
        <v>30</v>
      </c>
    </row>
    <row r="351029" spans="1:1">
      <c r="A351029" t="s">
        <v>31</v>
      </c>
    </row>
    <row r="351030" spans="1:1">
      <c r="A351030" t="s">
        <v>32</v>
      </c>
    </row>
    <row r="351031" spans="1:1">
      <c r="A351031" t="s">
        <v>33</v>
      </c>
    </row>
    <row r="351032" spans="1:1">
      <c r="A351032" t="s">
        <v>34</v>
      </c>
    </row>
    <row r="351033" spans="1:1">
      <c r="A351033" t="s">
        <v>35</v>
      </c>
    </row>
    <row r="351034" spans="1:1">
      <c r="A351034" t="s">
        <v>36</v>
      </c>
    </row>
    <row r="351035" spans="1:1">
      <c r="A351035" t="s">
        <v>37</v>
      </c>
    </row>
    <row r="351036" spans="1:1">
      <c r="A351036" t="s">
        <v>38</v>
      </c>
    </row>
    <row r="351037" spans="1:1">
      <c r="A351037" t="s">
        <v>39</v>
      </c>
    </row>
  </sheetData>
  <mergeCells count="1">
    <mergeCell ref="B8:O8"/>
  </mergeCells>
  <dataValidations count="10">
    <dataValidation type="textLength" allowBlank="1" showInputMessage="1" showErrorMessage="1" errorTitle="Entrada no válida" error="Escriba un texto  Maximo 9 Caracteres" promptTitle="Cualquier contenido Maximo 9 Caracteres" sqref="C11:C32">
      <formula1>0</formula1>
      <formula2>9</formula2>
    </dataValidation>
    <dataValidation type="list" allowBlank="1" showInputMessage="1" showErrorMessage="1" errorTitle="Entrada no válida" error="Por favor seleccione un elemento de la lista" promptTitle="Seleccione un elemento de la lista" sqref="D11:D32">
      <formula1>$A$351023:$A$351037</formula1>
    </dataValidation>
    <dataValidation type="decimal" allowBlank="1" showInputMessage="1" showErrorMessage="1" errorTitle="Entrada no válida" error="Por favor escriba un número" promptTitle="Escriba un número en esta casilla" sqref="E11:E32">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32">
      <formula1>0</formula1>
      <formula2>20</formula2>
    </dataValidation>
    <dataValidation type="textLength" allowBlank="1" showInputMessage="1" showErrorMessage="1" errorTitle="Entrada no válida" error="Escriba un texto  Maximo 500 Caracteres" promptTitle="Cualquier contenido Maximo 500 Caracteres" sqref="G30:G32 I30:I32 G11:G25 I11:I20 I23:I25">
      <formula1>0</formula1>
      <formula2>500</formula2>
    </dataValidation>
    <dataValidation type="whole" allowBlank="1" showInputMessage="1" showErrorMessage="1" errorTitle="Entrada no válida" error="Por favor escriba un número entero" promptTitle="Escriba un número entero en esta casilla" sqref="H11:H32">
      <formula1>-999</formula1>
      <formula2>999</formula2>
    </dataValidation>
    <dataValidation type="textLength" allowBlank="1" showInputMessage="1" showErrorMessage="1" errorTitle="Entrada no válida" error="Escriba un texto  Maximo 100 Caracteres" promptTitle="Cualquier contenido Maximo 100 Caracteres" sqref="J11:J32 M11:M32">
      <formula1>0</formula1>
      <formula2>100</formula2>
    </dataValidation>
    <dataValidation type="textLength" allowBlank="1" showInputMessage="1" showErrorMessage="1" errorTitle="Entrada no válida" error="Escriba un texto  Maximo 200 Caracteres" promptTitle="Cualquier contenido Maximo 200 Caracteres" sqref="K30:K32 K11:K20 K23:K25">
      <formula1>0</formula1>
      <formula2>200</formula2>
    </dataValidation>
    <dataValidation type="decimal" allowBlank="1" showInputMessage="1" showErrorMessage="1" errorTitle="Entrada no válida" error="Por favor escriba un número" promptTitle="Escriba un número en esta casilla" sqref="L11:L32">
      <formula1>-999999</formula1>
      <formula2>999999</formula2>
    </dataValidation>
    <dataValidation type="date" allowBlank="1" showInputMessage="1" errorTitle="Entrada no válida" error="Por favor escriba una fecha válida (AAAA/MM/DD)" promptTitle="Ingrese una fecha (AAAA/MM/DD)" sqref="N11:O32">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6"/>
  <sheetViews>
    <sheetView workbookViewId="0"/>
  </sheetViews>
  <sheetFormatPr baseColWidth="10" defaultColWidth="9.140625" defaultRowHeight="1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c r="B1" s="1" t="s">
        <v>0</v>
      </c>
      <c r="C1" s="1">
        <v>70</v>
      </c>
      <c r="D1" s="1" t="s">
        <v>1</v>
      </c>
    </row>
    <row r="2" spans="1:16">
      <c r="B2" s="1" t="s">
        <v>2</v>
      </c>
      <c r="C2" s="1">
        <v>14252</v>
      </c>
      <c r="D2" s="1" t="s">
        <v>40</v>
      </c>
    </row>
    <row r="3" spans="1:16">
      <c r="B3" s="1" t="s">
        <v>4</v>
      </c>
      <c r="C3" s="1">
        <v>1</v>
      </c>
    </row>
    <row r="4" spans="1:16">
      <c r="B4" s="1" t="s">
        <v>5</v>
      </c>
      <c r="C4" s="1">
        <v>260</v>
      </c>
    </row>
    <row r="5" spans="1:16">
      <c r="B5" s="1" t="s">
        <v>6</v>
      </c>
      <c r="C5" s="4">
        <v>43817</v>
      </c>
    </row>
    <row r="6" spans="1:16">
      <c r="B6" s="1" t="s">
        <v>7</v>
      </c>
      <c r="C6" s="1">
        <v>1</v>
      </c>
      <c r="D6" s="1" t="s">
        <v>8</v>
      </c>
    </row>
    <row r="8" spans="1:16">
      <c r="A8" s="1" t="s">
        <v>9</v>
      </c>
      <c r="B8" s="20" t="s">
        <v>41</v>
      </c>
      <c r="C8" s="21"/>
      <c r="D8" s="21"/>
      <c r="E8" s="21"/>
      <c r="F8" s="21"/>
      <c r="G8" s="21"/>
      <c r="H8" s="21"/>
      <c r="I8" s="21"/>
      <c r="J8" s="21"/>
      <c r="K8" s="21"/>
      <c r="L8" s="21"/>
      <c r="M8" s="21"/>
      <c r="N8" s="21"/>
      <c r="O8" s="21"/>
      <c r="P8" s="21"/>
    </row>
    <row r="9" spans="1:16">
      <c r="C9" s="1">
        <v>4</v>
      </c>
      <c r="D9" s="1">
        <v>8</v>
      </c>
      <c r="E9" s="1">
        <v>12</v>
      </c>
      <c r="F9" s="1">
        <v>16</v>
      </c>
      <c r="G9" s="1">
        <v>20</v>
      </c>
      <c r="H9" s="1">
        <v>24</v>
      </c>
      <c r="I9" s="1">
        <v>32</v>
      </c>
      <c r="J9" s="1">
        <v>36</v>
      </c>
      <c r="K9" s="1">
        <v>48</v>
      </c>
      <c r="L9" s="1">
        <v>52</v>
      </c>
      <c r="M9" s="1">
        <v>56</v>
      </c>
      <c r="N9" s="1">
        <v>60</v>
      </c>
      <c r="O9" s="1">
        <v>64</v>
      </c>
      <c r="P9" s="1">
        <v>68</v>
      </c>
    </row>
    <row r="10" spans="1:16">
      <c r="C10" s="1" t="s">
        <v>11</v>
      </c>
      <c r="D10" s="1" t="s">
        <v>12</v>
      </c>
      <c r="E10" s="1" t="s">
        <v>13</v>
      </c>
      <c r="F10" s="1" t="s">
        <v>14</v>
      </c>
      <c r="G10" s="1" t="s">
        <v>16</v>
      </c>
      <c r="H10" s="1" t="s">
        <v>42</v>
      </c>
      <c r="I10" s="1" t="s">
        <v>18</v>
      </c>
      <c r="J10" s="1" t="s">
        <v>19</v>
      </c>
      <c r="K10" s="1" t="s">
        <v>20</v>
      </c>
      <c r="L10" s="1" t="s">
        <v>21</v>
      </c>
      <c r="M10" s="1" t="s">
        <v>43</v>
      </c>
      <c r="N10" s="1" t="s">
        <v>44</v>
      </c>
      <c r="O10" s="1" t="s">
        <v>45</v>
      </c>
      <c r="P10" s="1" t="s">
        <v>46</v>
      </c>
    </row>
    <row r="11" spans="1:16">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c r="A351003" t="s">
        <v>26</v>
      </c>
    </row>
    <row r="351004" spans="1:1">
      <c r="A351004" t="s">
        <v>27</v>
      </c>
    </row>
    <row r="351005" spans="1:1">
      <c r="A351005" t="s">
        <v>28</v>
      </c>
    </row>
    <row r="351006" spans="1:1">
      <c r="A351006" t="s">
        <v>29</v>
      </c>
    </row>
    <row r="351007" spans="1:1">
      <c r="A351007" t="s">
        <v>30</v>
      </c>
    </row>
    <row r="351008" spans="1:1">
      <c r="A351008" t="s">
        <v>31</v>
      </c>
    </row>
    <row r="351009" spans="1:1">
      <c r="A351009" t="s">
        <v>32</v>
      </c>
    </row>
    <row r="351010" spans="1:1">
      <c r="A351010" t="s">
        <v>33</v>
      </c>
    </row>
    <row r="351011" spans="1:1">
      <c r="A351011" t="s">
        <v>34</v>
      </c>
    </row>
    <row r="351012" spans="1:1">
      <c r="A351012" t="s">
        <v>35</v>
      </c>
    </row>
    <row r="351013" spans="1:1">
      <c r="A351013" t="s">
        <v>36</v>
      </c>
    </row>
    <row r="351014" spans="1:1">
      <c r="A351014" t="s">
        <v>37</v>
      </c>
    </row>
    <row r="351015" spans="1:1">
      <c r="A351015" t="s">
        <v>38</v>
      </c>
    </row>
    <row r="351016" spans="1:1">
      <c r="A351016" t="s">
        <v>39</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$A$351002:$A$351016</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Jizeth Hael Gonzalez Ramirez</cp:lastModifiedBy>
  <dcterms:created xsi:type="dcterms:W3CDTF">2020-01-02T18:36:25Z</dcterms:created>
  <dcterms:modified xsi:type="dcterms:W3CDTF">2020-01-13T16:13:17Z</dcterms:modified>
</cp:coreProperties>
</file>