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66925"/>
  <mc:AlternateContent xmlns:mc="http://schemas.openxmlformats.org/markup-compatibility/2006">
    <mc:Choice Requires="x15">
      <x15ac:absPath xmlns:x15ac="http://schemas.microsoft.com/office/spreadsheetml/2010/11/ac" url="d:\DESCARGAS\"/>
    </mc:Choice>
  </mc:AlternateContent>
  <xr:revisionPtr revIDLastSave="0" documentId="13_ncr:1_{12DE1CDD-3901-4888-9850-92A188314C2F}" xr6:coauthVersionLast="47" xr6:coauthVersionMax="47" xr10:uidLastSave="{00000000-0000-0000-0000-000000000000}"/>
  <bookViews>
    <workbookView xWindow="-28920" yWindow="-120" windowWidth="29040" windowHeight="15720" xr2:uid="{00000000-000D-0000-FFFF-FFFF00000000}"/>
  </bookViews>
  <sheets>
    <sheet name="14251 CB-0402F  PLAN DE MEJO..." sheetId="1" r:id="rId1"/>
    <sheet name="14252 CB-0402M  PLAN DE MEJO..." sheetId="2" r:id="rId2"/>
  </sheets>
  <calcPr calcId="0"/>
</workbook>
</file>

<file path=xl/sharedStrings.xml><?xml version="1.0" encoding="utf-8"?>
<sst xmlns="http://schemas.openxmlformats.org/spreadsheetml/2006/main" count="410" uniqueCount="197">
  <si>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</si>
  <si>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</si>
  <si>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</si>
  <si>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</si>
  <si>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</si>
  <si>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</si>
  <si>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</si>
  <si>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</si>
  <si>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</si>
  <si>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</si>
  <si>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</si>
  <si>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</si>
  <si>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</si>
  <si>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</si>
  <si>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</si>
  <si>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</si>
  <si>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</si>
  <si>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</si>
  <si>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</si>
  <si>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</si>
  <si>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</si>
  <si>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</si>
  <si>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</si>
  <si>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</si>
  <si>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</si>
  <si>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</si>
  <si>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</si>
  <si>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</si>
  <si>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</si>
  <si>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</si>
  <si>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</si>
  <si>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</si>
  <si>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</si>
  <si>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</si>
  <si>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</si>
  <si>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</si>
  <si>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</si>
  <si>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</si>
  <si>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</si>
  <si>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</si>
  <si>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</si>
  <si>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</si>
  <si>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</si>
  <si>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</si>
  <si>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CB-0402M: PLAN DE MEJORAMIENTO - MODIFICACIÓN</t>
  </si>
  <si>
    <t>0 MODIFICACIÓN</t>
  </si>
  <si>
    <t>DESCRIPCION ACCION</t>
  </si>
  <si>
    <t>FECHA DE TERMINACION</t>
  </si>
  <si>
    <t>FECHA SOLICITUD DE MODIFICACION</t>
  </si>
  <si>
    <t>NUMERO DE RADICACION DE SOLICITUD</t>
  </si>
  <si>
    <t>CAMPOS MODIFICADOS</t>
  </si>
  <si>
    <t>3.1.3</t>
  </si>
  <si>
    <t>3.1.4</t>
  </si>
  <si>
    <t>3.1.5</t>
  </si>
  <si>
    <t>3.1.6</t>
  </si>
  <si>
    <t>3.2.1.1</t>
  </si>
  <si>
    <t>3.2.1.2</t>
  </si>
  <si>
    <t>3.2.1.3</t>
  </si>
  <si>
    <t>3.2.1.4</t>
  </si>
  <si>
    <t>3.2.1.5</t>
  </si>
  <si>
    <t>3.2.1.6</t>
  </si>
  <si>
    <t>3.2.1.8</t>
  </si>
  <si>
    <t>3.2.1.9</t>
  </si>
  <si>
    <t>3.2.1.10</t>
  </si>
  <si>
    <t>3.2.1.11</t>
  </si>
  <si>
    <t>3.4.1.1</t>
  </si>
  <si>
    <t>3.4.2.1</t>
  </si>
  <si>
    <t>3.4.2.2</t>
  </si>
  <si>
    <t>3.4.2.3</t>
  </si>
  <si>
    <t>3.4.2.4</t>
  </si>
  <si>
    <t>3.4.2.5</t>
  </si>
  <si>
    <t>3.4.2.6</t>
  </si>
  <si>
    <t>3.4.2.7</t>
  </si>
  <si>
    <t>Revisar y actualizar el estudio de cargas laborales con el personal necesario para atender las funciones a cargo de planeación y articulados con  los procedimientos.</t>
  </si>
  <si>
    <t>La página web fue actualizada en el año 2023 lo que generó algunas fallas en la publicación de los instrumentos correspondientes.</t>
  </si>
  <si>
    <t>Error en el proceso de migración de la información lo que ocasionó que algunos enlaces se rompieran. La migración se efectuó en el marco rediseño de la página web.</t>
  </si>
  <si>
    <t xml:space="preserve">Actualizar la herramienta de monitoreo de publicación de información en la sede electrónica y llevar a cabo el proceso de socialización de la misma con el equipo de marca y comunicaciones.  </t>
  </si>
  <si>
    <t>Realizar una mesa de trabajo con el equipo de Planeación, Atención al ciudadano y Talento humano, para corregir los enlaces que se encuentre rotos.</t>
  </si>
  <si>
    <t>Instrumento de publicación de información</t>
  </si>
  <si>
    <t>Enlaces rotos</t>
  </si>
  <si>
    <t>Mesas de trabajo realizadas /1</t>
  </si>
  <si>
    <t xml:space="preserve">Planeación </t>
  </si>
  <si>
    <t xml:space="preserve">Desde la política de riesgos, se identificó que el riesgo de mayor posibilidad y más relevante para talento humano es el riesgo actualmente identificado, esto teniendo en cuenta inicialmente el nivel de probabilidad de ocurrencia del mismo, con los diferentes cambios operativos en materia de gestión del talento humano que ha presentado la entidad se hace necesario revisar y analizar el panorama de riesgos del proceso. </t>
  </si>
  <si>
    <t xml:space="preserve">Adelantar la revisión y actualización de los riesgos del proceso de gestión del talento humano teniendo en cuenta el alcance del proceso y el impacto del mismo al interior de la entidad. </t>
  </si>
  <si>
    <t>Riesgos TH revisados y actualizados</t>
  </si>
  <si>
    <t xml:space="preserve">Mesas de trabajo realizadas / mesas de trabajo programadas </t>
  </si>
  <si>
    <t>Por la premura del tiempo y en el afán de dar cumplimiento de manera oportuna al compromiso de reporte de información al ente de control, se presentó un error de digitación en el valor de las cuentas por pagar de la meta No. 3, ya que se incluyeron involuntariamente en la meta 4, lo cual incrementó el valor de esta meta (que debía haber quedado en cero) y se disminuyó el valor de la meta No. 3.</t>
  </si>
  <si>
    <t>Adelantar una reunión de validación de datos al interior del equipo de planeación del informe reportado en el formato CB-0422</t>
  </si>
  <si>
    <t>Mesa de trabajo de validación de información</t>
  </si>
  <si>
    <t>Mesa de trabajo realizada/mesa de trabajo programada</t>
  </si>
  <si>
    <t xml:space="preserve">Documentos creación área de planeación y procesos realizados </t>
  </si>
  <si>
    <t>Documentos realizados y radicados en e DASCD</t>
  </si>
  <si>
    <t>Estudio de Cargas Laborales</t>
  </si>
  <si>
    <t xml:space="preserve">Un (1) estudio de cargas laborales de los procesos de planeación actualizado </t>
  </si>
  <si>
    <t>Procedimiento de inversión actualizado</t>
  </si>
  <si>
    <t>Manual de Inversión actualizado / 1</t>
  </si>
  <si>
    <t>Procedimiento de inversión actualizado / 1</t>
  </si>
  <si>
    <t>Subdirección Financiera - Tesorería</t>
  </si>
  <si>
    <t>Actualización política financiera</t>
  </si>
  <si>
    <t>Informe / 3</t>
  </si>
  <si>
    <t xml:space="preserve">Oficina Jurídica </t>
  </si>
  <si>
    <t xml:space="preserve">Subdirección Financiera - Contabilidad </t>
  </si>
  <si>
    <t>Falta de gestión por parte de las áreas competentes en suministrar la información necesaria para adelantar los procesos de reposición de bienes</t>
  </si>
  <si>
    <t>Realizar el procedimiento de Entrada al Almacén a los 4 bienes producto de la reposición efectuada por la aseguradora.</t>
  </si>
  <si>
    <t>Actualizar el procedimiento AGRI-SA-PD-007 REPOSICION DE BIENES  con el fin de incluir tiempos de reporte por parte de las áreas responsables al área de Servicios Administrativos</t>
  </si>
  <si>
    <t>Realizar una capacitación sobre el procedimiento REPOSICIÓN DE BIENES a funcionarios y contratistas de la entidad en aras de reforzar sus conocimientos e informar los cambios realizados.</t>
  </si>
  <si>
    <t>Capacitación realizada / Capacitación programada</t>
  </si>
  <si>
    <t>Procedimiento actualizado / 1</t>
  </si>
  <si>
    <t xml:space="preserve">Equipos Ingresados / Equipos resultado de la reposición </t>
  </si>
  <si>
    <t>Subdirección Administrativa - Servicios Administrativos</t>
  </si>
  <si>
    <t>Reparametrización SIIGO</t>
  </si>
  <si>
    <t>Software reparametrizado / software por reparametrizar</t>
  </si>
  <si>
    <t>Actualización procedimiento Estados Financieros</t>
  </si>
  <si>
    <t>Formato Implementado / 1</t>
  </si>
  <si>
    <t>Conciliaciones</t>
  </si>
  <si>
    <t>No. Conciliaciones contabilidad - SIPROJ /3</t>
  </si>
  <si>
    <t>Memorandos convenios interadministrativos</t>
  </si>
  <si>
    <t>Memorandos remitidos / 2</t>
  </si>
  <si>
    <t>El hallazgo se presenta debido a que la información de seguimiento y los instrumentos que facilitan esta labor son susceptibles de mejora, en aras de contar con información más precisa sobre el estado de los proyectos, las novedades que puedan surgir en los mismos y dentro del horizonte de los Planes de Desarrollo Distrital (saliente 2020-2024 y entrante 2024-2028).</t>
  </si>
  <si>
    <t xml:space="preserve">Formular el plan de fortalecimiento institucional de la vigencia contemplando dos (2) informes de conclusiones de gestión en el marco del horizonte de los Planes de Desarrollo Distrital (saliente 2020-2024 y entrante 2024-2028). </t>
  </si>
  <si>
    <t>Diseñar e implementar una herramienta para el seguimiento a los proyectos de inversión contemplando los resultados de ejecución física y presupuestal.</t>
  </si>
  <si>
    <t xml:space="preserve">Plan de Fortalecimiento institucional  </t>
  </si>
  <si>
    <t>Herramienta de seguimiento proyectos de inversión</t>
  </si>
  <si>
    <t>Plan de implementación y seguimiento ISO 27001</t>
  </si>
  <si>
    <t>Informes de conclusiones / 2</t>
  </si>
  <si>
    <t>Herramienta de seguimiento a proyectos de inversión diseñada e implementada / 1</t>
  </si>
  <si>
    <t>Plan de implementación y seguimiento ISO 27001 / 1</t>
  </si>
  <si>
    <t xml:space="preserve">Subdirección Administrativa - Sistemas </t>
  </si>
  <si>
    <t>Errores en la publicación de los documentos en SECOP II</t>
  </si>
  <si>
    <t>Actualización lineamientos</t>
  </si>
  <si>
    <t>Circular actualizada / 1</t>
  </si>
  <si>
    <t xml:space="preserve">Realizar la revisión y actualización de la circular 010, y una vez se encuentre ajustada realizar la actividades de socialización. </t>
  </si>
  <si>
    <t>Falta de controles al emitir el certificado de inexistencia personal de planta, empleado para justificar la necesidad de contratación en el estudio previo del contrato de 10 de 2022.</t>
  </si>
  <si>
    <t>Construcción de un formato de solicitud del certificado en el cual se incluya información más precisa y específica de la contratación a realizar.</t>
  </si>
  <si>
    <t>Formato solicitud certificación de inexistencia</t>
  </si>
  <si>
    <t>Un formato construido y socializado / 1</t>
  </si>
  <si>
    <t>Cambios internos en el desarrollo del proyecto (contrato 335 de 2020)
Error humano en el control diligenciamiento del formato AGJC-CNFT-026 SOLICITUD DE MODIFICACIÓN CONTRACTUAL
Falta de capacitación de los supervisores con relación a la cobertura de las pólizas.
Falta de claridad acerca de las garantías de los contratos durante la fase de estudios previos, especialmente en lo que concierne a los plazos de las garantías</t>
  </si>
  <si>
    <t>La entidad tiene diversos riesgos más allá de los definidos actualmente en la política lo que genera la necesidad de analizar y ampliar el alcance de las diferentes temáticas de gestión asociadas a los riesgos institucionales.</t>
  </si>
  <si>
    <t>Error involuntario en la verificación en la uniformidad del estudio previo, la minuta contractual y el certificado expedido por el área de Talento Humano</t>
  </si>
  <si>
    <t>Realizar jornada de sensibilización al interior del equipo de abogados del área Jurídica con relación a la importancia de realizar la verificación en la uniformidad del estudio previo, la minuta contractual y el certificado expedido por el área de Talento Humano.</t>
  </si>
  <si>
    <t>Sensibilización del equipo de abogados</t>
  </si>
  <si>
    <t>Numero de jornadas de sensibilización realizadas /2</t>
  </si>
  <si>
    <t xml:space="preserve">Secretaría general / Oficina Jurídica </t>
  </si>
  <si>
    <t>Riesgos Servicios administrativos  revisados y actualizados</t>
  </si>
  <si>
    <t>Solicitud Capacitación</t>
  </si>
  <si>
    <t xml:space="preserve">Realizar la revisión del manual de contratación y en caso de encontrar viable, realizar la incorporación de lineamientos para determinar el límite de la prórroga de los contratos. </t>
  </si>
  <si>
    <t>Revisión Manual de Contratación</t>
  </si>
  <si>
    <t xml:space="preserve"> Realizar capacitación a los supervisores de contratos del área de Ventas y Mercadeo con relación a la cobertura de Pólizas.</t>
  </si>
  <si>
    <t>Revisión formato estudios previos</t>
  </si>
  <si>
    <t>Realizar la revisión del procedimiento de gestión de negocios y proyectos estratégicos con relación a la revisión de los documentos precontractuales</t>
  </si>
  <si>
    <t xml:space="preserve">Revisión del procedimiento </t>
  </si>
  <si>
    <t>Capacitaciones solicitadas / 1</t>
  </si>
  <si>
    <t>manual de Contratación revisado / 1</t>
  </si>
  <si>
    <t>Capacitación cobertura de pólizas / 1</t>
  </si>
  <si>
    <t>Revisión Formato estudios previos / 1</t>
  </si>
  <si>
    <t>Revisión procedimiento / 1</t>
  </si>
  <si>
    <t>Ventas y mercadeo</t>
  </si>
  <si>
    <t xml:space="preserve">Presentar trimestralmente a la Subdirección Financiera un informe que evidencie el estado de los procesos administrativos de cobro coactivo, con  la finalidad de que se efectúen los registros y actualizaciones en los cobros  a que haya lugar. </t>
  </si>
  <si>
    <t>Informes sobre procesos de cobro coactivo</t>
  </si>
  <si>
    <t xml:space="preserve">Subdirección Administrativa - Talento Humano / Gerencia </t>
  </si>
  <si>
    <t>Subdirección Administrativa - Talento Humano / Planeación</t>
  </si>
  <si>
    <t>Falta de actualización del procedimiento y manual de inversiones.</t>
  </si>
  <si>
    <t>Teniendo en cuenta que los recursos son limitados, la formalización del equipo de planeación no pudo ser priorizada, sin embargo teniendo en cuenta los diferentes roles y responsabilidades que existen en materia de implementación del MIPG, así como a la gestión de los proyectos de inversión y la gestión como segunda línea de defensa, se deja la necesidad de adelantar el ejercicio a partir de la vigencia 2024</t>
  </si>
  <si>
    <t>Subdirección Administrativa - Talento Humano</t>
  </si>
  <si>
    <t>de acuerdo a los lineamientos y directrices que se impartan por la Gerencia, se tramitaran los documentos requeridos para gestionar el proceso correspondiente ante el DASCD y  la Secretaria de Hacienda del Distrito para la creación de la Oficina de Planeación y demás actuaciones pertinentes.</t>
  </si>
  <si>
    <t xml:space="preserve">Un (1) instrumento de publicación de información revisado y actualizado. </t>
  </si>
  <si>
    <t>Dirección Operativa - Equipo digital</t>
  </si>
  <si>
    <t>Modificar el  Manual de inversión, con el propósito de establecer los tiempos determinados para las reuniones de inversión.  Establecer montos de excedentes para inversión y plazos;  Responsabilidades para generar acciones de inversión y aprobación (boletín flujo de Caja)</t>
  </si>
  <si>
    <t>Manual de inversión actualizado</t>
  </si>
  <si>
    <t xml:space="preserve">Actualizar procedimiento de inversión (responsabilidades- análisis ) </t>
  </si>
  <si>
    <t>Falta de actualización en la política financiera para el reconocimiento inicial y posterior de acuerdo a la naturaleza del cobro por concepto a sanciones disciplinarias a Ex Funcionarios</t>
  </si>
  <si>
    <t>Actualizar la política financiera, en el sentido de incluir el reconocimiento y medición posterior de acuerdo a la antigüedad de los derechos a favor de la entidad, derivados de sanciones disciplinarias a los Ex Funcionarios.</t>
  </si>
  <si>
    <t>Política Financiera actualizada / 1</t>
  </si>
  <si>
    <t>Falta de actualización en la política financiera para el reconocimiento de cuentas por cobrar disciplinarias a Ex Funcionarios</t>
  </si>
  <si>
    <t>Actualizar la política financiera en términos del reconocimiento de las cuentas por cobrar diferentes a las asociadas a ley 14</t>
  </si>
  <si>
    <t xml:space="preserve">Falta de actualización en la política financiera para el reconocimiento y depreciación de los Bienes de Interes Cultural y de Conservación Arquitectónica que posee la entidad </t>
  </si>
  <si>
    <t>Actualizar la política financiera en términos del reconocimiento de los Bienes de Interes Cultural y de Conservación arquitectónica, de acuerdo con el resultado de la consulta que se realizará a la Contaduría General de la Nación al respecto de la depreciación de los mismos</t>
  </si>
  <si>
    <t xml:space="preserve">Entradas al almacén registradas </t>
  </si>
  <si>
    <t>Procedimiento Reposición de bienes actualizado</t>
  </si>
  <si>
    <t xml:space="preserve">Capacitación Procedimiento reposición de bienes  </t>
  </si>
  <si>
    <t>Falta de Parametrización en el Software SIIGO para el reconocimiento de las Licencias en el Modulo de Activos Fijos y la respectiva amortización de las mismas</t>
  </si>
  <si>
    <t xml:space="preserve">Solicitar la contratación de asesor externo referido por el proveedor SIIGO para la reparametrizacion del Software, de acuerdo a las necesidades que se tienen a la fecha con los diferentes procesos que realiza el sistema, de acuerdo con la existencia de disponibilidad presupuestal </t>
  </si>
  <si>
    <t xml:space="preserve">Falta de revisión de la información numérica que se consigna en las notas a los Estados Financieros </t>
  </si>
  <si>
    <t xml:space="preserve">Actualizar el Procedimiento  AGFF-CO-PD-001 ESTADOS FINANCIEROS, incluyendo un punto de control sobre la información numérica que se va a consignar en la Notas a los Estados Financieros </t>
  </si>
  <si>
    <t>Falta de Conciliación de los ingresos al presentar las declaraciones Bimestrales de IVA e ICA.</t>
  </si>
  <si>
    <t>Implementar formato de conciliación de Ingresos Bimestrales entre los declarados en el formulario del IVA y el del ICA</t>
  </si>
  <si>
    <t>Formato Conciliación IVA - ICA</t>
  </si>
  <si>
    <t>Falta de control y conciliación  de los saldos de SIPROJ y Contabilidad al final de la vigencia, para evitar ajustes posteriores</t>
  </si>
  <si>
    <t xml:space="preserve">Realizar de manera trimestral el cruce la información contable versus SIPROJ </t>
  </si>
  <si>
    <t>Falta de seguimiento en las solicitudes de legalización realizadas al finalizar cada vigencia.</t>
  </si>
  <si>
    <t>Remitir memorando a los supervisores para que alleguen las actas de liquidación o los avances de los convenios Interadministrativos, por lo menos dos veces durante cada vigencia, para los registros del caso.</t>
  </si>
  <si>
    <t xml:space="preserve">Formular un plan de implementación y seguimiento a la ejecución de la meta 4 del proyecto 7511 específicamente en lo relacionado con la ISO 27001. </t>
  </si>
  <si>
    <t>Solicitar al equipo de gestión jurídica una capacitación pare el equipo de proyectos estratégicos en el que se de un refuerzo sobre cómo se efectúan las modificaciones de contrato y la cobertura de la póliza de cumplimiento</t>
  </si>
  <si>
    <t xml:space="preserve">Capacitación cobertura pólizas </t>
  </si>
  <si>
    <t xml:space="preserve">Revisar y actualizar el formato de estudios previos en el que se incluya la ampliación de las garantías hasta la liquidación del contrato cuando haya lugar a ello. </t>
  </si>
  <si>
    <t xml:space="preserve">Adelantar la revisión y actualización de los riesgos del proceso de gestión de recursos administrativos  teniendo en cuenta el alcance del proceso y el impacto del mismo al interior de la entidad. </t>
  </si>
  <si>
    <t>Subdirección Administrativa - Servicios Administrativos / Planeación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</si>
</sst>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9">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indexed="8"/>
      </left>
      <right style="medium">
        <color auto="1"/>
      </right>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s>
  <cellStyleXfs count="1">
    <xf numFmtId="0" fontId="0" fillId="0" borderId="0"/>
  </cellStyleXfs>
  <cellXfs count="2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2" xfId="0" applyFill="1" applyBorder="1" applyAlignment="1" applyProtection="1">
      <alignment vertical="center" wrapText="1"/>
      <protection locked="0"/>
    </xf>
    <xf numFmtId="164" fontId="0" fillId="0" borderId="2" xfId="0" applyNumberFormat="1" applyFill="1" applyBorder="1" applyAlignment="1" applyProtection="1">
      <alignment vertical="center" wrapText="1"/>
      <protection locked="0"/>
    </xf>
    <xf numFmtId="0" fontId="0" fillId="0" borderId="2" xfId="0" applyFill="1" applyBorder="1" applyAlignment="1" applyProtection="1">
      <alignment horizontal="center" vertical="center" wrapText="1"/>
      <protection locked="0"/>
    </xf>
    <xf numFmtId="0" fontId="0" fillId="0" borderId="0" xfId="0" applyAlignment="1">
      <alignment horizontal="center"/>
    </xf>
    <xf numFmtId="0" fontId="0" fillId="3" borderId="2" xfId="0" applyFill="1" applyBorder="1" applyAlignment="1" applyProtection="1">
      <alignment horizontal="center" vertical="center" wrapText="1"/>
      <protection locked="0"/>
    </xf>
    <xf numFmtId="0" fontId="0" fillId="0" borderId="0" xfId="0" applyAlignment="1">
      <alignment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xf>
    <xf numFmtId="0" fontId="0" fillId="0" borderId="0" xfId="0" applyAlignment="1">
      <alignment horizontal="center" wrapText="1"/>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0" fillId="0" borderId="6" xfId="0"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4"/>
  <sheetViews>
    <sheetView tabSelected="1" topLeftCell="F15" workbookViewId="0">
      <selection activeCell="F17" sqref="F17"/>
    </sheetView>
  </sheetViews>
  <sheetFormatPr baseColWidth="10" defaultColWidth="9.140625" defaultRowHeight="15" x14ac:dyDescent="0.25"/>
  <cols>
    <col min="2" max="2" width="16" style="14" customWidth="1"/>
    <col min="3" max="3" width="26" customWidth="1"/>
    <col min="4" max="4" width="37" style="14" customWidth="1"/>
    <col min="5" max="5" width="23.140625" style="14" customWidth="1"/>
    <col min="6" max="6" width="29.42578125" style="14" customWidth="1"/>
    <col min="7" max="7" width="55.5703125" customWidth="1"/>
    <col min="8" max="8" width="14" style="14" customWidth="1"/>
    <col min="9" max="9" width="51.7109375" customWidth="1"/>
    <col min="10" max="10" width="18.42578125" customWidth="1"/>
    <col min="11" max="11" width="27" customWidth="1"/>
    <col min="12" max="12" width="10" style="14" customWidth="1"/>
    <col min="13" max="13" width="22" customWidth="1"/>
    <col min="14" max="14" width="16.7109375" customWidth="1"/>
    <col min="15" max="15" width="17.85546875" customWidth="1"/>
    <col min="17" max="256" width="8" hidden="1"/>
  </cols>
  <sheetData>
    <row r="1" spans="1:15" x14ac:dyDescent="0.25">
      <c r="B1" s="10" t="s">
        <v>0</v>
      </c>
      <c r="C1" s="1">
        <v>70</v>
      </c>
      <c r="D1" s="18" t="s">
        <v>1</v>
      </c>
    </row>
    <row r="2" spans="1:15" x14ac:dyDescent="0.25">
      <c r="B2" s="10" t="s">
        <v>2</v>
      </c>
      <c r="C2" s="1">
        <v>14251</v>
      </c>
      <c r="D2" s="18" t="s">
        <v>3</v>
      </c>
    </row>
    <row r="3" spans="1:15" x14ac:dyDescent="0.25">
      <c r="B3" s="10" t="s">
        <v>4</v>
      </c>
      <c r="C3" s="1">
        <v>1</v>
      </c>
    </row>
    <row r="4" spans="1:15" x14ac:dyDescent="0.25">
      <c r="B4" s="10" t="s">
        <v>5</v>
      </c>
      <c r="C4" s="1">
        <v>260</v>
      </c>
    </row>
    <row r="5" spans="1:15" x14ac:dyDescent="0.25">
      <c r="B5" s="10" t="s">
        <v>6</v>
      </c>
      <c r="C5" s="4">
        <v>45280</v>
      </c>
    </row>
    <row r="6" spans="1:15" x14ac:dyDescent="0.25">
      <c r="B6" s="10" t="s">
        <v>7</v>
      </c>
      <c r="C6" s="1">
        <v>1</v>
      </c>
      <c r="D6" s="10" t="s">
        <v>8</v>
      </c>
    </row>
    <row r="8" spans="1:15" x14ac:dyDescent="0.25">
      <c r="A8" s="1" t="s">
        <v>9</v>
      </c>
      <c r="B8" s="22" t="s">
        <v>10</v>
      </c>
      <c r="C8" s="23"/>
      <c r="D8" s="23"/>
      <c r="E8" s="23"/>
      <c r="F8" s="23"/>
      <c r="G8" s="23"/>
      <c r="H8" s="23"/>
      <c r="I8" s="23"/>
      <c r="J8" s="23"/>
      <c r="K8" s="23"/>
      <c r="L8" s="23"/>
      <c r="M8" s="23"/>
      <c r="N8" s="23"/>
      <c r="O8" s="23"/>
    </row>
    <row r="9" spans="1:15" x14ac:dyDescent="0.25">
      <c r="C9" s="1">
        <v>4</v>
      </c>
      <c r="D9" s="10">
        <v>8</v>
      </c>
      <c r="E9" s="10">
        <v>20</v>
      </c>
      <c r="F9" s="10">
        <v>24</v>
      </c>
      <c r="G9" s="1">
        <v>28</v>
      </c>
      <c r="H9" s="10">
        <v>32</v>
      </c>
      <c r="I9" s="1">
        <v>36</v>
      </c>
      <c r="J9" s="1">
        <v>44</v>
      </c>
      <c r="K9" s="1">
        <v>48</v>
      </c>
      <c r="L9" s="10">
        <v>60</v>
      </c>
      <c r="M9" s="1">
        <v>64</v>
      </c>
      <c r="N9" s="1">
        <v>68</v>
      </c>
      <c r="O9" s="1">
        <v>72</v>
      </c>
    </row>
    <row r="10" spans="1:15" s="16" customFormat="1" ht="47.25" customHeight="1" thickBot="1" x14ac:dyDescent="0.3">
      <c r="B10" s="19"/>
      <c r="C10" s="17" t="s">
        <v>11</v>
      </c>
      <c r="D10" s="17" t="s">
        <v>12</v>
      </c>
      <c r="E10" s="17" t="s">
        <v>13</v>
      </c>
      <c r="F10" s="17" t="s">
        <v>14</v>
      </c>
      <c r="G10" s="17" t="s">
        <v>15</v>
      </c>
      <c r="H10" s="17" t="s">
        <v>16</v>
      </c>
      <c r="I10" s="17" t="s">
        <v>17</v>
      </c>
      <c r="J10" s="17" t="s">
        <v>18</v>
      </c>
      <c r="K10" s="17" t="s">
        <v>19</v>
      </c>
      <c r="L10" s="17" t="s">
        <v>20</v>
      </c>
      <c r="M10" s="17" t="s">
        <v>21</v>
      </c>
      <c r="N10" s="17" t="s">
        <v>22</v>
      </c>
      <c r="O10" s="17" t="s">
        <v>23</v>
      </c>
    </row>
    <row r="11" spans="1:15" ht="120.75" thickBot="1" x14ac:dyDescent="0.3">
      <c r="A11" s="1">
        <v>1</v>
      </c>
      <c r="B11" s="14" t="s">
        <v>24</v>
      </c>
      <c r="C11" s="5" t="s">
        <v>25</v>
      </c>
      <c r="D11" s="15" t="s">
        <v>43</v>
      </c>
      <c r="E11" s="15">
        <v>8</v>
      </c>
      <c r="F11" s="13" t="s">
        <v>51</v>
      </c>
      <c r="G11" s="11" t="s">
        <v>162</v>
      </c>
      <c r="H11" s="13">
        <v>1</v>
      </c>
      <c r="I11" s="11" t="s">
        <v>73</v>
      </c>
      <c r="J11" s="11" t="s">
        <v>92</v>
      </c>
      <c r="K11" s="11" t="s">
        <v>93</v>
      </c>
      <c r="L11" s="13">
        <v>1</v>
      </c>
      <c r="M11" s="11" t="s">
        <v>163</v>
      </c>
      <c r="N11" s="12">
        <v>45313</v>
      </c>
      <c r="O11" s="12">
        <v>45644</v>
      </c>
    </row>
    <row r="12" spans="1:15" s="7" customFormat="1" ht="120.75" thickBot="1" x14ac:dyDescent="0.3">
      <c r="A12" s="6">
        <v>1</v>
      </c>
      <c r="B12" s="14" t="s">
        <v>24</v>
      </c>
      <c r="C12" s="5" t="s">
        <v>25</v>
      </c>
      <c r="D12" s="15" t="s">
        <v>43</v>
      </c>
      <c r="E12" s="15">
        <v>8</v>
      </c>
      <c r="F12" s="13" t="s">
        <v>51</v>
      </c>
      <c r="G12" s="11" t="s">
        <v>162</v>
      </c>
      <c r="H12" s="13">
        <v>2</v>
      </c>
      <c r="I12" s="11" t="s">
        <v>164</v>
      </c>
      <c r="J12" s="11" t="s">
        <v>90</v>
      </c>
      <c r="K12" s="11" t="s">
        <v>91</v>
      </c>
      <c r="L12" s="13">
        <v>1</v>
      </c>
      <c r="M12" s="11" t="s">
        <v>159</v>
      </c>
      <c r="N12" s="12">
        <v>45313</v>
      </c>
      <c r="O12" s="12">
        <v>45644</v>
      </c>
    </row>
    <row r="13" spans="1:15" ht="60.75" thickBot="1" x14ac:dyDescent="0.3">
      <c r="A13" s="1">
        <v>1</v>
      </c>
      <c r="B13" s="14" t="s">
        <v>24</v>
      </c>
      <c r="C13" s="5" t="s">
        <v>25</v>
      </c>
      <c r="D13" s="15" t="s">
        <v>43</v>
      </c>
      <c r="E13" s="15">
        <v>8</v>
      </c>
      <c r="F13" s="13" t="s">
        <v>52</v>
      </c>
      <c r="G13" s="11" t="s">
        <v>74</v>
      </c>
      <c r="H13" s="13">
        <v>1</v>
      </c>
      <c r="I13" s="11" t="s">
        <v>76</v>
      </c>
      <c r="J13" s="11" t="s">
        <v>78</v>
      </c>
      <c r="K13" s="11" t="s">
        <v>165</v>
      </c>
      <c r="L13" s="13">
        <v>1</v>
      </c>
      <c r="M13" s="11" t="s">
        <v>81</v>
      </c>
      <c r="N13" s="12">
        <v>45313</v>
      </c>
      <c r="O13" s="12">
        <v>45644</v>
      </c>
    </row>
    <row r="14" spans="1:15" s="7" customFormat="1" ht="45.75" thickBot="1" x14ac:dyDescent="0.3">
      <c r="A14" s="6">
        <v>1</v>
      </c>
      <c r="B14" s="14" t="s">
        <v>24</v>
      </c>
      <c r="C14" s="5" t="s">
        <v>25</v>
      </c>
      <c r="D14" s="15" t="s">
        <v>43</v>
      </c>
      <c r="E14" s="15">
        <v>8</v>
      </c>
      <c r="F14" s="13" t="s">
        <v>52</v>
      </c>
      <c r="G14" s="11" t="s">
        <v>75</v>
      </c>
      <c r="H14" s="13">
        <v>2</v>
      </c>
      <c r="I14" s="11" t="s">
        <v>77</v>
      </c>
      <c r="J14" s="11" t="s">
        <v>79</v>
      </c>
      <c r="K14" s="11" t="s">
        <v>80</v>
      </c>
      <c r="L14" s="13">
        <v>1</v>
      </c>
      <c r="M14" s="11" t="s">
        <v>166</v>
      </c>
      <c r="N14" s="12">
        <v>45313</v>
      </c>
      <c r="O14" s="12">
        <v>45644</v>
      </c>
    </row>
    <row r="15" spans="1:15" ht="120.75" thickBot="1" x14ac:dyDescent="0.3">
      <c r="A15" s="1">
        <v>1</v>
      </c>
      <c r="B15" s="14" t="s">
        <v>24</v>
      </c>
      <c r="C15" s="5" t="s">
        <v>25</v>
      </c>
      <c r="D15" s="15" t="s">
        <v>43</v>
      </c>
      <c r="E15" s="15">
        <v>8</v>
      </c>
      <c r="F15" s="13" t="s">
        <v>53</v>
      </c>
      <c r="G15" s="11" t="s">
        <v>82</v>
      </c>
      <c r="H15" s="13">
        <v>1</v>
      </c>
      <c r="I15" s="11" t="s">
        <v>83</v>
      </c>
      <c r="J15" s="11" t="s">
        <v>84</v>
      </c>
      <c r="K15" s="11" t="s">
        <v>85</v>
      </c>
      <c r="L15" s="13">
        <v>1</v>
      </c>
      <c r="M15" s="11" t="s">
        <v>160</v>
      </c>
      <c r="N15" s="12">
        <v>45313</v>
      </c>
      <c r="O15" s="12">
        <v>45644</v>
      </c>
    </row>
    <row r="16" spans="1:15" ht="105.75" thickBot="1" x14ac:dyDescent="0.3">
      <c r="A16" s="1">
        <v>1</v>
      </c>
      <c r="B16" s="14" t="s">
        <v>24</v>
      </c>
      <c r="C16" s="5" t="s">
        <v>25</v>
      </c>
      <c r="D16" s="15" t="s">
        <v>43</v>
      </c>
      <c r="E16" s="15">
        <v>8</v>
      </c>
      <c r="F16" s="13" t="s">
        <v>54</v>
      </c>
      <c r="G16" s="11" t="s">
        <v>86</v>
      </c>
      <c r="H16" s="13">
        <v>1</v>
      </c>
      <c r="I16" s="11" t="s">
        <v>87</v>
      </c>
      <c r="J16" s="11" t="s">
        <v>88</v>
      </c>
      <c r="K16" s="11" t="s">
        <v>89</v>
      </c>
      <c r="L16" s="13">
        <v>1</v>
      </c>
      <c r="M16" s="11" t="s">
        <v>81</v>
      </c>
      <c r="N16" s="12">
        <v>45313</v>
      </c>
      <c r="O16" s="12">
        <v>45644</v>
      </c>
    </row>
    <row r="17" spans="1:15" ht="90.75" thickBot="1" x14ac:dyDescent="0.3">
      <c r="A17" s="20">
        <v>1</v>
      </c>
      <c r="B17" s="26" t="s">
        <v>24</v>
      </c>
      <c r="C17" s="24" t="s">
        <v>25</v>
      </c>
      <c r="D17" s="15" t="s">
        <v>43</v>
      </c>
      <c r="E17" s="15">
        <v>8</v>
      </c>
      <c r="F17" s="13" t="s">
        <v>55</v>
      </c>
      <c r="G17" s="11" t="s">
        <v>161</v>
      </c>
      <c r="H17" s="13">
        <v>1</v>
      </c>
      <c r="I17" s="11" t="s">
        <v>167</v>
      </c>
      <c r="J17" s="11" t="s">
        <v>168</v>
      </c>
      <c r="K17" s="11" t="s">
        <v>95</v>
      </c>
      <c r="L17" s="13">
        <v>1</v>
      </c>
      <c r="M17" s="11" t="s">
        <v>97</v>
      </c>
      <c r="N17" s="12">
        <v>45323</v>
      </c>
      <c r="O17" s="12">
        <v>45644</v>
      </c>
    </row>
    <row r="18" spans="1:15" s="9" customFormat="1" ht="45.75" thickBot="1" x14ac:dyDescent="0.3">
      <c r="A18" s="21"/>
      <c r="B18" s="26"/>
      <c r="C18" s="25"/>
      <c r="D18" s="15" t="s">
        <v>43</v>
      </c>
      <c r="E18" s="15">
        <v>8</v>
      </c>
      <c r="F18" s="13" t="s">
        <v>55</v>
      </c>
      <c r="G18" s="11" t="s">
        <v>161</v>
      </c>
      <c r="H18" s="13">
        <v>2</v>
      </c>
      <c r="I18" s="11" t="s">
        <v>169</v>
      </c>
      <c r="J18" s="11" t="s">
        <v>94</v>
      </c>
      <c r="K18" s="11" t="s">
        <v>96</v>
      </c>
      <c r="L18" s="13">
        <v>1</v>
      </c>
      <c r="M18" s="11" t="s">
        <v>97</v>
      </c>
      <c r="N18" s="12">
        <v>45323</v>
      </c>
      <c r="O18" s="12">
        <v>45644</v>
      </c>
    </row>
    <row r="19" spans="1:15" ht="75.75" thickBot="1" x14ac:dyDescent="0.3">
      <c r="A19" s="1">
        <v>1</v>
      </c>
      <c r="B19" s="14" t="s">
        <v>24</v>
      </c>
      <c r="C19" s="5" t="s">
        <v>25</v>
      </c>
      <c r="D19" s="15" t="s">
        <v>43</v>
      </c>
      <c r="E19" s="15">
        <v>8</v>
      </c>
      <c r="F19" s="13" t="s">
        <v>56</v>
      </c>
      <c r="G19" s="11" t="s">
        <v>170</v>
      </c>
      <c r="H19" s="13">
        <v>1</v>
      </c>
      <c r="I19" s="11" t="s">
        <v>171</v>
      </c>
      <c r="J19" s="11" t="s">
        <v>98</v>
      </c>
      <c r="K19" s="11" t="s">
        <v>172</v>
      </c>
      <c r="L19" s="13">
        <v>1</v>
      </c>
      <c r="M19" s="11" t="s">
        <v>101</v>
      </c>
      <c r="N19" s="12">
        <v>45323</v>
      </c>
      <c r="O19" s="12">
        <v>45644</v>
      </c>
    </row>
    <row r="20" spans="1:15" s="9" customFormat="1" ht="75.75" thickBot="1" x14ac:dyDescent="0.3">
      <c r="A20" s="8">
        <v>1</v>
      </c>
      <c r="B20" s="14" t="s">
        <v>24</v>
      </c>
      <c r="C20" s="5" t="s">
        <v>25</v>
      </c>
      <c r="D20" s="15" t="s">
        <v>43</v>
      </c>
      <c r="E20" s="15">
        <v>8</v>
      </c>
      <c r="F20" s="13" t="s">
        <v>56</v>
      </c>
      <c r="G20" s="11" t="s">
        <v>170</v>
      </c>
      <c r="H20" s="13">
        <v>2</v>
      </c>
      <c r="I20" s="11" t="s">
        <v>157</v>
      </c>
      <c r="J20" s="11" t="s">
        <v>158</v>
      </c>
      <c r="K20" s="11" t="s">
        <v>99</v>
      </c>
      <c r="L20" s="13">
        <v>1</v>
      </c>
      <c r="M20" s="11" t="s">
        <v>100</v>
      </c>
      <c r="N20" s="12">
        <v>45323</v>
      </c>
      <c r="O20" s="12">
        <v>45644</v>
      </c>
    </row>
    <row r="21" spans="1:15" ht="65.25" customHeight="1" thickBot="1" x14ac:dyDescent="0.3">
      <c r="A21" s="1">
        <v>1</v>
      </c>
      <c r="B21" s="14" t="s">
        <v>24</v>
      </c>
      <c r="C21" s="5" t="s">
        <v>25</v>
      </c>
      <c r="D21" s="15" t="s">
        <v>43</v>
      </c>
      <c r="E21" s="15">
        <v>8</v>
      </c>
      <c r="F21" s="13" t="s">
        <v>57</v>
      </c>
      <c r="G21" s="11" t="s">
        <v>173</v>
      </c>
      <c r="H21" s="13">
        <v>1</v>
      </c>
      <c r="I21" s="11" t="s">
        <v>174</v>
      </c>
      <c r="J21" s="11" t="s">
        <v>98</v>
      </c>
      <c r="K21" s="11" t="s">
        <v>172</v>
      </c>
      <c r="L21" s="13">
        <v>1</v>
      </c>
      <c r="M21" s="11" t="s">
        <v>101</v>
      </c>
      <c r="N21" s="12">
        <v>45323</v>
      </c>
      <c r="O21" s="12">
        <v>45644</v>
      </c>
    </row>
    <row r="22" spans="1:15" s="9" customFormat="1" ht="75.75" thickBot="1" x14ac:dyDescent="0.3">
      <c r="A22" s="8">
        <v>1</v>
      </c>
      <c r="B22" s="14" t="s">
        <v>24</v>
      </c>
      <c r="C22" s="5" t="s">
        <v>25</v>
      </c>
      <c r="D22" s="15" t="s">
        <v>43</v>
      </c>
      <c r="E22" s="15">
        <v>8</v>
      </c>
      <c r="F22" s="13" t="s">
        <v>57</v>
      </c>
      <c r="G22" s="11" t="s">
        <v>173</v>
      </c>
      <c r="H22" s="13">
        <v>2</v>
      </c>
      <c r="I22" s="11" t="s">
        <v>157</v>
      </c>
      <c r="J22" s="11" t="s">
        <v>158</v>
      </c>
      <c r="K22" s="11" t="s">
        <v>99</v>
      </c>
      <c r="L22" s="13">
        <v>1</v>
      </c>
      <c r="M22" s="11" t="s">
        <v>100</v>
      </c>
      <c r="N22" s="12">
        <v>45323</v>
      </c>
      <c r="O22" s="12">
        <v>45644</v>
      </c>
    </row>
    <row r="23" spans="1:15" ht="90.75" thickBot="1" x14ac:dyDescent="0.3">
      <c r="A23" s="1">
        <v>1</v>
      </c>
      <c r="B23" s="14" t="s">
        <v>24</v>
      </c>
      <c r="C23" s="5" t="s">
        <v>25</v>
      </c>
      <c r="D23" s="15" t="s">
        <v>43</v>
      </c>
      <c r="E23" s="15">
        <v>8</v>
      </c>
      <c r="F23" s="13" t="s">
        <v>58</v>
      </c>
      <c r="G23" s="11" t="s">
        <v>175</v>
      </c>
      <c r="H23" s="13">
        <v>1</v>
      </c>
      <c r="I23" s="11" t="s">
        <v>176</v>
      </c>
      <c r="J23" s="11" t="s">
        <v>98</v>
      </c>
      <c r="K23" s="11" t="s">
        <v>172</v>
      </c>
      <c r="L23" s="13">
        <v>1</v>
      </c>
      <c r="M23" s="11" t="s">
        <v>101</v>
      </c>
      <c r="N23" s="12">
        <v>45323</v>
      </c>
      <c r="O23" s="12">
        <v>45644</v>
      </c>
    </row>
    <row r="24" spans="1:15" ht="60.75" thickBot="1" x14ac:dyDescent="0.3">
      <c r="A24" s="1">
        <v>1</v>
      </c>
      <c r="B24" s="14" t="s">
        <v>24</v>
      </c>
      <c r="C24" s="5" t="s">
        <v>25</v>
      </c>
      <c r="D24" s="15" t="s">
        <v>43</v>
      </c>
      <c r="E24" s="15">
        <v>8</v>
      </c>
      <c r="F24" s="13" t="s">
        <v>59</v>
      </c>
      <c r="G24" s="11" t="s">
        <v>102</v>
      </c>
      <c r="H24" s="13">
        <v>1</v>
      </c>
      <c r="I24" s="11" t="s">
        <v>103</v>
      </c>
      <c r="J24" s="11" t="s">
        <v>177</v>
      </c>
      <c r="K24" s="11" t="s">
        <v>108</v>
      </c>
      <c r="L24" s="13">
        <v>1</v>
      </c>
      <c r="M24" s="11" t="s">
        <v>109</v>
      </c>
      <c r="N24" s="12">
        <v>45292</v>
      </c>
      <c r="O24" s="12">
        <v>45644</v>
      </c>
    </row>
    <row r="25" spans="1:15" s="9" customFormat="1" ht="68.25" customHeight="1" thickBot="1" x14ac:dyDescent="0.3">
      <c r="A25" s="8">
        <v>1</v>
      </c>
      <c r="B25" s="14" t="s">
        <v>24</v>
      </c>
      <c r="C25" s="5" t="s">
        <v>25</v>
      </c>
      <c r="D25" s="15" t="s">
        <v>43</v>
      </c>
      <c r="E25" s="15">
        <v>8</v>
      </c>
      <c r="F25" s="13" t="s">
        <v>59</v>
      </c>
      <c r="G25" s="11" t="s">
        <v>102</v>
      </c>
      <c r="H25" s="13">
        <v>2</v>
      </c>
      <c r="I25" s="11" t="s">
        <v>104</v>
      </c>
      <c r="J25" s="11" t="s">
        <v>178</v>
      </c>
      <c r="K25" s="11" t="s">
        <v>107</v>
      </c>
      <c r="L25" s="13">
        <v>1</v>
      </c>
      <c r="M25" s="11" t="s">
        <v>109</v>
      </c>
      <c r="N25" s="12">
        <v>45292</v>
      </c>
      <c r="O25" s="12">
        <v>45644</v>
      </c>
    </row>
    <row r="26" spans="1:15" s="9" customFormat="1" ht="74.25" customHeight="1" thickBot="1" x14ac:dyDescent="0.3">
      <c r="A26" s="8">
        <v>1</v>
      </c>
      <c r="B26" s="14" t="s">
        <v>24</v>
      </c>
      <c r="C26" s="5" t="s">
        <v>25</v>
      </c>
      <c r="D26" s="15" t="s">
        <v>43</v>
      </c>
      <c r="E26" s="15">
        <v>8</v>
      </c>
      <c r="F26" s="13" t="s">
        <v>59</v>
      </c>
      <c r="G26" s="11" t="s">
        <v>102</v>
      </c>
      <c r="H26" s="13">
        <v>3</v>
      </c>
      <c r="I26" s="11" t="s">
        <v>105</v>
      </c>
      <c r="J26" s="11" t="s">
        <v>179</v>
      </c>
      <c r="K26" s="11" t="s">
        <v>106</v>
      </c>
      <c r="L26" s="13">
        <v>1</v>
      </c>
      <c r="M26" s="11" t="s">
        <v>109</v>
      </c>
      <c r="N26" s="12">
        <v>45292</v>
      </c>
      <c r="O26" s="12">
        <v>45644</v>
      </c>
    </row>
    <row r="27" spans="1:15" ht="90.75" thickBot="1" x14ac:dyDescent="0.3">
      <c r="A27" s="1">
        <v>1</v>
      </c>
      <c r="B27" s="14" t="s">
        <v>24</v>
      </c>
      <c r="C27" s="5" t="s">
        <v>25</v>
      </c>
      <c r="D27" s="15" t="s">
        <v>43</v>
      </c>
      <c r="E27" s="15">
        <v>8</v>
      </c>
      <c r="F27" s="13" t="s">
        <v>60</v>
      </c>
      <c r="G27" s="11" t="s">
        <v>180</v>
      </c>
      <c r="H27" s="13">
        <v>1</v>
      </c>
      <c r="I27" s="11" t="s">
        <v>181</v>
      </c>
      <c r="J27" s="11" t="s">
        <v>110</v>
      </c>
      <c r="K27" s="11" t="s">
        <v>111</v>
      </c>
      <c r="L27" s="13">
        <v>1</v>
      </c>
      <c r="M27" s="11" t="s">
        <v>101</v>
      </c>
      <c r="N27" s="12">
        <v>45323</v>
      </c>
      <c r="O27" s="12">
        <v>45644</v>
      </c>
    </row>
    <row r="28" spans="1:15" ht="60.75" thickBot="1" x14ac:dyDescent="0.3">
      <c r="A28" s="1">
        <v>1</v>
      </c>
      <c r="B28" s="14" t="s">
        <v>24</v>
      </c>
      <c r="C28" s="5" t="s">
        <v>25</v>
      </c>
      <c r="D28" s="15" t="s">
        <v>43</v>
      </c>
      <c r="E28" s="15">
        <v>8</v>
      </c>
      <c r="F28" s="13" t="s">
        <v>61</v>
      </c>
      <c r="G28" s="11" t="s">
        <v>182</v>
      </c>
      <c r="H28" s="13">
        <v>1</v>
      </c>
      <c r="I28" s="11" t="s">
        <v>183</v>
      </c>
      <c r="J28" s="11" t="s">
        <v>112</v>
      </c>
      <c r="K28" s="11" t="s">
        <v>107</v>
      </c>
      <c r="L28" s="13">
        <v>1</v>
      </c>
      <c r="M28" s="11" t="s">
        <v>101</v>
      </c>
      <c r="N28" s="12">
        <v>45323</v>
      </c>
      <c r="O28" s="12">
        <v>45644</v>
      </c>
    </row>
    <row r="29" spans="1:15" ht="45.75" thickBot="1" x14ac:dyDescent="0.3">
      <c r="A29" s="1">
        <v>1</v>
      </c>
      <c r="B29" s="14" t="s">
        <v>24</v>
      </c>
      <c r="C29" s="5" t="s">
        <v>25</v>
      </c>
      <c r="D29" s="15" t="s">
        <v>43</v>
      </c>
      <c r="E29" s="15">
        <v>8</v>
      </c>
      <c r="F29" s="13" t="s">
        <v>62</v>
      </c>
      <c r="G29" s="11" t="s">
        <v>184</v>
      </c>
      <c r="H29" s="13">
        <v>1</v>
      </c>
      <c r="I29" s="11" t="s">
        <v>185</v>
      </c>
      <c r="J29" s="11" t="s">
        <v>186</v>
      </c>
      <c r="K29" s="11" t="s">
        <v>113</v>
      </c>
      <c r="L29" s="13">
        <v>1</v>
      </c>
      <c r="M29" s="11" t="s">
        <v>101</v>
      </c>
      <c r="N29" s="12">
        <v>45323</v>
      </c>
      <c r="O29" s="12">
        <v>45644</v>
      </c>
    </row>
    <row r="30" spans="1:15" ht="45.75" thickBot="1" x14ac:dyDescent="0.3">
      <c r="A30" s="1">
        <v>1</v>
      </c>
      <c r="B30" s="14" t="s">
        <v>24</v>
      </c>
      <c r="C30" s="5" t="s">
        <v>25</v>
      </c>
      <c r="D30" s="15" t="s">
        <v>43</v>
      </c>
      <c r="E30" s="15">
        <v>8</v>
      </c>
      <c r="F30" s="13" t="s">
        <v>63</v>
      </c>
      <c r="G30" s="11" t="s">
        <v>187</v>
      </c>
      <c r="H30" s="13">
        <v>1</v>
      </c>
      <c r="I30" s="11" t="s">
        <v>188</v>
      </c>
      <c r="J30" s="11" t="s">
        <v>114</v>
      </c>
      <c r="K30" s="11" t="s">
        <v>115</v>
      </c>
      <c r="L30" s="13">
        <v>1</v>
      </c>
      <c r="M30" s="11" t="s">
        <v>101</v>
      </c>
      <c r="N30" s="12">
        <v>45323</v>
      </c>
      <c r="O30" s="12">
        <v>45644</v>
      </c>
    </row>
    <row r="31" spans="1:15" ht="60.75" thickBot="1" x14ac:dyDescent="0.3">
      <c r="A31" s="1">
        <v>1</v>
      </c>
      <c r="B31" s="14" t="s">
        <v>24</v>
      </c>
      <c r="C31" s="5" t="s">
        <v>25</v>
      </c>
      <c r="D31" s="15" t="s">
        <v>43</v>
      </c>
      <c r="E31" s="15">
        <v>8</v>
      </c>
      <c r="F31" s="13" t="s">
        <v>64</v>
      </c>
      <c r="G31" s="11" t="s">
        <v>189</v>
      </c>
      <c r="H31" s="13">
        <v>1</v>
      </c>
      <c r="I31" s="11" t="s">
        <v>190</v>
      </c>
      <c r="J31" s="11" t="s">
        <v>116</v>
      </c>
      <c r="K31" s="11" t="s">
        <v>117</v>
      </c>
      <c r="L31" s="13">
        <v>1</v>
      </c>
      <c r="M31" s="11" t="s">
        <v>101</v>
      </c>
      <c r="N31" s="12">
        <v>45323</v>
      </c>
      <c r="O31" s="12">
        <v>45644</v>
      </c>
    </row>
    <row r="32" spans="1:15" ht="105.75" thickBot="1" x14ac:dyDescent="0.3">
      <c r="A32" s="1">
        <v>1</v>
      </c>
      <c r="B32" s="14" t="s">
        <v>24</v>
      </c>
      <c r="C32" s="5" t="s">
        <v>25</v>
      </c>
      <c r="D32" s="15" t="s">
        <v>43</v>
      </c>
      <c r="E32" s="15">
        <v>8</v>
      </c>
      <c r="F32" s="13" t="s">
        <v>65</v>
      </c>
      <c r="G32" s="11" t="s">
        <v>118</v>
      </c>
      <c r="H32" s="13">
        <v>1</v>
      </c>
      <c r="I32" s="11" t="s">
        <v>119</v>
      </c>
      <c r="J32" s="11" t="s">
        <v>121</v>
      </c>
      <c r="K32" s="11" t="s">
        <v>124</v>
      </c>
      <c r="L32" s="13">
        <v>1</v>
      </c>
      <c r="M32" s="11" t="s">
        <v>81</v>
      </c>
      <c r="N32" s="12">
        <v>45313</v>
      </c>
      <c r="O32" s="12">
        <v>45644</v>
      </c>
    </row>
    <row r="33" spans="1:15" s="9" customFormat="1" ht="105.75" thickBot="1" x14ac:dyDescent="0.3">
      <c r="A33" s="8">
        <v>1</v>
      </c>
      <c r="B33" s="14" t="s">
        <v>24</v>
      </c>
      <c r="C33" s="5" t="s">
        <v>25</v>
      </c>
      <c r="D33" s="15" t="s">
        <v>43</v>
      </c>
      <c r="E33" s="15">
        <v>8</v>
      </c>
      <c r="F33" s="13" t="s">
        <v>65</v>
      </c>
      <c r="G33" s="11" t="s">
        <v>118</v>
      </c>
      <c r="H33" s="13">
        <v>2</v>
      </c>
      <c r="I33" s="11" t="s">
        <v>120</v>
      </c>
      <c r="J33" s="11" t="s">
        <v>122</v>
      </c>
      <c r="K33" s="11" t="s">
        <v>125</v>
      </c>
      <c r="L33" s="13">
        <v>1</v>
      </c>
      <c r="M33" s="11" t="s">
        <v>81</v>
      </c>
      <c r="N33" s="12">
        <v>45313</v>
      </c>
      <c r="O33" s="12">
        <v>45644</v>
      </c>
    </row>
    <row r="34" spans="1:15" s="9" customFormat="1" ht="105.75" thickBot="1" x14ac:dyDescent="0.3">
      <c r="A34" s="8">
        <v>1</v>
      </c>
      <c r="B34" s="14" t="s">
        <v>24</v>
      </c>
      <c r="C34" s="5" t="s">
        <v>25</v>
      </c>
      <c r="D34" s="15" t="s">
        <v>43</v>
      </c>
      <c r="E34" s="15">
        <v>8</v>
      </c>
      <c r="F34" s="13" t="s">
        <v>65</v>
      </c>
      <c r="G34" s="11" t="s">
        <v>118</v>
      </c>
      <c r="H34" s="13">
        <v>3</v>
      </c>
      <c r="I34" s="11" t="s">
        <v>191</v>
      </c>
      <c r="J34" s="11" t="s">
        <v>123</v>
      </c>
      <c r="K34" s="11" t="s">
        <v>126</v>
      </c>
      <c r="L34" s="13">
        <v>1</v>
      </c>
      <c r="M34" s="11" t="s">
        <v>127</v>
      </c>
      <c r="N34" s="12">
        <v>45313</v>
      </c>
      <c r="O34" s="12">
        <v>45644</v>
      </c>
    </row>
    <row r="35" spans="1:15" ht="69" customHeight="1" thickBot="1" x14ac:dyDescent="0.3">
      <c r="A35" s="1">
        <v>1</v>
      </c>
      <c r="B35" s="14" t="s">
        <v>24</v>
      </c>
      <c r="C35" s="5" t="s">
        <v>25</v>
      </c>
      <c r="D35" s="15" t="s">
        <v>43</v>
      </c>
      <c r="E35" s="15">
        <v>8</v>
      </c>
      <c r="F35" s="13" t="s">
        <v>66</v>
      </c>
      <c r="G35" s="11" t="s">
        <v>128</v>
      </c>
      <c r="H35" s="13">
        <v>1</v>
      </c>
      <c r="I35" s="11" t="s">
        <v>131</v>
      </c>
      <c r="J35" s="11" t="s">
        <v>129</v>
      </c>
      <c r="K35" s="11" t="s">
        <v>130</v>
      </c>
      <c r="L35" s="13">
        <v>1</v>
      </c>
      <c r="M35" s="11" t="s">
        <v>100</v>
      </c>
      <c r="N35" s="12">
        <v>45337</v>
      </c>
      <c r="O35" s="12">
        <v>45644</v>
      </c>
    </row>
    <row r="36" spans="1:15" ht="75.75" customHeight="1" thickBot="1" x14ac:dyDescent="0.3">
      <c r="A36" s="1">
        <v>1</v>
      </c>
      <c r="B36" s="14" t="s">
        <v>24</v>
      </c>
      <c r="C36" s="5" t="s">
        <v>25</v>
      </c>
      <c r="D36" s="15" t="s">
        <v>43</v>
      </c>
      <c r="E36" s="15">
        <v>8</v>
      </c>
      <c r="F36" s="13" t="s">
        <v>67</v>
      </c>
      <c r="G36" s="11" t="s">
        <v>128</v>
      </c>
      <c r="H36" s="13">
        <v>1</v>
      </c>
      <c r="I36" s="11" t="s">
        <v>131</v>
      </c>
      <c r="J36" s="11" t="s">
        <v>129</v>
      </c>
      <c r="K36" s="11" t="s">
        <v>130</v>
      </c>
      <c r="L36" s="13">
        <v>1</v>
      </c>
      <c r="M36" s="11" t="s">
        <v>100</v>
      </c>
      <c r="N36" s="12">
        <v>45337</v>
      </c>
      <c r="O36" s="12">
        <v>45644</v>
      </c>
    </row>
    <row r="37" spans="1:15" ht="72.75" customHeight="1" thickBot="1" x14ac:dyDescent="0.3">
      <c r="A37" s="1">
        <v>1</v>
      </c>
      <c r="B37" s="14" t="s">
        <v>24</v>
      </c>
      <c r="C37" s="5" t="s">
        <v>25</v>
      </c>
      <c r="D37" s="15" t="s">
        <v>43</v>
      </c>
      <c r="E37" s="15">
        <v>8</v>
      </c>
      <c r="F37" s="13" t="s">
        <v>68</v>
      </c>
      <c r="G37" s="11" t="s">
        <v>128</v>
      </c>
      <c r="H37" s="13">
        <v>1</v>
      </c>
      <c r="I37" s="11" t="s">
        <v>131</v>
      </c>
      <c r="J37" s="11" t="s">
        <v>129</v>
      </c>
      <c r="K37" s="11" t="s">
        <v>130</v>
      </c>
      <c r="L37" s="13">
        <v>1</v>
      </c>
      <c r="M37" s="11" t="s">
        <v>100</v>
      </c>
      <c r="N37" s="12">
        <v>45337</v>
      </c>
      <c r="O37" s="12">
        <v>45644</v>
      </c>
    </row>
    <row r="38" spans="1:15" ht="72" customHeight="1" thickBot="1" x14ac:dyDescent="0.3">
      <c r="A38" s="1">
        <v>1</v>
      </c>
      <c r="B38" s="14" t="s">
        <v>24</v>
      </c>
      <c r="C38" s="5" t="s">
        <v>25</v>
      </c>
      <c r="D38" s="15" t="s">
        <v>43</v>
      </c>
      <c r="E38" s="15">
        <v>8</v>
      </c>
      <c r="F38" s="13" t="s">
        <v>69</v>
      </c>
      <c r="G38" s="11" t="s">
        <v>132</v>
      </c>
      <c r="H38" s="13">
        <v>1</v>
      </c>
      <c r="I38" s="11" t="s">
        <v>133</v>
      </c>
      <c r="J38" s="11" t="s">
        <v>134</v>
      </c>
      <c r="K38" s="11" t="s">
        <v>135</v>
      </c>
      <c r="L38" s="13">
        <v>1</v>
      </c>
      <c r="M38" s="11" t="s">
        <v>163</v>
      </c>
      <c r="N38" s="12">
        <v>45313</v>
      </c>
      <c r="O38" s="12">
        <v>45644</v>
      </c>
    </row>
    <row r="39" spans="1:15" ht="135.75" thickBot="1" x14ac:dyDescent="0.3">
      <c r="A39" s="1">
        <v>1</v>
      </c>
      <c r="B39" s="14" t="s">
        <v>24</v>
      </c>
      <c r="C39" s="5" t="s">
        <v>25</v>
      </c>
      <c r="D39" s="15" t="s">
        <v>43</v>
      </c>
      <c r="E39" s="15">
        <v>8</v>
      </c>
      <c r="F39" s="13" t="s">
        <v>70</v>
      </c>
      <c r="G39" s="11" t="s">
        <v>136</v>
      </c>
      <c r="H39" s="13">
        <v>1</v>
      </c>
      <c r="I39" s="11" t="s">
        <v>192</v>
      </c>
      <c r="J39" s="11" t="s">
        <v>144</v>
      </c>
      <c r="K39" s="11" t="s">
        <v>151</v>
      </c>
      <c r="L39" s="13">
        <v>1</v>
      </c>
      <c r="M39" s="11" t="s">
        <v>156</v>
      </c>
      <c r="N39" s="12">
        <v>45313</v>
      </c>
      <c r="O39" s="12">
        <v>45644</v>
      </c>
    </row>
    <row r="40" spans="1:15" s="9" customFormat="1" ht="135.75" thickBot="1" x14ac:dyDescent="0.3">
      <c r="A40" s="8">
        <v>1</v>
      </c>
      <c r="B40" s="14" t="s">
        <v>24</v>
      </c>
      <c r="C40" s="5" t="s">
        <v>25</v>
      </c>
      <c r="D40" s="15" t="s">
        <v>43</v>
      </c>
      <c r="E40" s="15">
        <v>8</v>
      </c>
      <c r="F40" s="13" t="s">
        <v>70</v>
      </c>
      <c r="G40" s="11" t="s">
        <v>136</v>
      </c>
      <c r="H40" s="13">
        <v>2</v>
      </c>
      <c r="I40" s="11" t="s">
        <v>145</v>
      </c>
      <c r="J40" s="11" t="s">
        <v>146</v>
      </c>
      <c r="K40" s="11" t="s">
        <v>152</v>
      </c>
      <c r="L40" s="13">
        <v>1</v>
      </c>
      <c r="M40" s="11" t="s">
        <v>100</v>
      </c>
      <c r="N40" s="12">
        <v>45313</v>
      </c>
      <c r="O40" s="12">
        <v>45644</v>
      </c>
    </row>
    <row r="41" spans="1:15" s="9" customFormat="1" ht="135.75" thickBot="1" x14ac:dyDescent="0.3">
      <c r="A41" s="8">
        <v>1</v>
      </c>
      <c r="B41" s="14" t="s">
        <v>24</v>
      </c>
      <c r="C41" s="5" t="s">
        <v>25</v>
      </c>
      <c r="D41" s="15" t="s">
        <v>43</v>
      </c>
      <c r="E41" s="15">
        <v>8</v>
      </c>
      <c r="F41" s="13" t="s">
        <v>70</v>
      </c>
      <c r="G41" s="11" t="s">
        <v>136</v>
      </c>
      <c r="H41" s="13">
        <v>3</v>
      </c>
      <c r="I41" s="11" t="s">
        <v>147</v>
      </c>
      <c r="J41" s="11" t="s">
        <v>193</v>
      </c>
      <c r="K41" s="11" t="s">
        <v>153</v>
      </c>
      <c r="L41" s="13">
        <v>1</v>
      </c>
      <c r="M41" s="11" t="s">
        <v>100</v>
      </c>
      <c r="N41" s="12">
        <v>45313</v>
      </c>
      <c r="O41" s="12">
        <v>45644</v>
      </c>
    </row>
    <row r="42" spans="1:15" s="9" customFormat="1" ht="135.75" thickBot="1" x14ac:dyDescent="0.3">
      <c r="A42" s="8">
        <v>1</v>
      </c>
      <c r="B42" s="14" t="s">
        <v>24</v>
      </c>
      <c r="C42" s="5" t="s">
        <v>25</v>
      </c>
      <c r="D42" s="15" t="s">
        <v>43</v>
      </c>
      <c r="E42" s="15">
        <v>8</v>
      </c>
      <c r="F42" s="13" t="s">
        <v>70</v>
      </c>
      <c r="G42" s="11" t="s">
        <v>136</v>
      </c>
      <c r="H42" s="13">
        <v>4</v>
      </c>
      <c r="I42" s="11" t="s">
        <v>194</v>
      </c>
      <c r="J42" s="11" t="s">
        <v>148</v>
      </c>
      <c r="K42" s="11" t="s">
        <v>154</v>
      </c>
      <c r="L42" s="13">
        <v>1</v>
      </c>
      <c r="M42" s="11" t="s">
        <v>100</v>
      </c>
      <c r="N42" s="12">
        <v>45313</v>
      </c>
      <c r="O42" s="12">
        <v>45644</v>
      </c>
    </row>
    <row r="43" spans="1:15" s="9" customFormat="1" ht="135.75" thickBot="1" x14ac:dyDescent="0.3">
      <c r="A43" s="8">
        <v>1</v>
      </c>
      <c r="B43" s="14" t="s">
        <v>24</v>
      </c>
      <c r="C43" s="5" t="s">
        <v>25</v>
      </c>
      <c r="D43" s="15" t="s">
        <v>43</v>
      </c>
      <c r="E43" s="15">
        <v>8</v>
      </c>
      <c r="F43" s="13" t="s">
        <v>70</v>
      </c>
      <c r="G43" s="11" t="s">
        <v>136</v>
      </c>
      <c r="H43" s="13">
        <v>5</v>
      </c>
      <c r="I43" s="11" t="s">
        <v>149</v>
      </c>
      <c r="J43" s="11" t="s">
        <v>150</v>
      </c>
      <c r="K43" s="11" t="s">
        <v>155</v>
      </c>
      <c r="L43" s="13">
        <v>1</v>
      </c>
      <c r="M43" s="11" t="s">
        <v>156</v>
      </c>
      <c r="N43" s="12">
        <v>45313</v>
      </c>
      <c r="O43" s="12">
        <v>45644</v>
      </c>
    </row>
    <row r="44" spans="1:15" ht="75.75" thickBot="1" x14ac:dyDescent="0.3">
      <c r="A44" s="1">
        <v>1</v>
      </c>
      <c r="B44" s="14" t="s">
        <v>24</v>
      </c>
      <c r="C44" s="5" t="s">
        <v>25</v>
      </c>
      <c r="D44" s="15" t="s">
        <v>43</v>
      </c>
      <c r="E44" s="15">
        <v>8</v>
      </c>
      <c r="F44" s="13" t="s">
        <v>71</v>
      </c>
      <c r="G44" s="11" t="s">
        <v>137</v>
      </c>
      <c r="H44" s="13">
        <v>1</v>
      </c>
      <c r="I44" s="11" t="s">
        <v>195</v>
      </c>
      <c r="J44" s="11" t="s">
        <v>143</v>
      </c>
      <c r="K44" s="11" t="s">
        <v>85</v>
      </c>
      <c r="L44" s="13">
        <v>1</v>
      </c>
      <c r="M44" s="11" t="s">
        <v>196</v>
      </c>
      <c r="N44" s="12">
        <v>45313</v>
      </c>
      <c r="O44" s="12">
        <v>45644</v>
      </c>
    </row>
    <row r="45" spans="1:15" ht="75.75" thickBot="1" x14ac:dyDescent="0.3">
      <c r="A45" s="1">
        <v>1</v>
      </c>
      <c r="B45" s="14" t="s">
        <v>24</v>
      </c>
      <c r="C45" s="5" t="s">
        <v>25</v>
      </c>
      <c r="D45" s="15" t="s">
        <v>43</v>
      </c>
      <c r="E45" s="15">
        <v>8</v>
      </c>
      <c r="F45" s="13" t="s">
        <v>72</v>
      </c>
      <c r="G45" s="11" t="s">
        <v>138</v>
      </c>
      <c r="H45" s="13">
        <v>1</v>
      </c>
      <c r="I45" s="11" t="s">
        <v>139</v>
      </c>
      <c r="J45" s="11" t="s">
        <v>140</v>
      </c>
      <c r="K45" s="11" t="s">
        <v>141</v>
      </c>
      <c r="L45" s="13">
        <v>1</v>
      </c>
      <c r="M45" s="11" t="s">
        <v>142</v>
      </c>
      <c r="N45" s="12">
        <v>45370</v>
      </c>
      <c r="O45" s="12">
        <v>45644</v>
      </c>
    </row>
    <row r="351037" spans="1:1" x14ac:dyDescent="0.25">
      <c r="A351037" t="s">
        <v>26</v>
      </c>
    </row>
    <row r="351038" spans="1:1" x14ac:dyDescent="0.25">
      <c r="A351038" t="s">
        <v>27</v>
      </c>
    </row>
    <row r="351039" spans="1:1" x14ac:dyDescent="0.25">
      <c r="A351039" t="s">
        <v>28</v>
      </c>
    </row>
    <row r="351040" spans="1:1" x14ac:dyDescent="0.25">
      <c r="A351040" t="s">
        <v>29</v>
      </c>
    </row>
    <row r="351041" spans="1:1" x14ac:dyDescent="0.25">
      <c r="A351041" t="s">
        <v>30</v>
      </c>
    </row>
    <row r="351042" spans="1:1" x14ac:dyDescent="0.25">
      <c r="A351042" t="s">
        <v>31</v>
      </c>
    </row>
    <row r="351043" spans="1:1" x14ac:dyDescent="0.25">
      <c r="A351043" t="s">
        <v>32</v>
      </c>
    </row>
    <row r="351044" spans="1:1" x14ac:dyDescent="0.25">
      <c r="A351044" t="s">
        <v>33</v>
      </c>
    </row>
    <row r="351045" spans="1:1" x14ac:dyDescent="0.25">
      <c r="A351045" t="s">
        <v>34</v>
      </c>
    </row>
    <row r="351046" spans="1:1" x14ac:dyDescent="0.25">
      <c r="A351046" t="s">
        <v>35</v>
      </c>
    </row>
    <row r="351047" spans="1:1" x14ac:dyDescent="0.25">
      <c r="A351047" t="s">
        <v>36</v>
      </c>
    </row>
    <row r="351048" spans="1:1" x14ac:dyDescent="0.25">
      <c r="A351048" t="s">
        <v>37</v>
      </c>
    </row>
    <row r="351049" spans="1:1" x14ac:dyDescent="0.25">
      <c r="A351049" t="s">
        <v>38</v>
      </c>
    </row>
    <row r="351050" spans="1:1" x14ac:dyDescent="0.25">
      <c r="A351050" t="s">
        <v>39</v>
      </c>
    </row>
    <row r="351051" spans="1:1" x14ac:dyDescent="0.25">
      <c r="A351051" t="s">
        <v>40</v>
      </c>
    </row>
    <row r="351052" spans="1:1" x14ac:dyDescent="0.25">
      <c r="A351052" t="s">
        <v>41</v>
      </c>
    </row>
    <row r="351053" spans="1:1" x14ac:dyDescent="0.25">
      <c r="A351053" t="s">
        <v>42</v>
      </c>
    </row>
    <row r="351054" spans="1:1" x14ac:dyDescent="0.25">
      <c r="A351054" t="s">
        <v>43</v>
      </c>
    </row>
  </sheetData>
  <mergeCells count="4">
    <mergeCell ref="A17:A18"/>
    <mergeCell ref="B8:O8"/>
    <mergeCell ref="C17:C18"/>
    <mergeCell ref="B17:B1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17 C19:C45"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45" xr:uid="{00000000-0002-0000-0000-000001000000}">
      <formula1>$A$351036:$A$351054</formula1>
    </dataValidation>
    <dataValidation type="decimal" allowBlank="1" showInputMessage="1" showErrorMessage="1" errorTitle="Entrada no válida" error="Por favor escriba un número" promptTitle="Escriba un número en esta casilla" sqref="E11:E45"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45"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I11:I45 G11:G45"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45"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45 M11:M45" xr:uid="{00000000-0002-0000-0000-000006000000}">
      <formula1>0</formula1>
      <formula2>100</formula2>
    </dataValidation>
    <dataValidation type="textLength" allowBlank="1" showInputMessage="1" showErrorMessage="1" errorTitle="Entrada no válida" error="Escriba un texto  Maximo 200 Caracteres" promptTitle="Cualquier contenido Maximo 200 Caracteres" sqref="K11:K45" xr:uid="{00000000-0002-0000-0000-000007000000}">
      <formula1>0</formula1>
      <formula2>200</formula2>
    </dataValidation>
    <dataValidation type="decimal" allowBlank="1" showInputMessage="1" showErrorMessage="1" errorTitle="Entrada no válida" error="Por favor escriba un número" promptTitle="Escriba un número en esta casilla" sqref="L11:L45" xr:uid="{00000000-0002-0000-0000-000008000000}">
      <formula1>-999999</formula1>
      <formula2>999999</formula2>
    </dataValidation>
    <dataValidation type="date" allowBlank="1" showInputMessage="1" errorTitle="Entrada no válida" error="Por favor escriba una fecha válida (AAAA/MM/DD)" promptTitle="Ingrese una fecha (AAAA/MM/DD)" sqref="N11:O45" xr:uid="{00000000-0002-0000-0000-000009000000}">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0"/>
  <sheetViews>
    <sheetView workbookViewId="0">
      <selection activeCell="C6" sqref="C6"/>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44</v>
      </c>
    </row>
    <row r="3" spans="1:16" x14ac:dyDescent="0.25">
      <c r="B3" s="1" t="s">
        <v>4</v>
      </c>
      <c r="C3" s="1">
        <v>1</v>
      </c>
    </row>
    <row r="4" spans="1:16" x14ac:dyDescent="0.25">
      <c r="B4" s="1" t="s">
        <v>5</v>
      </c>
      <c r="C4" s="1">
        <v>260</v>
      </c>
    </row>
    <row r="5" spans="1:16" x14ac:dyDescent="0.25">
      <c r="B5" s="1" t="s">
        <v>6</v>
      </c>
      <c r="C5" s="4">
        <v>45280</v>
      </c>
    </row>
    <row r="6" spans="1:16" x14ac:dyDescent="0.25">
      <c r="B6" s="1" t="s">
        <v>7</v>
      </c>
      <c r="C6" s="1">
        <v>1</v>
      </c>
      <c r="D6" s="1" t="s">
        <v>8</v>
      </c>
    </row>
    <row r="8" spans="1:16" x14ac:dyDescent="0.25">
      <c r="A8" s="1" t="s">
        <v>9</v>
      </c>
      <c r="B8" s="22" t="s">
        <v>45</v>
      </c>
      <c r="C8" s="23"/>
      <c r="D8" s="23"/>
      <c r="E8" s="23"/>
      <c r="F8" s="23"/>
      <c r="G8" s="23"/>
      <c r="H8" s="23"/>
      <c r="I8" s="23"/>
      <c r="J8" s="23"/>
      <c r="K8" s="23"/>
      <c r="L8" s="23"/>
      <c r="M8" s="23"/>
      <c r="N8" s="23"/>
      <c r="O8" s="23"/>
      <c r="P8" s="23"/>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46</v>
      </c>
      <c r="I10" s="1" t="s">
        <v>18</v>
      </c>
      <c r="J10" s="1" t="s">
        <v>19</v>
      </c>
      <c r="K10" s="1" t="s">
        <v>20</v>
      </c>
      <c r="L10" s="1" t="s">
        <v>21</v>
      </c>
      <c r="M10" s="1" t="s">
        <v>47</v>
      </c>
      <c r="N10" s="1" t="s">
        <v>48</v>
      </c>
      <c r="O10" s="1" t="s">
        <v>49</v>
      </c>
      <c r="P10" s="1" t="s">
        <v>50</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$A$351002:$A$351020</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9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A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FERNANDO AVELLA</cp:lastModifiedBy>
  <dcterms:created xsi:type="dcterms:W3CDTF">2023-12-20T09:44:08Z</dcterms:created>
  <dcterms:modified xsi:type="dcterms:W3CDTF">2024-01-13T02:02:04Z</dcterms:modified>
</cp:coreProperties>
</file>