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D:\Users\Jizeth\Desktop\"/>
    </mc:Choice>
  </mc:AlternateContent>
  <xr:revisionPtr revIDLastSave="0" documentId="13_ncr:1_{2D094691-A916-45C9-BA10-2D968A6AC8AA}" xr6:coauthVersionLast="47" xr6:coauthVersionMax="47" xr10:uidLastSave="{00000000-0000-0000-0000-000000000000}"/>
  <bookViews>
    <workbookView xWindow="-108" yWindow="-108" windowWidth="23256" windowHeight="12456" tabRatio="860" xr2:uid="{00000000-000D-0000-FFFF-FFFF00000000}"/>
  </bookViews>
  <sheets>
    <sheet name="CCSE-FT-019_PM" sheetId="4" r:id="rId1"/>
    <sheet name="Hoja1" sheetId="5" state="hidden" r:id="rId2"/>
    <sheet name="Datos" sheetId="3" state="hidden" r:id="rId3"/>
  </sheets>
  <externalReferences>
    <externalReference r:id="rId4"/>
  </externalReferences>
  <definedNames>
    <definedName name="_xlnm._FilterDatabase" localSheetId="0" hidden="1">'CCSE-FT-019_PM'!$A$9:$Q$245</definedName>
    <definedName name="origen">[1]Datos!$B$3:$B$19</definedName>
    <definedName name="_xlnm.Print_Titles" localSheetId="0">'CCSE-FT-019_PM'!$1:$9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<sst xmlns="http://schemas.openxmlformats.org/spreadsheetml/2006/main" count="2884" uniqueCount="739">
  <si>
    <t>SEGUIMIENTO PLAN DE MEJORAMIENTO</t>
  </si>
  <si>
    <t>IDENTIFICACIÓN DE LA OBSERVACIÓN Y/O HALLAZGO</t>
  </si>
  <si>
    <t>ESTABLECIMIENTO ACCIONES DE MEJORA</t>
  </si>
  <si>
    <t>No. solicitud</t>
  </si>
  <si>
    <t>Fuente de  la observación y/o hallazgo</t>
  </si>
  <si>
    <t>Detalle de la fuente</t>
  </si>
  <si>
    <t>Fecha de  la observación y/o hallazgo</t>
  </si>
  <si>
    <t>Código o capítulo</t>
  </si>
  <si>
    <t>Observación y/o hallazgo detectado</t>
  </si>
  <si>
    <t>Proceso(s) afectado(s)</t>
  </si>
  <si>
    <t>Causa(s) de la observación y/o hallazgo</t>
  </si>
  <si>
    <t>ACCIÓN</t>
  </si>
  <si>
    <t>Tipo de acción Propuesta</t>
  </si>
  <si>
    <t>Fórmula del indicador</t>
  </si>
  <si>
    <t>% que se espera alcanzar de la meta</t>
  </si>
  <si>
    <t>Fecha de inicio</t>
  </si>
  <si>
    <t>Fecha terminación</t>
  </si>
  <si>
    <t>Área responsable de ejecución</t>
  </si>
  <si>
    <t>Cargo del Líder proceso</t>
  </si>
  <si>
    <t>Detalle de Actividades para ejecutar la acción</t>
  </si>
  <si>
    <t>Universo</t>
  </si>
  <si>
    <t>(Asignado por la Oficina de Control Interno)</t>
  </si>
  <si>
    <t>(Seleccione de la lista desplegable)</t>
  </si>
  <si>
    <t>(Nombre completo del informe origen Auditoría / Seguimiento)</t>
  </si>
  <si>
    <t>(DD-MM-AA)</t>
  </si>
  <si>
    <t>(Identificación de  la observación y/o hallazgo, en el informe)</t>
  </si>
  <si>
    <t>(Transcripción de la observación y/o hallazgo)</t>
  </si>
  <si>
    <t>(Indique el proceso o procesos)</t>
  </si>
  <si>
    <t>(Utilice cualquier técnica: 5 ¿por qué?, espina pescado, lluvia de ideas etc.)</t>
  </si>
  <si>
    <t>(Detalle todas las actividades que ejecutarán para eliminar la(s) causa(s) de  la observación y/o hallazgo)</t>
  </si>
  <si>
    <t>(Cantidad de actividades de la acción - Columna J).</t>
  </si>
  <si>
    <t>(Formule acorde con cantidad de actividades de la Columna K)</t>
  </si>
  <si>
    <t>Origen Externo</t>
  </si>
  <si>
    <t>Subdirector Administrativo</t>
  </si>
  <si>
    <t>No</t>
  </si>
  <si>
    <t>ABIERTA</t>
  </si>
  <si>
    <t>CERRADA</t>
  </si>
  <si>
    <t xml:space="preserve">Origen Interno </t>
  </si>
  <si>
    <t>Gestión de Recursos y Administración de la Información</t>
  </si>
  <si>
    <t>De mejora</t>
  </si>
  <si>
    <t>Gestión Documental</t>
  </si>
  <si>
    <t xml:space="preserve">Líder de Gestión Documental </t>
  </si>
  <si>
    <t>Origen Interno</t>
  </si>
  <si>
    <t>Gestión Financiera y Facturación</t>
  </si>
  <si>
    <t>11.5</t>
  </si>
  <si>
    <t xml:space="preserve">No se evidenció que se adelantaran las medidas correctivas, respecto a los Memorandos de recomendaciones realizados por la Revisoría fiscal del Canal, sobre el control interno contable de la vigencia 2019 (Memorandos del 10/11/2019 y 13/03/2020). </t>
  </si>
  <si>
    <t xml:space="preserve">Generar actas de las actividades realizadas de las observaciones de la Revisoría Fiscal. </t>
  </si>
  <si>
    <t xml:space="preserve">Generar actas donde se evidencie el cumplimiento de las observaciones dejadas de la Revisoría Fiscal con sus respectivos soportes. </t>
  </si>
  <si>
    <t xml:space="preserve"> Actas de cumplimiento/ Memorandos de auditoría</t>
  </si>
  <si>
    <t>Subdirección Financiera</t>
  </si>
  <si>
    <t>11.6</t>
  </si>
  <si>
    <t>Dificultades para realizar seguimiento a la radicación, devolución, trámite y giro de órdenes de pago, debido a la falta de un sistema o herramienta única que permita verificar la trazabilidad de los radicados del procedimiento LIQUIDACIÓN ÓRDENES DE PAGO, código AGFF-PD-010.</t>
  </si>
  <si>
    <t>No se cuenta con un sistema que genere un único número dado que el aplicativo con el que se cuenta no lo permite. (El número de radicado y el número de OP son diferentes pero aún así se puede verificar la trazabilidad de la operación)</t>
  </si>
  <si>
    <t>Mesas de trabajo realizadas / Mesas de Trabajo Programados</t>
  </si>
  <si>
    <t>11.8</t>
  </si>
  <si>
    <t>Debilidad en cumplimiento al Principio de Asociación, establecido en el Marco normativo aplicable a la entidad, al evidenciar que, no existe una metodología para el establecimiento de costos en el Canal.</t>
  </si>
  <si>
    <t>No se tiene el Instructivo de costos actualizado. AGFF-CO-IN-003</t>
  </si>
  <si>
    <t>Actualizar el procedimiento AGFF-CO-IN.003</t>
  </si>
  <si>
    <t xml:space="preserve">No. De procedimientos actualizados </t>
  </si>
  <si>
    <t>11.1</t>
  </si>
  <si>
    <t xml:space="preserve">No actividades ejecutadas / No de actividades formuladas </t>
  </si>
  <si>
    <t>11.16</t>
  </si>
  <si>
    <t>Visita Archivo Distrital - 2021</t>
  </si>
  <si>
    <t>Correctiva</t>
  </si>
  <si>
    <t>Es necesaria la elaboración de los procedimientos de Planeación y Producción [Teniendo en cuenta las operaciones de gestión documental y los trámites a cargo de la entidad].</t>
  </si>
  <si>
    <t>No se tenían identificados los tramites de planeación y producción documental en la entidad.</t>
  </si>
  <si>
    <t>Servicios Administrativos</t>
  </si>
  <si>
    <t>Técnico de Servicios Administrativos</t>
  </si>
  <si>
    <t>Auditoría al proceso de Comercialización – Proyectos Estratégicos - 2021</t>
  </si>
  <si>
    <t>Oportunidades de mejora en cuanto a la medición del FEE – Beneficio económico, en cuanto a: 
a. No se incluye la totalidad de los contratos suscritos por el Canal, para la prestación de servicios correspondientes a la ejecución de su misionalidad. 
b.Imprecisión en los cálculos de medición, al incluir en el primer trimestre, un contrato que se suscribió en abril de 2021.
c.No se tienen en cuenta los costos de la capacidad instalada del Canal; el cálculo del FEE para servicios de transmisión, emisión y pauta, se limita a descontar de su valor total, el valor del IVA correspondiente.
d. Validar la información oficial de los objetivos del área de Proyectos Estratégicos, en los diferentes instrumentos diseñados por el Canal, de tal forma que se cuente con información coherente.
e. No se tiene establecido un Sistema de costos en el Canal, que permita clasificar, asignar, agregar y reportar la totalidad de costos en los que se incurre para prestar un servicio o producir un bien (producto audiovisual).
f.El Plan de Fidelización no se encuentra autorizado mediante acto administrativo del Canal.</t>
  </si>
  <si>
    <t>1. Error humano en el diligenciamiento de las herramientas propias del proceso.
2. Las instancias al interior de Capital responsables del análisis de costos no han estandarizado el método de sistemas de costos de la Entidad.
3. El plan de fidelización fue aprobado por la Gerencia y se desconocía que debía estar avalado a través de acto administrativo.</t>
  </si>
  <si>
    <t>Subdirector Financiero</t>
  </si>
  <si>
    <t>Contabilidad</t>
  </si>
  <si>
    <t>Recursos Humanos</t>
  </si>
  <si>
    <t>Auditoría a la Gestión Antisoborno - 2022</t>
  </si>
  <si>
    <t>11.4</t>
  </si>
  <si>
    <t>Preventiva</t>
  </si>
  <si>
    <t>11.11</t>
  </si>
  <si>
    <t xml:space="preserve">Para el requisito de Evaluación del desempeño:
a. No se han realizado evaluaciones al desempeño antisoborno y/o a la eficacia y eficiencia de las medidas adoptadas para la gestión antisoborno en el Canal ni tampoco se han determinado para el seguimiento, medición, análisis y evaluación, los recursos que se requieren, responsables de reportar y a quién reportar, la periodicidad, los métodos, el análisis y evaluación de los resultados. Adicionalmente, se debe conservar la información documentada apropiada como evidencia de los métodos y resultados. 
</t>
  </si>
  <si>
    <t xml:space="preserve">El sistema de gestión antisoborno es una temática incipiente a nivel institucional lo que claramente impacta el proceso de evaluación en aspectos tales como designación de recursos (físicos, humanos y financieros), evaluación a la implementación así como los diferentes métodos de análisis para la gestión de resultados. </t>
  </si>
  <si>
    <t xml:space="preserve">No. actividades ejecutadas / No. de actividades formuladas </t>
  </si>
  <si>
    <t>Secretario General</t>
  </si>
  <si>
    <t>Informe cumplimiento norma archivística - 2021</t>
  </si>
  <si>
    <t>Actividades ejecutadas / Actividades programadas</t>
  </si>
  <si>
    <t>Componente 4</t>
  </si>
  <si>
    <t>Formular procedimiento para el proceso de digitalización.</t>
  </si>
  <si>
    <t>Para 2021, la entidad no contaba con herramientas tecnológicas para realizar el proceso de digitalización y por ende, tampoco con un procedimiento que indicara los lineamientos propios para adelantar el proceso de digitalización de documentos de la entidad.</t>
  </si>
  <si>
    <t>Componente 5</t>
  </si>
  <si>
    <t>Ampliar los temas relacionados con la gestión documental en el informe de rendición de cuentas y gestión, reflejando metas, avances y logros.</t>
  </si>
  <si>
    <t xml:space="preserve">Ausencia o poco desarrollo de temas relacionados con la Gestión Documental de la entidad dentro de los informes que se rinden ante el CIGD y el documento de rendición de cuentas de la entidad.
</t>
  </si>
  <si>
    <t xml:space="preserve">Oficina de Control Interno </t>
  </si>
  <si>
    <t xml:space="preserve">Jefe Oficina de Control Interno </t>
  </si>
  <si>
    <t>Jefe Oficina de Control Interno</t>
  </si>
  <si>
    <t xml:space="preserve">Auditoría al proceso de Gestión técnica de la realización y circulación de contenidos [antes Emisión de contenidos]. </t>
  </si>
  <si>
    <t>Se evidenciaron debilidades en la documentación del proceso de gestión técnica respecto a: 
a. La caracterización del proceso no contempla el cambio de nombre del proceso, no se encuentra definida en el formato vigente, así como tampoco contempla en sus actividades aquellas realizadas y que son trascendentales para el área. 
b. Debilidades en la estructuración de los procedimientos respecto a la identificación del objetivo, el alcance, definiciones del glosario sin referenciar, el orden lógico de las actividades que no se ajusta a lo evidenciado durante las pruebas del equipo de la Oficina de control interno, identificación inadecuada de entradas y salidas, así como de los puntos de control. 
c. Debilidades de estructuración del instructivo para la revisión de los formatos de hoja de vida de los equipos, así como de la guía para la creación de contenidos y gestión de almacenamiento. 
d. Debilidades en la estructuración del plan de continuidad del negocio, el documento no cuenta con el flujograma de trabajo de las áreas que componen el proceso de gestión técnica con sus actividades y responsabilidades operación, evaluación del desempeño y la mejora aplicada a la operación del área técnica. Adicional a las debilidades en la construcción, socialización y apropiación por parte de las personas del área.
e. Desactualización del directorio de proveedores construido durante la vigencia 2019 publicado en la intranet. 
f. Debilidades en la documentación de actividades ejecutadas al interior del proceso, así como la determinación de responsables y puntos de control.</t>
  </si>
  <si>
    <t xml:space="preserve">Falta de conocimiento de los formatos y procedimientos por parte del líder del área así como de cada uno de los colaboradores
</t>
  </si>
  <si>
    <t>11.2</t>
  </si>
  <si>
    <t>11.3</t>
  </si>
  <si>
    <t>Herramienta de autoevaluación -  MODELO DE SEGUIMIENTO Y MEDICIÓN A LA PRESTACIÓN DEL SERVICIO</t>
  </si>
  <si>
    <t>VHAF</t>
  </si>
  <si>
    <t>Acciones realizadas /  Acciones formuladas</t>
  </si>
  <si>
    <t>Debilidades en el canal de atención telefónico:
1. No se cuenta con registros de medición de tiempos de espera y atención.</t>
  </si>
  <si>
    <t>No se ha contemplado registrar la medición de los tiempos de atención en el canal telefónico en virtud de que no se prestaba atención a la ciudadanía  por este canal desde la vigencia 2020 hasta finales de 2022.</t>
  </si>
  <si>
    <t>Atención al Ciudadano</t>
  </si>
  <si>
    <t>11.9</t>
  </si>
  <si>
    <t>Facturación y Cartera</t>
  </si>
  <si>
    <t>Auditoría al proceso de Gestión de negocios y proyectos estratégicos.</t>
  </si>
  <si>
    <t>Gerente General</t>
  </si>
  <si>
    <t>Se evidenciaron debilidades frente a la gestión documental del proceso, frente a la implementación de la política de gestión documental de Capital y normatividad asociada existente:
a. La información generada no es archivada en el enlace creado por el área de gestión documental para tal fin.
b. Creación de series que no pertenecen a la Tabla de Retención Documental convalidada para el proceso.
c. Incumplimiento de los parámetros para el almacenamiento y uso de documentos digitales y/o electrónicos de Capital.
d. Inventario Documental incompleto y diligenciado en el formato desactualizado.
e. Expedientes contractuales incompletos en la carpeta creada para tal fin, teniendo en cuenta la publicación de documentos en SECOP II que no forman parte de la carpeta de Capital.
f. Debilidades en el proceso de gestión documental respecto al control y seguimiento, oportunidad y disponibilidad de la información generada por el área.</t>
  </si>
  <si>
    <t>* Falta de claridad en los lineamientos de gestión documental del proceso, frente a la implementación de la política de gestión documental de Capital
*Falta de acompañamiento por parte del equipo de Gestión Documental</t>
  </si>
  <si>
    <t>Se evidenciaron debilidades en las actividades y controles
relacionados con cotizar, otorgar descuentos, bonificaciones y/o incentivos en las negociaciones del proceso Gestión de Negocios y Proyectos Estratégicos y la gestión de los documentos de estos, al observar las siguientes situaciones, que podrían generar un riesgo de cumplimiento y/o fiscal para el Canal, en cuanto a:
• Cotizaciones en contravía de lo establecido en la Resolución de Tarifas No. 63 de 2022, en cuanto a indicar que la atribución de conceder descuentos y/o bonificaciones, las puede otorgar el director Operativo y/o la Gerente.
• Las bonificaciones, incentivos y descuentos no se encuentran establecidos en el tarifario, como se indica en el artículo quinto resolutivo, de la Resolución de Tarifas No. 63 de 2022.
• En la verificación realizada a la muestra de ofertas comerciales, se evidenciaron situaciones relacionadas con: el control de las cotizaciones, diferencias entre el valor de la oferta comercial y lo facturado, y modificación del tarifario para servicios no contemplados en el mismo.
• En la verificación realizada a los contratos interadministrativos, se evidenciaron diferencias entre el tarifario y las cotizaciones presentadas y facturadas a los
clientes.</t>
  </si>
  <si>
    <t>* Fallas en el almacenamiento del expediente de las cotizaciones
* Error humano en el diligenciamiento del formato de cotización
* Diferencias entre los lineamientos jurídicos y de gestión documental para el almacenamiento final del expediente de las cotizaciones y carpetas contractuales</t>
  </si>
  <si>
    <t>Ventas y Mercadeo</t>
  </si>
  <si>
    <t>Cantidad de acciones realizadas / Cantidad de acciones formuladas.</t>
  </si>
  <si>
    <t>Auditoría a las normas de Gestión:  Norma ISO 27001: Seguridad de la Información.</t>
  </si>
  <si>
    <t>Debilidades en el diligenciamiento del autodiagnóstico del Modelo de Seguridad y Privacidad de la Información, respecto al reporte de información incompleta al no indicar la brecha o aspectos a mejorar por parte de la entidad, porcentaje de cumplimiento alto sin la debida justificación, calificación de aspectos que no cumplen con los requisitos con altos porcentajes de cumplimiento.</t>
  </si>
  <si>
    <t xml:space="preserve">Falta  de revisión y documentación de avances y brechas por cumplir en los controles administrativos y técnicos del Modelo de Seguridad y Privacidad de la Información. </t>
  </si>
  <si>
    <t>Revisar y hacer seguimiento de manera semestral en el diligenciamiento del MSPI, completando la información faltante de la evaluación realizada a los controles administrativos y técnicos.</t>
  </si>
  <si>
    <t>Controles administrativos y técnicos / Controles revisados</t>
  </si>
  <si>
    <t>Sistemas</t>
  </si>
  <si>
    <t>Debilidades en la implementación de los lineamientos descritos en el documento maestro del Modelo de Privacidad y Seguridad de la Información, respecto a las fases de planificación, operación, evaluación del desempeño y mejora continua.
1. No se evidencia en la política de Planeación Institucional la inclusión de aspectos como el modelo de procesos y servicios, así como necesidades y expectativas de las partes interesadas en materia del MSPI.
2. En el manual del MIPG de Capital no se evidencia la definición del alcance del MSPI.
3. No se evidencia acto administrativo que adopte la Política de seguridad y privacidad de la información. Adicionalmente, en esta no se definen roles y responsabilidades en materia de ciberseguridad y T.I.
4. No se cuenta con un procedimiento y documento metodológico de inventario y clasificación de información e infraestructura crítica. 
5. No se evidencia aprobación del CIGD del Plan de tratamiento de los riesgos de seguridad de la información.
6. Establecer en las minutas de los contratos la responsabilidad que tiene Capital frente al cumplimiento de los temas relacionados con la seguridad de la información.
7. Implementar herramientas de seguimiento para el Plan de cambio, cultura, apropiación, capacitación y sensibilización de seguridad y privacidad de la información.
8. Definir un plan de implementación de controles de seguridad y privacidad de la información que contemple los requisitos mínimos normativos.
9. Elaborar los informes con la evaluación y medición de la efectividad de la implementación de los controles definidos en el plan de tratamiento de riesgos
10. Para la vigencia 2022 no se realizaron auditorías al MSPI.
11. No se cuentan con actas y/o soportes que permitan evidenciar la revisión por la Alta dirección de la política de seguridad y privacidad de la información. 
12. Establecer acciones de mejora para llevar al modelo al nivel de madurez optimizado.</t>
  </si>
  <si>
    <t>Debilidades en la implementación de los lineamientos, guías y demás documentos establecidos en el Modelo de Seguridad y Privacidad de la Información-MSPI establecido por el MINTIC</t>
  </si>
  <si>
    <t>Actividades planeadas/ ejecutadas</t>
  </si>
  <si>
    <t>11.4.1</t>
  </si>
  <si>
    <t>Debilidades [oportunidades de mejora] en la implementación de los controles definidos en la norma ISO 27001:2013, en los siguientes aspectos descritos y calificados con nivel de cumplimiento (2):
1.Controles sobre política de seguridad de la información [A.5.1].
2.Controles sobre organización de seguridad de la información [A.6.1.1 - A.6.1.2 - A.6.1.5 - A.6.2.2]
3.Controles de seguridad de los recursos humanos [A.7.1.2 – A.7.3.1.]
4.Controles de gestión de activos [A.8.1.1 - A.8.2.1 - A.8.1.3]
5.Controles sobre cumplimiento [A.18.1.1]
6.Controles respecto a relaciones con los proveedores [A.15.1 – A.15.2]
7.Controles sobre control de acceso [A.9.2.3 – A.9.2.4]
8.Controles sobre seguridad física y del entorno [ A.11.1.1 – A.11.2.1 – A.11.2.9 – A.11.2.8 – A.11.2.6 – A.11.2.3, A.11.2.7]
9.Controles sobre seguridad de las operaciones [A.12.6 – A.12.6.2]
10.Controles de seguridad de las comunicaciones [A.13.2]
11.Controles sobre adquisición, desarrollo y mantenimiento de sistemas [A.14.2.1 – A.14.25 – A.14.2.7]
12.Controles sobre incidentes de seguridad de la información [A.16.1.1]</t>
  </si>
  <si>
    <t>Falta de recursos técnicos, tecnológicos y presupuestales para llevar a cabo la implementación de los controles definidos en los dominios de la ISO27001 del MSPI.</t>
  </si>
  <si>
    <t>11.4.2</t>
  </si>
  <si>
    <t>Falta de implementación de los siguientes controles definidos en la norma ISO 27001:2013, calificados con nivel de cumplimiento (1):
1.Controles sobre política de seguridad de la información [A.5.1, A.5.2].
2.Controles sobre organización de seguridad de la información [A.6.1.5 ]
3.Controles de seguridad de los recursos humanos [A.7.2.2]
4.Controles sobre aspectos de seguridad de la información / de la gestión de la continuidad del negocio [A.17.1 – A.17.2 – A.17.3]
5.Controles sobre control de acceso [A.9.2.2 – A.9.2.3 - A.9.2.4 - A.9.4.5 - A.9.1.1 - A.9.1.2]
6.Controles sobre criptografía [A.10.1.1 – A.10.1.2]
7.Controles sobre seguridad física y del entorno [A.11.2.5]
8.Controles sobre seguridad de las operaciones [A.12.1.3 – A.12.3.1 – A.12.4.4 – A.12.7- A.12.2.1]
9.Controles sobre incidentes de seguridad de la información [A.16.1.2 – A.16.1.4 – A.16.1.5 – A.16.1.6 – A.16.1.7]</t>
  </si>
  <si>
    <t>Debilidades en la documentación del proceso de Sistemas relacionados con el sistema de seguridad y privacidad de la información; sobre estos se hace necesaria la revisión y modificación, de manera que se mencionan las actividades que se adelantan al interior de Capital, y se actualicen y complementen de conformidad con las necesidades identificadas.</t>
  </si>
  <si>
    <t>Debilidades en las capacidades operativas del proceso para llevar a cabo la documentación requerida para la implementación y gestión del Modelo de Seguridad y Privacidad de la Información.</t>
  </si>
  <si>
    <t xml:space="preserve">Revisar, actualizar y/o formular los documentos requeridos por el Sistema de seguridad y privacidad de la información a que haya lugar. </t>
  </si>
  <si>
    <t>Documentación formulada y actualizada/ Documentación planeada</t>
  </si>
  <si>
    <t>Debilidades identificadas en el Plan Estratégico de las Tecnologías de Información PETI - AGRI-SI-PL-001, respecto a la falta de actualización del documento y definición de herramienta(s) de seguimiento adecuada(s) que permita(n) determinar el nivel de cumplimiento tanto físico como presupuestal de cada uno de los proyectos del PETI, y que permitan soportar el porcentaje de cumplimiento reportado en los proyectos de inversión. Así como su debida socialización y aprobación en el CIGD.</t>
  </si>
  <si>
    <t>11.6.1</t>
  </si>
  <si>
    <t xml:space="preserve">Debilidades en las actividades de integración y publicación de planes requeridos en el Decreto 612 de 2018, respecto a: 
1.Falta la publicación e integración del Plan Estratégico de las Tecnologías de la Información en el Trabajo formulado para la vigencia 2023 al plan de acción institucional de Capital.
2.Capital no incluyó en la guía: LINEAMIENTOS PARA PUBLICACIÓN DE INFORMACIÓN EN LA SEDE ELECTRÓNICA – V5 un lineamiento que indique que se debe realizar la publicación del PETI por parte de los responsables antes del 31 de enero de la vigencia, ni se cuenta con un espacio en el botón de transparencia para hacer la publicación e integración de los planes indicados en del Decreto 612 de 2018. </t>
  </si>
  <si>
    <t xml:space="preserve">Planeación </t>
  </si>
  <si>
    <t>Gerencia General</t>
  </si>
  <si>
    <t>11.7</t>
  </si>
  <si>
    <t>Debilidades en la matriz de riesgos e identificación de riesgos de seguridad digital respecto a:
1.No se valoran los riesgos (probabilidad e impacto) con la escala establecida en Política de Administración de Riesgos de Capital EPLE-PO-001, ya que, no se estableció una escala diferencial para los riesgos de seguridad digital.
2.Se deben identificar riesgos e implementar controles contra amenazas de tipo ambiental.
3.Se deben identificar riesgos e implementar controles para garantizar la seguridad de los activos fuera de las instalaciones de Capital que pueden contener información sensible de la entidad, para aquellos colaboradores que ejerzan su función en la modalidad de teletrabajo, trabajo remoto o lugares temporales dada la misionalidad de Capital.</t>
  </si>
  <si>
    <t>Desde planeación se lleva a cabo la actualización periódica de la información metodológica establecidas en el manual de riesgos, esto con el fin de facilitar la interpretación y gestión de los diferentes tipos de riesgos cobijados con los lineamientos. Desde el área de sistemas se han incorporado criterios en materia de valoración de riesgos y controles a partir de variables propias establecidas, dejando consignadas estas claridades dentro del documento de gestión.</t>
  </si>
  <si>
    <t>Incumplimiento de la gestión de riesgos de seguridad digital con la guía de administración de riesgos de la Función Pública.</t>
  </si>
  <si>
    <t>Planeación</t>
  </si>
  <si>
    <t>Debilidades en el reporte de los indicadores identificados al interior del área, teniendo en cuenta:
1.Falta la relación del universo de actividades que permita medir el cumplimiento de las actividades formuladas en los diferentes planes. 
2.Determinar herramientas que permitan adelantar seguimiento de las actividades formuladas por parte del área, de manera que se adelante un reporte coherente y debidamente soportado de los indicadores identificados. 
3.Revisar y fortalecer la herramienta de seguimiento a las actividades del plan de tecnologías de la información – PETI, de manera que se cuente con la información de lo ejecutado y que el reporte sea coherente con el porcentaje reportado en la matriz de monitoreo.
4.Realizar el monitoreo de la totalidad de las actividades, teniendo en cuenta que no es posible determinar el cumplimiento de estas sin el debido análisis de lo adelantado y el soporte correspondiente que dé cuenta de ello.
5.No se evidencia la adopción de algunos de los indicadores propuestos en el documento: Indicadores de Gestión de Seguridad de la Información V4</t>
  </si>
  <si>
    <t xml:space="preserve">Debilidades en la definición de  las herramientas de seguimiento de los planes asociados al área y su reporte de forma coherente en el plan de acción institucional, de manera que den cuenta de las actividades que se definan para la vigencia.
</t>
  </si>
  <si>
    <t>Debilidades frente al cumplimiento de los principios de gestión documental respecto al control y seguimiento, oportunidad y disponibilidad de la información del área, ya que las carpetas creadas se encuentran vacías e información que no cuenta con encabezados que permitan identificar con facilidad el contenido de la información.</t>
  </si>
  <si>
    <t xml:space="preserve">
Los expedientes del área no se conforman de acuerdo con lo indicado en los  instrumentos archivísticos, manuales y lineamientos establecidos para la correcta organización documental en los archivos de gestión.</t>
  </si>
  <si>
    <t>Auditoría de Gestión Antisoborno, Lavado de Activos y Financiación del Terrorismo - 2023.</t>
  </si>
  <si>
    <t>1.1.1.a
Componente Actividades de control</t>
  </si>
  <si>
    <t xml:space="preserve">Se observan debilidades respecto a la documentación de los requisitos normativos requeridos para implementación del Sistema de administración de riesgos de lavado de activos y financiación del terrorismo al interior de Capital. </t>
  </si>
  <si>
    <t>Canal Capital no cuenta con documentación sobre los requisitos normativos requeridos para implementación del Sistema de administración de riesgos de lavado de activos y financiación del terrorismo. Esto teniendo en cuenta que, el ejercicio de gestión antisoborno ha sido un trabajo incipiente al interior de Capital que ha venido presentando mejoras y ajustes permanentes para el fortalecimiento de su gestión.</t>
  </si>
  <si>
    <t xml:space="preserve">1. Documento con requisitos normativos formulado y publicado en la intranet. </t>
  </si>
  <si>
    <t>1.1.1.b
Componente Actividades de control</t>
  </si>
  <si>
    <t>Debilidades en el marco de la gestión antisoborno, al no contar con documentación de capacidades institucionales [Planificación], planes de trabajo eficaces de fortalecimiento de la gestión [formulación de actividades de identificación, medición, evaluación, control, monitoreo [indicadores] y programas de capacitación continua en materia de gestión antisoborno, lavado de activos y financiación del terrorismo].</t>
  </si>
  <si>
    <t>En Canal Capital no se ha contemplado la necesidad de documentar información de análisis de capacidades institucionales, planes de trabajo eficaces de fortalecimiento de la gestión [formulación de actividades de identificación, medición, evaluación, control, monitoreo [indicadores] y programas de capacitación específicos en materia de gestión antisoborno.</t>
  </si>
  <si>
    <t>1.1.2.a Componente Evaluación de riesgos</t>
  </si>
  <si>
    <t xml:space="preserve">Debilidades en la función de orientación, asesoría y acompañamiento de la segunda línea de defensa en el Canal, en cuanto a la gestión de riesgos de soborno (en el marco del Mapa de riesgos de corrupción vigencias 2022 y 2023 (versión 2 del 08/08/2022 y versión actual: 3 del 31/07/2023) que incluye la identificación, análisis, evaluación y plan de manejo o tratamiento. Situación que podría generar confusión en los procesos de consulta, retroalimentación de la Primera línea de defensa y de la Línea Estratégica y por tanto de autoevaluación (seguimiento propio) que debe realizar la Primera línea de defensa. </t>
  </si>
  <si>
    <t>Respecto al primer aspecto el tema de riesgos de LA/FT, este ha sido relativamente nuevo y se tiene contemplado en el marco del Programa de Transparencia y Ética Pública - PTEP, para su respectiva identificación y documentación.</t>
  </si>
  <si>
    <t>1.1.2.b Componente Evaluación de riesgos</t>
  </si>
  <si>
    <t xml:space="preserve">No se han establecido las directrices (desde la segunda línea de defensa) y por tanto la identificación y vinculación de los riesgos fiscales, así como de los planes de tratamiento, con el mapa de riesgos institucional. Así, como debilidades en la función de supervisión y liderazgo del tema transversal en la entidad por parte del área de Planeación, a la Primera línea de defensa y a la Línea Estratégica, para implementar la gestión de riesgos relacionados con Lavado de Activos y Financiación del Terrorismo, con el fin de que las mismas establezcan las medidas de prevención y mitigación, así como los lineamientos y los recursos necesarios para su apropiación e implementación, respectivamente. </t>
  </si>
  <si>
    <t>Canal Capital no cuenta con documentación alineada con la identificación de riesgos fiscales así como de los planes de tratamiento, con el mapa de riesgos institucional. Esto teniendo en cuenta que, el ejercicio de gestión antisoborno ha sido un trabajo incipiente al interior de Capital que ha venido presentando mejoras y ajustes permanentes para el fortalecimiento de su gestión.</t>
  </si>
  <si>
    <t>1.1.2.c Componente Evaluación de riesgos</t>
  </si>
  <si>
    <t>Se evidenciaron debilidades o faltantes respecto a los controles no financieros que el Canal debe establecer y/o vincular con los riesgos de soborno y de LA/FT, para procesos como:
A. Gestión del Talento Humano 
B.Gestión Jurídica y Contractual
C.En el numeral 7 de la Política integral de transparencia, acceso a la información, lucha contra la corrupción y gestión antisoborno, se encuentra como compromiso para la adecuada implementación y seguimiento, el “Suministrar a los terceros de interés estratégico y socios de negocio la presente política como un compromiso extendido de la entidad frente a la gestión de este tipo de riesgos”, sin embargo, no se evidencia su estandarización dentro de un instrumento del sistema de gestión, a pesar de estar contemplada dentro del plan de implementación de la política.
D.El Canal debe implementar un(os) procedimiento(s) para solicitar una evaluación y/o investigación de cualquier soborno, del incumplimiento de la política o del sistema de gestión antisoborno, que llegue a conocer a través de información recibida (canal de denuncia), detección o bajo razonable sospecha.</t>
  </si>
  <si>
    <t>Dentro del análisis de la información asociado a los controles de los diferentes riesgos institucionales principalmente relacionados con los temas de gestión antisoborno se adelantó el trabajo inicial de actualización de riesgos de corrupción con el factor de riesgo asociada a soborno, sin embargo, no se contemplaron controles de tipo financiero y no financiero respecto a la gestión antisoborno.</t>
  </si>
  <si>
    <t>Analizar y establecer la aplicación de controles no financieros por parte de los procesos que tienen responsabilidad con dicha gestión (Gestión Jurídica y Contractual, Gestión del Talento Humano)</t>
  </si>
  <si>
    <t xml:space="preserve">Matriz de riesgos de LA/FT documentada con controles no financieros  </t>
  </si>
  <si>
    <t xml:space="preserve">Identificar en una matriz los cargos susceptibles de soborno e identificar los posibles controles así como las delegaciones con posibilidad de actos de soborno. </t>
  </si>
  <si>
    <t xml:space="preserve"> Matriz de cargos formulada /1</t>
  </si>
  <si>
    <t xml:space="preserve">Subdirector Administrativo </t>
  </si>
  <si>
    <t>1.1.2.d Componente Evaluación de riesgos</t>
  </si>
  <si>
    <t>No se evidenciaron avances por parte de la Alta Dirección en cuanto a:
•Promover y fortalecer la cultura antisoborno y de gestión del riesgo de LA/FT y las comunicaciones internas y externas sobre la política antisoborno, su eficacia y mejora continua.
•Asegurar que el SGAS se establezca, implemente, mantenga y revise para abordar adecuadamente los riesgos de soborno de la entidad, garantizando los recursos (humanos y físicos) suficientes y adecuados para su funcionamiento. 
•Necesidad de implementación de un diagnóstico y plan de trabajo de implementación de las medidas de mitigación de LA/FT que permita establecer lineamientos y/o fortalecer la documentación existente para la gestión o administración de riesgos de LA/FT.
•Definir las posiciones y/o personas que tienen bajo su control un trabajo que afecta el desempeño antisoborno y/o la prevención del lavado de activos y fortalecimiento del terrorismo, para aplicar la declaración periódica de cumplimiento de la Política (Alta dirección, órgano de gobierno y posiciones expuestas a un riesgo medio o alto).</t>
  </si>
  <si>
    <t xml:space="preserve">No se ha realizado la designación del área (s) o equipo (s) responsable (s) del diseño e implementación de lineamientos para la "implementación de las medidas de mitigación de LA/FT", y "gestión o administración de riesgos de LA/FT".
Desconocimiento de los estándares a tener como referente para la implementación de las medidas de mitigación de LA/FT y gestión o administración de riesgos de LA/FT.
No se cuenta con personal con los conocimientos o competencias para la implementación de las medidas de mitigación de LA/FT y gestión o administración de riesgos de LA/FT.  </t>
  </si>
  <si>
    <t>1.1.2.f Componente Evaluación de riesgos</t>
  </si>
  <si>
    <t>Se evidenció inconsistencia entre la Política integral de transparencia, acceso a la información, lucha contra la corrupción y gestión antisoborno código EPLE-PO-005 versión 3 del 08/08/2023, título “Compromisos para la adecuada implementación y seguimiento a la política” al definir “Analizar semestralmente el desempeño de la gestión antisoborno a través del Comité Institucional de Coordinación de Control Interno teniendo en cuenta el análisis del Plan de Implementación de la presente política” y lo establecido en el Plan de Implementación de la Política que indica que, se realizará ante el Comité Institucional de Gestión y Desempeño por parte de Planeación.</t>
  </si>
  <si>
    <t xml:space="preserve">En la práctica no se contempló el análisis del avance de implementación de la política en el Comité Institucional de Coordinación de Control Interno debido a cruces de información en la instancia de decisión asociada a esta temática. </t>
  </si>
  <si>
    <t xml:space="preserve">Revisar y si es el caso actualizar la política integral de transparencia y el plan de implementación de la misma analizando la instancia en la cual se presentarán los avances de la política </t>
  </si>
  <si>
    <t xml:space="preserve">Política integral de transparencia y plan de implementación revisados y/o actualizados </t>
  </si>
  <si>
    <t xml:space="preserve">No se evidenciaron avances en cuanto a la identificación y evaluación de cambios internos y del entorno, para:
•La identificación de las partes interesadas o grupos de valor pertinentes al Sistema de Gestión Antisoborno y al Sistema de administración de riesgos de Lavado de Activos y Financiación del Terrorismo, así como las necesidades y expectativas de estas y los requisitos que cada una debe cumplir (obligatorios y voluntarios). 
•Documentar y determinar las situaciones externas e internas que afectan la capacidad del Canal para lograr los objetivos de la gestión antisoborno y del Sistema de administración de riesgos de Lavado de Activos y Financiación del Terrorismo en Capital. </t>
  </si>
  <si>
    <t>Canal Capital no ha realizado el análisis de contexto en el marco de la gestión antisoborno así como en materia de LA/FT, en este sentido es importante tener en cuenta que el ejercicio de gestión antisoborno ha sido un trabajo incipiente al interior de Capital que ha venido presentando mejoras y ajustes permanentes para el fortalecimiento de su gestión.</t>
  </si>
  <si>
    <t>1.1.3.a
Componente Actividades de control</t>
  </si>
  <si>
    <t>Se evidenció que, no se ha realizado la vinculación de los siguientes controles financieros con los riesgos de soborno, en el marco del mapa de riesgos de corrupción, lo cual se recomienda revisar para su respectiva asociación: 
•Control dual para realizar aprobación de cualquier tipo de pago en el Canal, a cargo del Profesional de Tesorería y el Subdirector Financiero, actividad 26, procedimiento “Liquidación de órdenes de pago” AGFF-PD-010, versión 10 del 22/08/2022.
•La función de Revisoría fiscal en el Canal (ejecución de auditorías financieras).</t>
  </si>
  <si>
    <t xml:space="preserve">Dentro de la identificación de riesgos no se han contemplado aspectos específicos en materia de LA/FT asociados con controles financieros y no financieros siendo este un aspecto clave a ser contemplado en el marco de la identificación de riesgos en la materia. </t>
  </si>
  <si>
    <t>1.1.3.b
Componente Actividades de control</t>
  </si>
  <si>
    <t>Falta de lineamientos para identificación, revisión y generación de alertas sobre temas claves [operaciones sospechosas] para la entidad como base de la toma de decisiones y de las acciones preventivas necesarias para evitar materializaciones de riesgos.</t>
  </si>
  <si>
    <t xml:space="preserve">No se cuenta con lineamientos internos que permitan contemplar puntos críticos para la generación de alertas en materia de operaciones sospechosas para la entidad. </t>
  </si>
  <si>
    <t>1.1.3.c
Componente Actividades de control</t>
  </si>
  <si>
    <t>Falta de documentación de herramientas en Capital para adelantar actividades de debida diligencia, procedimiento para la recepción de denuncias por posibles actos de corrupción, procedimiento interno para adelantar investigaciones internas por posibles conductas violatorias del sistema de gestión antisoborno y procedimiento en el que se identifique, prevenga y/o gestione posibles actuaciones de los colaboradores que puedan razonablemente ser identificadas como soborno.</t>
  </si>
  <si>
    <t>* No se ha realizado la designación del área (s) o equipo (s) responsable (s) del diseño e implementación de lineamientos para el sistema de gestión antisoborno
* Desconocimiento de los estándares a tener como referente para el diseño e implementación de sistema de gestión antisoborno y de cada uno de sus componentes.
* No se cuenta con personal con los conocimientos o competencias para el diseño e implementación sistema del sistema de gestión antisoborno y de cada uno de sus componentes.</t>
  </si>
  <si>
    <t>Auditoria al proceso de gestión jurídica y contractual y al cumplimiento de las funciones del comité de conciliación</t>
  </si>
  <si>
    <t>Secretaría General</t>
  </si>
  <si>
    <t>Se evidencio debilidad en la planeación institucional al no encontrar soporte de documentación del el paso a paso, controles y responsables en la gestión administrativa de los actos administrativos emitidos por la entidad.</t>
  </si>
  <si>
    <t>Desde planeación y en el rol de la segunda línea de defensa no se analizó la necesidad de contar con un instrumento con criterios asociados a la gestión y control de actos administrativos, dicha necesidad tampoco fue identificada por la primera línea de defensa.</t>
  </si>
  <si>
    <t>Un (1) documento formulado con lineamientos asociados a la gestión interna de los actos administrativos</t>
  </si>
  <si>
    <t>Se acredito una debilidad en la redacción, planeación y formulación de los indicadores, toda vez que no cumplen con la metodología, las características y criterios establecidos para Capital. Tampoco dan cuenta de la totalidad de las funciones establecidas para el área jurídica</t>
  </si>
  <si>
    <t>Falta de capacitación, experiencia y dominio de la técnica en el diseño de indicadores (redacción, planeación y formulación) conforme los estándares definidos por la entidad, lo anterior, pese a que durante la vigencia se realizó la revisión de los indicadores sin lograr cumplir los lineamientos indicados por Control Interno en el informe de auditoría.</t>
  </si>
  <si>
    <t>Actividad programada / 1</t>
  </si>
  <si>
    <r>
      <t xml:space="preserve">Se evidencio que la ejecución contractual de los Contratos 215 de 2023, 243 de 2023, 321 de 2023 y 123 de 2023 no garantizan el cumplimiento del principio de publicidad por la no publicación de los </t>
    </r>
    <r>
      <rPr>
        <b/>
        <sz val="8"/>
        <rFont val="Tahoma"/>
        <family val="2"/>
      </rPr>
      <t>soportes de pago</t>
    </r>
    <r>
      <rPr>
        <sz val="8"/>
        <rFont val="Tahoma"/>
        <family val="2"/>
      </rPr>
      <t xml:space="preserve"> conforme el artículo 02 del decreto distrital 371 de 2010 y el numeral 3.4 del manual de contratación.</t>
    </r>
  </si>
  <si>
    <t xml:space="preserve">Falta de equipo humano para la revisión de la conformidad de la información cargada en el SECOP con relación a los soportes de pago.
Los contratos auditados se encuentran con la orden de pago en el SECOP II en estado pagado con corte al mes de noviembre. </t>
  </si>
  <si>
    <t xml:space="preserve">Actualizar el procedimiento AGFF-PD-010 LIQUIDACIÓN ÓRDENES DE PAGO indicando los tiempos pertinentes desde la generación de la orden de pago a su publicación y la asignación de la responsabilidad de la aprobación de las cuentas en el SECOP II. </t>
  </si>
  <si>
    <t>Procedimiento actualizado / 1</t>
  </si>
  <si>
    <t>Se evidenció debilidad en la elaboración de los documentos previos y de la gestión documental del contrato 215 de 2023 y en el cumplimiento del principio de planeación contractual de conformidad con el manual de contratación de Capital toda vez que se encontraron debilidades en los requisitos normativos en el contrato 274 de 2023</t>
  </si>
  <si>
    <t xml:space="preserve">Debilidades frente al conocimiento de áreas con relación a la elaboración de los documentos previos y en el cumplimiento del principio de planeación contractual </t>
  </si>
  <si>
    <t>Se evidencia una posibilidad de mejora en la ejecución de las funciones de supervisión contractual. En particular, lo relacionado con la gestión documental de los contratos y la conformación del expediente contractual. Se avisa que no se da cumplimiento al numeral 3.3 del manual de contratación y de la GUÍA DE LINEAMIENTOS PARA EL USO Y ALMACENAMIENTO DE DOCUMENTOS DIGITALES Y/O ELECTRÓNICOS EN CANAL CAPITAL.</t>
  </si>
  <si>
    <t xml:space="preserve">Falta de equipo humano para realizar apoyo en la revisión de expedientes </t>
  </si>
  <si>
    <t>INFORME DE SEGUIMIENTO ESTRATÉGICO AL CUMPLIMIENTO DE LA NORMATIVA ARCHIVÍSTICA, Vigencia 2022</t>
  </si>
  <si>
    <t>Componente Estratégico</t>
  </si>
  <si>
    <t>Se recomienda la vinculación del equipo interdisciplinario de profesionales como conservación y restauración de bienes, Historia e ingeniería de sistemas, quienes prestarían el apoyo necesario para la implementación de la gestión documental.</t>
  </si>
  <si>
    <t xml:space="preserve">1. No se cuenta con recursos económicos para la contratación de los perfiles de con conservación y restauración de bienes, historiador e ingeniería de sistemas, quienes prestaran apoyo para la implementación de la gestión documental.
</t>
  </si>
  <si>
    <t>Mesas de Trabajo ejecutadas / Mesas de Trabajo planeadas</t>
  </si>
  <si>
    <t>Se recomienda realizar las capacitaciones en temas como: PGD, PINAR, Banco Terminológico, Tablas de control de acceso, entre otros temas que aportan al avance en la implementación de los procesos de gestión documental. Asimismo, las capacitaciones deben estar debidamente documentadas, desde su planeación, ejecución y evaluación.</t>
  </si>
  <si>
    <t>1. Desconocimiento en la aplicación de los instrumentos archivísticos por parte de los colaboradores de la entidad.</t>
  </si>
  <si>
    <t>Dos socializaciones trimestrales realizadas / Dos socializaciones trimestrales planeadas</t>
  </si>
  <si>
    <t>Líder de Gestión Documental</t>
  </si>
  <si>
    <t xml:space="preserve">Componente Documental </t>
  </si>
  <si>
    <t>Formular el plan de Transferencias secundarias y desarrollarlo, teniendo en cuenta la aplicación de los tiempos retención y disposición final establecidos en la Tabla de Retención Documental, así mismo publicar el Inventario Documental de la documentación a transferir en la página web de la entidad.</t>
  </si>
  <si>
    <t>1. La entidad, no cuenta con los siguientes recursos: Económicos, Físicos, Humanos, Técnicos, Tecnológicos, que permitan la ejecución de este proyecto</t>
  </si>
  <si>
    <t>Socialización adelantada por el Subdirector Administrativo ante la Alta Dirección / 1</t>
  </si>
  <si>
    <t>Realizar eliminación documental de acuerdo con los tiempos de retención documental y la disposición final de la Tablas de Retención Documental – TRD convalidada y adoptada por la entidad, teniendo en cuenta el procedimiento documentado en el Sistema Integrado de Gestión.</t>
  </si>
  <si>
    <t>Subdirección Administrativa</t>
  </si>
  <si>
    <t>Elaborar plan de trabajo para la intervención del Fondo Documental Acumulado con el que cuenta la entidad aplicando las Tablas de Valoración Documental convalidadas.</t>
  </si>
  <si>
    <t xml:space="preserve">Componente Tecnológico </t>
  </si>
  <si>
    <t>Formular el esquema de metadatos e implementar el servicio de metadatos en el Sistema de Gestión de Documentos Electrónicos de Archivo, para facilitar la interoperabilidad y asegurar el acceso de los documentos a largo plazo.</t>
  </si>
  <si>
    <t>1. La entidad, no cuenta con un Sistema de Gestión de Documentos Electrónico de Archivo - SGDEA.</t>
  </si>
  <si>
    <t>Actividades ejecutadas / Actividades planeadas</t>
  </si>
  <si>
    <t>Archivos de Derechos Humanos</t>
  </si>
  <si>
    <t>La entidad no diligenció el Anexo 6, Archivos relativos a los Derechos Humanos, del Formulario de Seguimiento Estratégico al Cumplimiento de la Normativa Archivística en las Entidades del Distrito Capital, por lo que se exhorta a Canal Capital a diligenciarlo incluyendo la información respecto a la realización o no de las actividades que en él se refieren.
Se sugiere la consulta, socialización y apropiación de la normatividad vigente, así como los instrumentos técnicos archivísticos especializados en la materia expedidos a nivel nacional en el marco del desarrollo de la Ley 1448 de 2011.</t>
  </si>
  <si>
    <t xml:space="preserve">1. Falta de apropiación de la normatividad sobre documento relacionados con Derechos Humanos por parte de los Productores Documentales. </t>
  </si>
  <si>
    <t xml:space="preserve"> Auditoría Decreto 371 de 2010 - Participación Ciudadana, Control Social y Transparencia</t>
  </si>
  <si>
    <t>11.2.1.1</t>
  </si>
  <si>
    <t>11.2.1.2</t>
  </si>
  <si>
    <t>Director Operativo</t>
  </si>
  <si>
    <t>Oficina de Control Interno</t>
  </si>
  <si>
    <t>9. En la descripción general del menú participa, y los submenús rendición de cuentas y control social no se encuentra publicada toda la información solicitada en los “Lineamientos para publicar información en el Menú Participa sobre participación ciudadana en la gestión pública V1 de mayo de 2021 – DAFP”</t>
  </si>
  <si>
    <t>Planeación Estratégica</t>
  </si>
  <si>
    <t>En el Menú Participa de la sede electrónica, particularmente en la sección de rendición de cuentas y control social no se encuentra publicada toda la información solicitada en los "Lineamientos para publicar información en el Menú Participa sobre participación ciudadana en la gestión pública V1 de mayo de 2021 – DAFP”.</t>
  </si>
  <si>
    <t>11.2.2 a.</t>
  </si>
  <si>
    <t>Se evidencian debilidades en la verificación de soportes por parte de la segunda línea de defensa (Planeación), así como inconsistencias en el reporte de cumplimiento de la PIPC al indicar que esta se cumplió en un 100% en la vigencia 2022, aún cuando se evidenciaba el incumplimiento de la actividad N° 3 de la estrategia 2.</t>
  </si>
  <si>
    <t xml:space="preserve">Debilidad en la verificación de soportes por parte de la segunda línea de defensa (Planeación) en los reportes de avance de la Política Institucional de Participación Ciudadana. </t>
  </si>
  <si>
    <t>11.2.2 b.</t>
  </si>
  <si>
    <t>Incumplimiento de los Lineamientos generales para la implementación de la estrategia de Participación Ciudadana en la Gestión definidos en los pasos 1 y 3 del Manual Operativo MIPG V5.
1. Paso 1: No se evidencia que en las consultas realizadas a la ciudadanía se pregunte sobre el grado de satisfacción de la ciudadanía y los grupos de valor en relación con el lenguaje utilizado en comunicaciones y diálogos de ejercicios de participación ciudadana.
2. Paso 3: No se cuenta con un soporte que permita evidenciar cómo se han analizado los resultados obtenidos en la implementación de la PICP para el periodo evaluado.</t>
  </si>
  <si>
    <t xml:space="preserve">Se presenta incumplimiento de los pasos 1 y 3 de los lineamientos generales para la implementación de la estrategia de participación ciudadana de acuerdo con lo establecido en la versión 5 del Manual Operativo del MIPG. </t>
  </si>
  <si>
    <t>11.2.3</t>
  </si>
  <si>
    <t>No se involucró al proceso misional de Producción de Contenidos (Eureka) en la herramienta de recolección de información de la estrategia de caracterización de usuarios, incluyendo la caracterización que se ha venido realizando desde el proyecto Eureka de niños, niñas y adolescentes.</t>
  </si>
  <si>
    <t xml:space="preserve">Omisión de información disponible por parte de las áreas misionales del Canal como fuente para el proceso de caracterización de usuarios de la entidad. </t>
  </si>
  <si>
    <t>Una (1) estrategia de caracterización de usuarios con información de NNA proveniente del proyecto Eureka</t>
  </si>
  <si>
    <t>11.1.6</t>
  </si>
  <si>
    <t xml:space="preserve">No se incluyó dentro de las estrategias de rendición de cuentas de las vigencias 2022 y 2023 realizar jornadas de capacitación a los actores interesados en la rendición de cuentas de Capital. </t>
  </si>
  <si>
    <t>Al interior de la estrategia de rendición de cuentas de Capital no se incorpora la realización de jornadas de capacitación de actores interesados en la rendición de cuentas de Capital.</t>
  </si>
  <si>
    <t>Auditoría Producción de Contenidos.</t>
  </si>
  <si>
    <t>11.12</t>
  </si>
  <si>
    <t>Se evidenciaron debilidades en el esquema de Líneas de defensa del Canal, conforme a lo establecido en el Modelo Estándar de Control Interno en cuanto a la gestión de riesgos, debido a inefectividad de los controles de la función de la primera y segunda línea de defensa, que podrían conllevar a un inadecuado funcionamiento de los controles y los procesos de gestión del riesgo en el Canal, así como a la materialización de riesgos no identificados o identificados incorrectamente que afecten la imagen institucional o generen sanciones para la entidad, de acuerdo con:
• Debilidades en la identificación de riesgos: impacto, estructura y clasificación.
• Debilidades en la identificación de controles.</t>
  </si>
  <si>
    <t>*  Debilidades en el proceso de definición consensuada del lenguaje y términos técnicos empleados por el equipo Auditor y el lenguaje y términos técnicos empleados por el equipo de Producción.
* Falta de dominio o experticia por parte del equipo de Producción en la definición de controles de acuerdo a las expectativas del equipo de Control Interno</t>
  </si>
  <si>
    <t>Mesas de trabajo realizadas /2</t>
  </si>
  <si>
    <t>Debilidades en la función de supervisión contractual de los contratos 113, 143, 144, 145, 146, 147, 220 de 2022 y del contrato 156 de 2023.</t>
  </si>
  <si>
    <t>* Error en el almacenamiento de la información asociada a la ejecución de contrato
* Debilidades del contratista en la generación de informes de las actividades pactadas con Canal Capital</t>
  </si>
  <si>
    <t>INFORME DERECHOS DE AUTOR  2023</t>
  </si>
  <si>
    <t>7.2.</t>
  </si>
  <si>
    <t>Debilidades en la planeación de la adquisición, así como del control de las licencias de Adobe existentes para Capital, al presentarse diferencias respecto reporte de adquisición y uso de estas, entrega de información de credenciales de las cuentas para uso de las licencias a los colaboradores de la entidad y diferencias entre los equipos asignados [con licencia instalada] al área Digital por parte de Técnica y Servicios Administrativos.</t>
  </si>
  <si>
    <t>Realizar una mesa de trabajo entre el Director Operativo, el contratista que coordina las actividades del equipo Digital, el profesional especializado grado 3 del área de Programación, el profesional especializado grado 3 del área Técnica y el profesional del área de sistemas para determinar y/o establecer los alcances, responsables de la adquisición, administración, entrega y control y proyección para determinar los criterios de uso de Hardware y Software asignados al equipo digital de la Dirección Operativa.</t>
  </si>
  <si>
    <t>Mesas de trabajo / 1</t>
  </si>
  <si>
    <t>Fuente de Hallazgo</t>
  </si>
  <si>
    <t>Proceso</t>
  </si>
  <si>
    <t xml:space="preserve">Tipo de acción </t>
  </si>
  <si>
    <t xml:space="preserve">Líder del Proceso </t>
  </si>
  <si>
    <t xml:space="preserve">Área responsable </t>
  </si>
  <si>
    <t xml:space="preserve">Cargo del encargado de ejecución </t>
  </si>
  <si>
    <t xml:space="preserve">Cargo del responsable </t>
  </si>
  <si>
    <t>Meta</t>
  </si>
  <si>
    <t>Acción Formulada</t>
  </si>
  <si>
    <t xml:space="preserve">Auditor </t>
  </si>
  <si>
    <t xml:space="preserve">Cierre Hallazgo </t>
  </si>
  <si>
    <t xml:space="preserve">Actividades </t>
  </si>
  <si>
    <t xml:space="preserve">Profesional Universitario de Planeación </t>
  </si>
  <si>
    <t>Si</t>
  </si>
  <si>
    <t>Ente externo</t>
  </si>
  <si>
    <t>Gestión de las Comunicaciones</t>
  </si>
  <si>
    <t xml:space="preserve">Coordinación de Prensa y Comunicaciones </t>
  </si>
  <si>
    <t>Coordinadora de Prensa y Comunicaciones</t>
  </si>
  <si>
    <t>Néstor Fernando Avella Avella</t>
  </si>
  <si>
    <t>Diseño y Creación de Contenidos</t>
  </si>
  <si>
    <t>Coordinación Técnica</t>
  </si>
  <si>
    <t>Coordinadora Técnica</t>
  </si>
  <si>
    <t>Profesional Universitario de Planeación</t>
  </si>
  <si>
    <t xml:space="preserve">José Leonardo Ibarra Quiroga </t>
  </si>
  <si>
    <t>Comercialización</t>
  </si>
  <si>
    <t xml:space="preserve">Ventas y Mercadeo </t>
  </si>
  <si>
    <t xml:space="preserve">Profesional Universitario de Ventas y Mercadeo </t>
  </si>
  <si>
    <t>Coordinador de Prensa y Comunicaciones</t>
  </si>
  <si>
    <t>Gloria Marcela Morales Páez</t>
  </si>
  <si>
    <t>Producción de Televisión</t>
  </si>
  <si>
    <t>Coordinación de Producción</t>
  </si>
  <si>
    <t xml:space="preserve">Coordinadora de Producción </t>
  </si>
  <si>
    <t xml:space="preserve">Jizeth Hael González Ramírez </t>
  </si>
  <si>
    <t>Emisión de Contenidos</t>
  </si>
  <si>
    <t>Coordinación de Programación</t>
  </si>
  <si>
    <t xml:space="preserve">Coordinadora de Programación </t>
  </si>
  <si>
    <t>Nelson Jairo Rincón Martínez</t>
  </si>
  <si>
    <t>Subdirectora Financiera</t>
  </si>
  <si>
    <t>Coordinador de Producción</t>
  </si>
  <si>
    <t>Gestión Jurídica y Contractual</t>
  </si>
  <si>
    <t xml:space="preserve">Coordinación Jurídica </t>
  </si>
  <si>
    <t xml:space="preserve">Profesional Universitario de Contabilidad </t>
  </si>
  <si>
    <t>Coordinador de Programación</t>
  </si>
  <si>
    <t>Servicios administrativos</t>
  </si>
  <si>
    <t>Coordinadora Jurídica</t>
  </si>
  <si>
    <t>Coordinador Técnico</t>
  </si>
  <si>
    <t>Gestión de Talento Humano</t>
  </si>
  <si>
    <t>Técnico Servicios Administrativos</t>
  </si>
  <si>
    <t>Profesional Universitario de Ventas y Mercadeo</t>
  </si>
  <si>
    <t>Servicio al Ciudadano y Defensor del Televidente</t>
  </si>
  <si>
    <t>Profesional Universitario de Recursos Humanos</t>
  </si>
  <si>
    <t>Coordinador Jurídico</t>
  </si>
  <si>
    <t>Control, Seguimiento y Evaluación</t>
  </si>
  <si>
    <t>Auxiliar de Atención al Ciudadano</t>
  </si>
  <si>
    <t>Profesional Universitario de Contabilidad</t>
  </si>
  <si>
    <t>Profesional Universitario de Tesorería</t>
  </si>
  <si>
    <t>Profesional Universitario de Presupuesto</t>
  </si>
  <si>
    <t>Profesional Universitario de Facturación</t>
  </si>
  <si>
    <t>Profesional Universitario de Sistemas</t>
  </si>
  <si>
    <t>Área</t>
  </si>
  <si>
    <t xml:space="preserve">Cargo responsable </t>
  </si>
  <si>
    <t>Gestión de Comunicaciones</t>
  </si>
  <si>
    <t>Coordinación de Prensa y Comunicaciones</t>
  </si>
  <si>
    <t>Dirección Operativa</t>
  </si>
  <si>
    <t>Atención al Usuario y Defensor del Televidente</t>
  </si>
  <si>
    <t>Coordinación Jurídica y Contractual</t>
  </si>
  <si>
    <t>Proceso de Participación Ciudadana y Control Social</t>
  </si>
  <si>
    <t>Prestación/Emisión Servicio de Televisión</t>
  </si>
  <si>
    <t>Profesional Universitario de Talento Humano</t>
  </si>
  <si>
    <t>Tesorería</t>
  </si>
  <si>
    <t>Presupuesto</t>
  </si>
  <si>
    <t xml:space="preserve">Profesional Universitario de Facturación </t>
  </si>
  <si>
    <t>Sistema Informativo</t>
  </si>
  <si>
    <t>Director Sistema Informativo</t>
  </si>
  <si>
    <t>Auditoría al Proceso de Comunicación Estratégica</t>
  </si>
  <si>
    <t>05-jun.-24</t>
  </si>
  <si>
    <r>
      <rPr>
        <sz val="8"/>
        <rFont val="Tahoma"/>
        <family val="2"/>
      </rPr>
      <t>Se evidenciaron documentos que no se utilizan por el área de Marca y Comunicaciones, así como documentos desactualizados, incompletos, no formalizados en el Sistema de Gestión de Capital y/o con políticas de operación y puntos de control que no se ejecutan de conformidad a como están documentados:
1. Instructivo de redacción y estilo para la intranet v3 de 2018
2. Manual de uso digital V1 de 2019
3. Caracterización del proceso Marca y Comunicaciones.
4. Procedimiento administración de medios y canales internos.
5. Procedimiento gestión de comunicación externa.
6. Estrategia de Marca y Comunicaciones territorio Capital.
7. Manual de uso de marcas y submarcas
8. Documentos No Formalizados en el Sistema de Gestión de Capital relacionados con las alianzas que suscribe Capital. Nota: Esta acción de mejora estará a cargo del área que asigne la Gerencia General como responsable de hacer seguimiento a las alianzas que suscriba Capital.</t>
    </r>
  </si>
  <si>
    <t>La rápida evolución del mercado televisivo ha obligado a Canal Capital a adaptarse rápidamente, generando presión en la administración del sistema de gestión. Procedimientos como el análisis de audiencias y las alianzas se han vuelto más complejos, mientras que las prácticas digitales y de comunicación requieren revisión. Aspectos de la marca, identidad y reconocimiento también necesitan ajustes. Estos cambios acelerados no siempre se reflejan oportunamente en los documentos misionales y procesos transversales como la planeación y la contratación.</t>
  </si>
  <si>
    <r>
      <rPr>
        <sz val="8"/>
        <rFont val="Tahoma"/>
        <family val="2"/>
      </rPr>
      <t>Fallas en las verificaciones realizadas por la segunda línea de defensa (Planeación) respecto a:
a. Debilidades en la verificación y aprobación de documentos por parte de la segunda línea de defensa (Planeación) al aprobar documentos que no cumplen con lo establecido en los lineamientos internos de Capital.
- Procedimiento administración de medios y canales internos.
- Estrategia de Marca y Comunicaciones territorio capital.
b. Debilidades en la verificación de soportes y retroalimentación al proceso de Gestión de Marca y Comunicaciones respecto a la coherencia de los reportes de los realizados en los indicadores formulados en plan de acción institucional de la vigencia 2023 por parte del proceso de Gestión de Marca y Comunicaciones</t>
    </r>
  </si>
  <si>
    <r>
      <rPr>
        <sz val="8"/>
        <rFont val="Tahoma"/>
        <family val="2"/>
      </rPr>
      <t>Debilidades en el Manual de Comunicación para la Crisis, Manual de Uso de Marcas y Submarcas y Manual de uso de Marca de la Alcaldía de Bogotá, respecto a:
a.         Falta de consulta a las áreas de Capital en la actualización del Manual de Comunicación para la Crisis, debido al conocimiento técnico requerido para identificar las posibles situaciones de Crisis.
b.         Falta de capacitación a los colaboradores de Capital sobre el uso del Manual de Comunicación para la Crisis y del Manual de uso de Marcas y Submarcas.
c.         Falta de remisión a los Aliados de Capital del Manual de Uso de Marcas y Submarcas.
d.         Falta de lineamientos internos sobre la manera en que los colaboradores deben hacer uso y aplicación del Manual de Marca de la Alcaldía de Bogotá.</t>
    </r>
  </si>
  <si>
    <r>
      <rPr>
        <sz val="8"/>
        <rFont val="Tahoma"/>
        <family val="2"/>
      </rPr>
      <t>Debilidades en los riesgos e indicadores del proceso de Gestión de Marca y Comunicaciones respecto a:
a. Debilidades en la identificación del riesgo de gestión del proceso, así como en el control formulado para la vigencia 2024 al no cumplir con los lineamientos de la Guía para la administración del riesgo V6
b. Debilidades en la redacción del riesgo de corrupción del proceso, incoherencia entre el control y el plan de tratamiento formulado para la vigencia 2024.
c. Debilidades en la gestión, medición, seguimiento y reporte de los indicadores por parte del área de Marca y Comunicaciones.</t>
    </r>
  </si>
  <si>
    <r>
      <rPr>
        <sz val="8"/>
        <rFont val="Tahoma"/>
        <family val="2"/>
      </rPr>
      <t>Ausencia de documentación en el sistema de gestión del Canal, al eliminarse y no trasladarse oportunamente al proceso de Marca y Comunicaciones los documentos relacionados con Autopromociones.
Se debe tener en cuenta que de conformidad con la reasignación de actividades para la vigencia 2024, el área de Producción debe revisar, ajustar e incluir nuevamente la información y documentación relacionada con Autopromociones en su documentación.</t>
    </r>
  </si>
  <si>
    <r>
      <rPr>
        <sz val="8"/>
        <rFont val="Tahoma"/>
        <family val="2"/>
      </rPr>
      <t>Documentos gestionados
/ Documentos programados en procesos de gestión (1 documento)</t>
    </r>
  </si>
  <si>
    <r>
      <rPr>
        <sz val="8"/>
        <rFont val="Tahoma"/>
        <family val="2"/>
      </rPr>
      <t>Oportunidades de mejora respecto a las Alianzas suscritas por Capital a través de las cartas de intención:
a. Se evidencia una oportunidad de mejora frente a sensibilizar a los encargados de suscribir alianzas bien sea a través de la modalidad de: Alianza, Carta de intención, Acuerdo de Colaboración o Convenio Interadministrativo de los controles establecidos para estas modalidades en el Manual de contratación, así como socializar los alcances permitidos por Capital para hacer una alianza a través de una carta de intención.
b. Necesidad de definir un formato estandarizado que defina unos lineamientos mínimos que debe tener la respuesta de Capital a una carta de intención.</t>
    </r>
  </si>
  <si>
    <t>El mercado televisivo ha cambiado rápidamente, desplazando a los canales públicos de su posición privilegiada frente a audiencias y el mercado de comunicaciones y publicidad. La gerencia ha identificado la necesidad de retomar la supervisión directa de la gestión y crear un documento estratégico global que contribuya a mantenga una posición negociadora favorable para Capital, al tiempo que establece lineamientos para los colaboradores internos.</t>
  </si>
  <si>
    <r>
      <rPr>
        <sz val="8"/>
        <rFont val="Tahoma"/>
        <family val="2"/>
      </rPr>
      <t>Modificar el manual de funciones es un proceso que parte de necesidades del servicio  y esta regulado según la naturaleza jurídica de los cargos. En este marco el Canal, documenta los soportes del proceso de construcción de una propuesta de modificación de manual. Se identifica una oportunidad de mejora en la documentación de los controles que se producen durante el proceso; estos elementos deben estar acordes con los pasos a seguir en la elaboración del acto administrativo que adopta la modificación.
La Resolución 142 de 2023 recoge en los considerandos los aspectos normativos y las motivaciones que dan origen a la modificación del Manual de Funciones, no obstante, este acto administrativo puede incluir un considerando relacionado con el proceso seguido para llegar a las funciones que adopta</t>
    </r>
  </si>
  <si>
    <t>Actividades realizadas / actividades propuestas</t>
  </si>
  <si>
    <r>
      <rPr>
        <sz val="8"/>
        <rFont val="Tahoma"/>
        <family val="2"/>
      </rPr>
      <t>Debilidad en la actividad administrativa y gestión contractual del área evaluada debido a que se encontraron oportunidades de mejora en los siguientes ítems:
a. Determinación de la supervisión contractual al tener objetos y obligaciones contractuales por fuera de las funciones esenciales del cargo del supervisor.
b. Conformación de los expedientes contractuales y de la gestión documental de las carpetas contractuales de las alianzas.
c. En la falta de publicación de los pagos contractuales en SECOP.</t>
    </r>
  </si>
  <si>
    <r>
      <rPr>
        <sz val="8"/>
        <rFont val="Tahoma"/>
        <family val="2"/>
      </rPr>
      <t>Número de transferencias de conocimiento/número de  transferencias programadas
Ordenes de pago cargadas/ Ordenes de pago emitidas del sistema
Mesa de trabajo/1</t>
    </r>
  </si>
  <si>
    <t>Debilidad en gestión documental de las cartas de intención para la transmisión de eventos toda vez que no se evidenciaron los documentos soporte de los requisitos exigidos por el manual de contratación. (En los expedientes compartidos por el área de Comunicaciones)</t>
  </si>
  <si>
    <t>Los continuos cambios en la comunicación, especialmente tras la pandemia, han requerido la constante revisión de instrumentos de planeación y gestión. La auditoría ha evidenciado estas debilidades, por lo que la nueva área de Comunicaciones presentará un plan estratégico y operativo alineado con las actuales líneas editoriales y misionales de Canal Capital.</t>
  </si>
  <si>
    <t>Los cambios en los hábitos de consumo y acceso a la información han creado nuevos competidores, requiriendo innovación constante en la promoción para mantener audiencias. El Canal se ha adaptado y ajustado la organización de sus equipos de apoyo en este tema, sin embargo, la incertidumbre sobre los procedimientos adecuados persiste debido a las condiciones cambiantes del mercado. Por ello, la Gerencia actual necesita articular este proceso con la planeación estratégica en curso de elaboración, para asegurar una respuesta efectiva y que Capital mantenga la competitividad.</t>
  </si>
  <si>
    <t>Modificar el manual de funciones es un proceso que parte de necesidades del servicio  y esta regulado según la naturaleza jurídica de los cargos. En este marco el Canal, documenta los soportes del proceso de construcción de una propuesta de modificación de manual. Se identifica una oportunidad de mejora en la documentación de los controles que se producen durante el proceso; estos elementos deben estar acordes con los pasos a seguir en la elaboración del acto administrativo que adopta la modificación.
La Resolución 142 de 2023 recoge en los considerandos los aspectos normativos y las motivaciones que dan origen a la modificación del Manual de Funciones, no obstante, este acto administrativo puede incluir un considerando relacionado con el proceso seguido para llegar a las funciones que adopta</t>
  </si>
  <si>
    <t>1.Debilidad en la revisión del Manual Específico de Funciones y Competencias Laborales para determinar el funcionario que  debe ejercer la supervisión del contrato, conforme al objeto y obligaciones del mismo.
2.Falta de equipo humano para la revisión de la conformidad de la información cargada en el SECOP con relación a los soportes de pago. Los contratos auditados se encuentran con la orden de pago en el SECOP II.
3.El aprendizaje en la marcha para dar forma a una nueva área: su procedimiento, instancias jurídicas, logísticas y documentación necesaria, a la vez que fortalecía lazos estratégicos con significativos aliados misionales.</t>
  </si>
  <si>
    <t>Incumplimiento en la implementación integral de los estándares de accesibilidad web con calificación AA de la Guía de Accesibilidad de Contenidos Web (Web Content Accesibillity Guidelines - WCAG) en la versión 2.1, expedida por el Word Web Consortium (W3C)
1. Once (11) criterios de accesibilidad web no se implementan en la página web de Capital o se implementan parcialmente: Criterios 1.1.1, 1.2.1, 1.2.2, 1.2.3, 1.2.4, 1.2.5, 1.4.3, 1.4.5, 2.4.1, 2.4.7 y 3.1.2
2. Cinco (5) criterios de accesibilidad web se indican por los responsables como que sí se cumplen, sin embargo, en el “informe de accesibilidad y usabilidad en la nueva página web de capital” se indica que los criterios no están implementados en un 100%.</t>
  </si>
  <si>
    <t>La entidad no cuenta con los recursos financieros para la implementación del 100% de las acciones requeridas para la adopción integral de los estándares de accesibilidad web con calificación AA de la Guía de Accesibilidad de Contenidos Web (Web Content Accesibillity Guidelines - WCAG) en la versión 2.1, expedida por el Word Web Consortium (W3C)</t>
  </si>
  <si>
    <t>Los cambios organizacionales y operativos en el proceso de marca y comunicaciones durante 2022 y 2023 resultaron en limitados avances de gestión de sus documentos, generando incertidumbre en la medición del desempeño por ejemplo el Plan de Acción Institucional. Además, la gestión de documentación se vio afectada por múltiples ajustes y cambios significativos en el alcance del proceso entre la anterior y actual gerencia.</t>
  </si>
  <si>
    <t>Las actividades y procesos institucionales misionales han sido impactados por la rápida evolución de las TICs, transformando las prácticas para responder a un público más participativo en medio de la creciente incertidumbre sobre el futuro del negocio televisivo. El Manual de Comunicación para la Crisis se basó principalmente en lineamientos de la gerencia, mientras que el Manual de Uso de Marcas requiere algunos ajustes para que este comunique aspectos sobre la posición de Capital que resulten en acuerdos satisfactorios. Finalmente, el contexto normativo de marca ciudad aplicable a las EICE presenta algunos vacíos que deben ser aclarados por instancias competentes.</t>
  </si>
  <si>
    <t>Actividades ejecutadas / actividades formuladas</t>
  </si>
  <si>
    <t>1. Falta de conocimiento en la diferenciación de los diferentes conceptos utilizando por el área, tales con alianzas, acuerdos de colaboración, convenios e invitación a emitir eventos; conceptos que se encuentran definidos en el Manual de Contratación de la entidad.
2. Ausencia de un formato que defina las condiciones mínimas, para brindar respuesta a las cartas de invitación a emitir eventos; toda vez que, al no encontrarse dicha unificación, puede generarse confusión y así  recaer en otra tipología contractual.</t>
  </si>
  <si>
    <t>Número de actividades ejecutadas/número de actividades  programadas</t>
  </si>
  <si>
    <t>Debilidades en los soportes de actualización del Manual de funciones del profesional especializado de Marca y Comunicaciones, respecto a:
a. Debilidades en la segunda línea de defensa (Recursos Humanos) al no establecer un lineamiento en Capital sobre los pasos que se deben seguir y los controles que deben ejecutarse al realizar la actualización del Manual   de Funciones. Se evidenció falta de soportes en el cambio de las funciones proyectadas y aprobadas inicialmente por la Gerente y las que finalmente se establecieron en la Res 142 de 2023; así como que el considerando de  la Resolución no incluye todos los antecedentes que soportan el cambio de funciones.</t>
  </si>
  <si>
    <t>Auditoria a la gestión jurídica y contractual, vigencias 2022 - 2023.</t>
  </si>
  <si>
    <t>2-5</t>
  </si>
  <si>
    <r>
      <rPr>
        <b/>
        <sz val="8"/>
        <rFont val="Tahoma"/>
        <family val="2"/>
      </rPr>
      <t>Código 2:</t>
    </r>
    <r>
      <rPr>
        <sz val="8"/>
        <rFont val="Tahoma"/>
        <family val="2"/>
      </rPr>
      <t xml:space="preserve"> Se evidenció situación susceptible de optimizar en la gestión documental de las carpetas de contratación digitales con el fin que sean archivadas de acuerdo a lo establecido en las políticas institucionales y cumpliendo la nomenclatura de la tabla de retención documental vigente. 
</t>
    </r>
    <r>
      <rPr>
        <b/>
        <sz val="8"/>
        <rFont val="Tahoma"/>
        <family val="2"/>
      </rPr>
      <t>Código 5:</t>
    </r>
    <r>
      <rPr>
        <sz val="8"/>
        <rFont val="Tahoma"/>
        <family val="2"/>
      </rPr>
      <t xml:space="preserve"> Se evidencio debilidad en la gestión documental de la actividad judicial de Capital. Se tiene que la conformación actual del archivo de los expedientes judiciales no cumple con los criterios de política de gestión documental de Capital. Esto puede llevar a posibles riesgos de perdida de información o dificultades en la consulta, de manera que se entorpezca la posible toma de decisiones.</t>
    </r>
  </si>
  <si>
    <t>* Equivocado almacenamiento de los documentos digitales y/ electrónicos contractuales, en el repositorio de la entidad.
* Se evidencio debilidad en la gestión documental de la actividad judicial de Capital. Se tiene que la conformación actual del archivo de los expedientes judiciales no cumple con los criterios de política de gestión documental de Capital. Esto puede llevar a posibles riesgos de perdida de información o dificultades en la consulta, de manera que se entorpezca la posible toma de decisiones.</t>
  </si>
  <si>
    <t>Sensibilización ejecutada
/1</t>
  </si>
  <si>
    <t>Auditoría Gestión Documental - 2024</t>
  </si>
  <si>
    <t>11.1.
Inicial</t>
  </si>
  <si>
    <t xml:space="preserve">Verificados los soportes relacionados en materia de implementación, monitoreo, seguimiento y mejora continua de la Política de Gestión Documental, Capital cuenta con carencias respecto a los criterios enmarcados en: 
a. Componente estratégico: Sistema integrado de conservación
b.Componente de administración de archivos: Gestión humana 
b.Componente documental: Reprografía 
d. Componente tecnológico: Gestión de documentos electrónicos, digitalización, esquema de metadatos, almacenamiento en la nube. 
e. Componente Cultural: Archivos históricos. </t>
  </si>
  <si>
    <t>Falta de seguimiento y monitoreo a la implementación de la política de gestión documental y a la ejecución de algunas actividades programadas en diferentes instrumentos archivísticos.
Desactualización de los instrumentos archivísticos.
Falta del seguimiento de las actividades realizadas por parte del personal del archivo central.
No contar con un plan de trabajo para las actividades de gestión documental.</t>
  </si>
  <si>
    <t>11.1.
Básico</t>
  </si>
  <si>
    <t xml:space="preserve">Se presentan debilidades en el desarrollo de los criterios de la Política, en aspectos relacionados con la construcción de las estrategias de administración de archivos que cubra las necesidades de Capital en materia de gestión documental, teniendo en cuenta que se presentaron aspectos sin el cumplimiento de lo requerido normativamente, así:  
a. Componente estratégico: Diagnóstico de archivos, Política de gestión documental, Plan de análisis de procesos y procedimientos de producción documental, Articulación de la Gestión Documental con el PEI, Indicadores de Gestión. 
b.Componente de administración de archivos: Planeación de la administración de archivos, infraestructura locativa. 
c.Componente documental: Cuadro de clasificación documental, Registro y distribución de documentos, Descripción documental, Plan de Conservación Documental, Plan de Preservación Digital y Valores primarios y secundarios. 
d.Componente tecnológico: Gestión de documentos electrónicos - Servicios Externos, Sistemas de Información Corporativos, Sistema de gestión de documentos electrónicos, Sistema de preservación Digital, Repositorios Digitales, Semántico, Técnico. 
e.Componente Cultural: Programa de gestión del conocimiento, Memoria Institucional, Rendición de cuentas, Mecanismos de difusión y Acceso y consulta de la información. </t>
  </si>
  <si>
    <t xml:space="preserve">No contar con la aprobación, implementación y seguimiento de los instrumentos archivísticos del Canal.
Desactualización de los instrumentos archivísticos.
Falta de articulación entre las áreas para adelantar el análisis, actualización y aprobación de los instrumentos archivísticos.
No contar con un plan de trabajo para las actividades de gestión documental.
 </t>
  </si>
  <si>
    <t>11.2.</t>
  </si>
  <si>
    <t>Se evidenciaron debilidades en cuanto a la función de Supervisión en contratos del equipo del área de Gestión documental, según lo establecido en el MANUAL DE SUPERVISIÓN E INTERVENTORÍA AGJC-CN-MN-002, versión 1, adoptado mediante Resolución 115 del 01/07/2022, en las situaciones descritas a continuación, debido a la inefectividad de controles en la ejecución de la supervisión, lo que podría conllevar a incumplimientos contractuales, pérdida de la memoria institucional por la no transferencia de aprendizajes, datos o información y/o a la materialización de otros riesgos que comprometan al Canal frente al contratista o terceros.</t>
  </si>
  <si>
    <t>Se presentaron falencias en la supervisión de los contratos por inefectividad de controles en la ejecución de las funciones propias de éste rol.</t>
  </si>
  <si>
    <t xml:space="preserve">Realizar dos (2) capacitaciones relacionadas con los informes de ejecución contractual, su gestión documental y la función de los supervisores 
</t>
  </si>
  <si>
    <t>11.5.</t>
  </si>
  <si>
    <t>Se evidenciaron debilidades en el Sistema de gestión documental del Canal y la gestión de documentos electrónicos de archivo, en cuanto al cumplimiento de las características de estos sistemas. Lo cual podría materializar riesgos de pérdida, disponibilidad, alteración, integridad, autenticidad y seguridad de la información, así como de reprocesos administrativos, ineficiente prestación de servicios y contenidos y en últimas, incumplir el objetivo esencial de los archivos establecido en la Ley 594 de 2000 de (…) “disponer de la documentación organizada, en tal forma que la información institucional sea recuperable para uso de la administración en el servicio al ciudadano y como fuente de la historia”.</t>
  </si>
  <si>
    <t>Se encuentran falencia en la gestión de los documentos para su gestión y conservación según las TRD y los avances en el módulo de Gestión Documental en el ERP no han finalizado.</t>
  </si>
  <si>
    <t>Concluir el diseño del módulo de gestión documental del ERP para presentarlo a aprobación del CIGD y formular un cronograma de implementación.</t>
  </si>
  <si>
    <t>11.6.</t>
  </si>
  <si>
    <t>Se evidenciaron debilidades por parte de la primera (Gestión documental) y segunda línea (Área Planeación) de defensa del Canal, así: 1) En cuanto al control de documentos, 2) En cuanto al componente estratégico de la Política de Gestión Documental: para el producto Articulación de la Gestión Documental y el MIPG y 3) En cuanto al componente estratégico de la Política de Gestión Documental: para el producto Indicadores de gestión.</t>
  </si>
  <si>
    <t>Verificar los reportes en gestión documental 2023 del FURAG y del Plan de Acción y realizar reportes precisos para la vigencia 2024 con base en los avances ciertos y los soportes adecuados sobre los logros.</t>
  </si>
  <si>
    <t>Revisar y si es el caso actualizar el documento EPLE-MN-002 MANUAL PARA EL CONTROL DE DOCUMENTOS INSTITUCIONALES y socializar a través de correo electrónico para su aplicación.</t>
  </si>
  <si>
    <t>Verificar los soportes y evidencias en los documentos, reportes e indicadores que presenta el área de gestión documental.</t>
  </si>
  <si>
    <t xml:space="preserve">Falta de revisión, análisis y seguimiento a la información y evidencias para los reportes de los indicadores.
Falta de revisión, análisis y seguimiento a la información y evidencias para los reportes del FURAG.
El equipo de planeación publica los documentos conforme las solicitudes de las áreas requirentes, en materia de gestión documental este aspecto ha presentado limitaciones debido a exigencias del área en materia de aprobación y publicación de documentos. </t>
  </si>
  <si>
    <t>Seguimiento a la Gestión del Riesgo I - 2024</t>
  </si>
  <si>
    <t>7.2.4.</t>
  </si>
  <si>
    <t>Inexistencia de lineamientos para la identificación de actividades de control del plan de tratamiento de riesgos en el Manual Metodológico para la Administración del Riesgo de Capital</t>
  </si>
  <si>
    <t xml:space="preserve">Falta de información complementaria que permita el análisis de las redacción de las acciones del Plan de Manejo de riesgos dentro del Manual Metodológico para la Administración del Riesgo. </t>
  </si>
  <si>
    <t xml:space="preserve">Revisar y actualizar el documento EPLE-MN-003. MANUAL METODOLOGICO PARA LA ADMINISTRACIÓN DEL RIESGO en lo correspondiente con la formulación de acciones asociadas al Plan de Manejo de Riesgos. </t>
  </si>
  <si>
    <t xml:space="preserve">Documento revisado y ajustado en lo atinente al tema / documento pendiente por revisar </t>
  </si>
  <si>
    <t>7.5.</t>
  </si>
  <si>
    <t>Incumplimiento de los criterios de la aplicación de la ruta de manejo de riesgos materializados, respecto a la no identificación de las acciones preventivas y de mejora que puedan implementarse y revisar los riesgos del proceso – Actualizar el mapa de riesgo.</t>
  </si>
  <si>
    <t xml:space="preserve">Adelantar dos (2) capacitaciones en materia de gestión del riesgos y ruta de atención a riesgos materializados. </t>
  </si>
  <si>
    <t xml:space="preserve">Capacitaciones realizadas / capacitaciones programadas </t>
  </si>
  <si>
    <r>
      <rPr>
        <sz val="8"/>
        <rFont val="Tahoma"/>
        <family val="2"/>
      </rPr>
      <t>Origen Interno</t>
    </r>
  </si>
  <si>
    <r>
      <rPr>
        <sz val="8"/>
        <rFont val="Tahoma"/>
        <family val="2"/>
      </rPr>
      <t>Evaluación a la Gestión del Sistema de Seguridad y Salud en el Trabajo - SG- SST.</t>
    </r>
  </si>
  <si>
    <r>
      <rPr>
        <sz val="8"/>
        <rFont val="Tahoma"/>
        <family val="2"/>
      </rPr>
      <t>11.2.</t>
    </r>
  </si>
  <si>
    <r>
      <rPr>
        <sz val="8"/>
        <rFont val="Tahoma"/>
        <family val="2"/>
      </rPr>
      <t>Se identificaron debilidades en el marco de la ejecución de los requerimientos mínimos legales del Sistema de Seguridad y salud en el trabajo, respecto a la ejecución incompleta y/o inadecuada de requisitos como:
• 10. Inducción y reinducción, 16. Archivo y retención documental del Sistema de Gestión de SST, 17. Rendición de cuentas, 24. Actividades de medicina del trabajo y de prevención de la salud, 40. Ausentismo por causa médica, 44. Mediciones ambientales, 46. Aplicación de medidas de prevención y control por parte de los trabajadores, 48. Inspecciones a instalaciones, maquinaria o equipos, 49. Mantenimiento periódico de las instalaciones, equipo, máquinas y herramientas y 50. Entrega de los elementos de protección personal (EPP) y capacitación de uso adecuado.</t>
    </r>
  </si>
  <si>
    <r>
      <rPr>
        <sz val="8"/>
        <rFont val="Tahoma"/>
        <family val="2"/>
      </rPr>
      <t>La falta de una integración efectiva entre el Sistema de Gestión de Seguridad y Salud en el Trabajo (SST) y otra área de la entidad puede resultar en una implementación incompleta o deficiente de ciertos requisitos</t>
    </r>
  </si>
  <si>
    <r>
      <rPr>
        <sz val="8"/>
        <rFont val="Tahoma"/>
        <family val="2"/>
      </rPr>
      <t>(Número de actividades ejecutadas/ Número de actividades propuestas) *100</t>
    </r>
  </si>
  <si>
    <r>
      <rPr>
        <sz val="8"/>
        <rFont val="Tahoma"/>
        <family val="2"/>
      </rPr>
      <t>11.3.a.</t>
    </r>
  </si>
  <si>
    <r>
      <rPr>
        <sz val="8"/>
        <rFont val="Tahoma"/>
        <family val="2"/>
      </rPr>
      <t>Debilidades en el marco de la documentación que refleja la ejecución de los contratos suscritos, al observarse enlaces no funcionales, soportes faltantes que son indicados en el informe mensual de actividades, información incompleta, falta de publicación contractual en la plataforma SECOP II y reporte de información de obligaciones que no se encuentran en las minutas contractuales.</t>
    </r>
  </si>
  <si>
    <r>
      <rPr>
        <sz val="8"/>
        <rFont val="Tahoma"/>
        <family val="2"/>
      </rPr>
      <t>Falta de seguimiento y control en la ejecución de los procedimientos establecidos.</t>
    </r>
  </si>
  <si>
    <r>
      <rPr>
        <sz val="8"/>
        <rFont val="Tahoma"/>
        <family val="2"/>
      </rPr>
      <t>Debilidades en la operación del sistema de gestión de seguridad y salud en el trabajo, respecto al uso adecuado de los elementos de protección personal en las áreas misionales, conductor del camión de apoyo, personal de aseo y mantenimiento (asignado y supervisado por Capital), así como de la identificación de Riesgos, peligros y Elementos de Protección Personal no identificados en la matriz de peligros, valoración de riesgos y elementos de protección personal de Capital V3.</t>
    </r>
  </si>
  <si>
    <t>11.3.b.</t>
  </si>
  <si>
    <t>Debilidad en los controles para la actualización de la información por diferencias detectadas en las conciliaciones de Activos fijos entre Contabilidad y Almacén (Analizar la pertinencia de establecer un tiempo límite para realizar los registros (de las partes).</t>
  </si>
  <si>
    <t xml:space="preserve">En los planes de mejoramiento de la rf se reverso  un valor el cual no debía ser ajustado por el área de servicios administrativos, por lo cual se realizo el ajuste contablemente antes de cerrar la vigencia. </t>
  </si>
  <si>
    <t>No se evidenciaron procesos de conciliación con el Área de Ventas y mercadeo, frente a los reportes de ventas según órdenes de compra efectivamente facturadas y la facturación realizada en la Subdirección Financiera. Lo anterior, con el fin de corroborar que la información presentada a los distintos usuarios (partes interesadas, ciudadanía, entes de control) sea consistente.</t>
  </si>
  <si>
    <t xml:space="preserve">Se realizara 1 reunión con el profesional y el financiero de ventas y mercadeo con el fin de clarificar los informes que se remiten semanal y mensualmente. </t>
  </si>
  <si>
    <t>Procedimiento Actualizado/1</t>
  </si>
  <si>
    <t xml:space="preserve">En verificación de la periodicidad y publicación de los Informes Financieros y Contables del Canal en la página web (link de Transparencia, numeral 4.2.1) para la vigencia 2023, se evidenció:
a. Numeral 3. Periodicidad de los informes financieros y contables: Se observó que el Canal está incumpliendo lo establecido en este numeral por cuanto siguen preparando y presentando informes mensuales. 
b. Numeral 4. Criterios para la preparación y presentación: Se evidenció la preparación y presentación de notas a los informes financieros y contables para el trimestre con corte a junio de 2023 y septiembre de 2023. Sin embargo, en las del corte a 31/03/2023 no se observó que se estuvieran revelando hechos económicos no recurrentes y que tuvieran un efecto material en la situación financiera del Canal (de acuerdo con el detalle de las mismas).
c. Numeral 5. Identificación y Contenido: No cumplió con lo establecido en la Resolución 356 de 2022 de la CGN respecto a los informes financieros y contables comparativos para los tres trimestres de 2023 evaluados y en que las notas a los estados financieros con corte a 31/12/2023, no fueron firmadas por el representante legal ni por la revisoría fiscal.
d. Numeral 6. Publicación: Se evidenció incumplimiento a lo establecido en este numeral de la Resolución 356 de 2022, frente a la publicación de los informes financieros y contables (…) “como máximo en el transcurso del mes siguiente al trimestre informado”.
</t>
  </si>
  <si>
    <t>Inefectividad de los controles del Comité de Sostenibilidad Contable, del área Contable (Secretaría técnica del Comité) y de la Subdirección Administrativa, al no ejecutar las decisiones tomadas por el Comité (de obligatorio cumplimiento), ni someter en este, los asuntos contables pendientes para garantizar la sostenibilidad de la información financiera y representar fielmente la situación económica del Canal en los estados financieros.</t>
  </si>
  <si>
    <t>Para la vigencia 2023 no se evidenció la ejecución de procesos de deterioro de los bienes del Canal.</t>
  </si>
  <si>
    <t>Se detectaron debilidades en cuanto a los controles establecidos en el Instructivo Apertura y cancelación de cuentas tesorería AGFF-TE-IN-001 versión 3 de 2019 y normatividad derogada.</t>
  </si>
  <si>
    <t>1. Teniendo en cuenta que la normatividad del instructivo de apertura y cancelación de cuentas tiene normas derogadas.</t>
  </si>
  <si>
    <t>Instructivo  de apertura de cuentas bancarias actualizado.</t>
  </si>
  <si>
    <t>Auditoría al proceso de Servicio a la ciudadanía - 2024</t>
  </si>
  <si>
    <t>11.1.
11.10.1</t>
  </si>
  <si>
    <r>
      <rPr>
        <b/>
        <sz val="8"/>
        <color theme="1"/>
        <rFont val="Tahoma"/>
        <family val="2"/>
      </rPr>
      <t>1.</t>
    </r>
    <r>
      <rPr>
        <sz val="8"/>
        <color theme="1"/>
        <rFont val="Tahoma"/>
        <family val="2"/>
      </rPr>
      <t xml:space="preserve"> Debilidades en la documentación y ejecución del procedimiento de atención y respuesta a requerimientos de la ciudadanía, teniendo en cuenta que: 
c. Debilidades de ejecución de las actividades 7, 8 y 9 teniendo en cuenta lo evidenciado respecto al manejo, oportunidad y aplicación del traslado de las peticiones registradas en la entidad. 
</t>
    </r>
    <r>
      <rPr>
        <b/>
        <sz val="8"/>
        <color theme="1"/>
        <rFont val="Tahoma"/>
        <family val="2"/>
      </rPr>
      <t xml:space="preserve">2. </t>
    </r>
    <r>
      <rPr>
        <sz val="8"/>
        <color theme="1"/>
        <rFont val="Tahoma"/>
        <family val="2"/>
      </rPr>
      <t>Se puede observar que el manejo y tramite de peticiones durante el primer semestre de 2024 no cumplió con los parámetros normativos de trámite para las peticiones conforme a:
• El traslado por competencia ordenado por el artículo 21 de la Ley 1437 de 2011, modificado por el artículo 01 de la Ley 1755 de 201,5 toda vez que no se dieron los traslados correspondientes a las autoridades competentes en los radicados 1023582024, 1143002024, 1387392024, 2160392024, 2557322024, 2631552024, 2718642024, 2846252024 y 2915352024
• La respuesta de la petición con radicado 1224222024 presentada por Capital a través del oficio 307 de 13 de marzo de 2024 no dio respuesta de fondo conforme lo establecido por el artículo 13 de la Ley 1437 de 2011 y modificado por el artículo 01 de la Ley 1755 de 2015 y por la guía para la atención de derechos de petición versión 02 del Distrito Capital.</t>
    </r>
  </si>
  <si>
    <t xml:space="preserve">No se contempla en el procedimiento las actividades que se deben llevar a cabo para el traslado de peticiones de acuerdo a lo establecido en el artículo 21 de la Ley 1437 de 2011, modificado por el artículo 01 de la Ley 1755 de 2015.
De igual manera no se encuentra descrito en el lineamiento para la recepción, radicación y trámite para la respuesta de todo tipo de PQRSD como deben realizarse los traslados de peticiones ciudadanas en caso de no ser competencia del Canal.
</t>
  </si>
  <si>
    <t xml:space="preserve">Debilidades en la identificación de acciones para la adaptación del modelo de relacionamiento con el ciudadano, específicamente respecto a la creación de una Mesa Técnica de apoyo de relacionamiento con la ciudadanía, como un espacio de articulación con las áreas involucradas en las políticas de relación Estado – Ciudadanía. </t>
  </si>
  <si>
    <t>Debido a diversas situaciones coyunturales como el cambio de administración y los procesos de adecuación del equipo humano, para la fecha de evaluación no se contaba con la mesa técnica definida de apoyo de relacionamiento con la ciudadanía.</t>
  </si>
  <si>
    <t>11.4.</t>
  </si>
  <si>
    <t xml:space="preserve">Identificación errónea de los riesgos del proceso, teniendo en cuenta que no se adelanta la redacción adecuada del impacto, causas inmediatas que son causas raíz y la causa raíz puede constituir la/las causas inmediatas. </t>
  </si>
  <si>
    <t>No se ha realizado revisión y/o actualización de los riesgos de gestión y corrupción asociados al proceso de Servicio a la Ciudadanía teniendo en cuenta las recomendaciones que surgen de la auditoria del Dec 371 de 2010 de 2023.</t>
  </si>
  <si>
    <t>Riesgos revisados y actualizados / 1</t>
  </si>
  <si>
    <t>Debido a que el área digital no cuenta con los recursos/ herramientas tecnológicas (Hardware y Software) indispensables para ejecutar las  actividades relacionas con su objeto misional, se incluyeron en el plan de adquisiciones del área Técnica.</t>
  </si>
  <si>
    <t xml:space="preserve"> Un (1) documento elaborado, publicado y socializado. </t>
  </si>
  <si>
    <t>Elaborar un documento con lineamientos para la gestión del Sistema de administración de riesgos de lavado de activos y financiación del terrorismo al interior de Canal Capital, que incluya los requisitos normativos y socializarlo a nivel interno y externo.</t>
  </si>
  <si>
    <t>11.1.
Intermedio</t>
  </si>
  <si>
    <t>Se presentan oportunidades de mejora respecto a la construcción de las herramientas y estrategias de administración de archivos en Capital, seguimiento, monitoreo continuo y definición de acciones que permitan robustecer los procesos, teniendo en cuenta las necesidades, normatividad aplicable vigente y contexto de la entidad, en lo relacionado con los aspectos: 
a. Componente estratégico: Programa de Gestión Documental, Plan Institucional de Archivos, Matriz de Riesgos en Gestión Documental, Articulación de la Gestión Documental y el MIPG e informes de gestión.  
b.Componente de administración de archivos: Capacitación en Gestión Documental y Aseguramiento de las condiciones de trabajo. 
b.Componente documental: Diseño y creación de documentos, Documentos especiales, Tablas de Retención Documental, Tablas de Valoración Documental, Medios y técnicas de producción, Plan de transferencias documentales, Eliminación de documentos. 
d. Componente tecnológico: Modelo de requisitos para la gestión de documentos electrónicos, Articulación con Políticas de Seguridad de la Información, Copias de Seguridad y político – Legal. 
e. Componente cultural: Redes culturales y Plan Institucional de Gestión Ambiental.</t>
  </si>
  <si>
    <t>Falta de articulación con las áreas para la actualización e implementación de los instrumentos archivísticos.
No contar con personal permanente que garantice la continuidad de los procesos que se adelantan en materia de gestión documental.
No atender los requerimientos externos dentro de los tiempos estipulados, lo que genera reprocesos en los avances de la gestión documental.</t>
  </si>
  <si>
    <t xml:space="preserve">Incumplimiento en  lo requerido para la integración de planes institucionales al plan de acción institucional (Decreto 612-2018). Con el fin de dar cumplimiento de lo requerido para la integración de planes institucionales al plan de acción institucional (Decreto 612-2018), la entidad incluye dentro de las mediciones requeridas en el PAI un indicador general, cuyo objetivo sea el seguimiento a los avances en materia de implementación de cada uno de los planes a cargo. 
Para este caso particular, el Plan de Acción Institucional 2023 cuenta con los siguientes indicadores en lo competente a sistemas: • 3.7.4. - Cumplimiento de actividades de la hoja de ruta del Plan Estratégico de Tecnologías de la Información - PETI 2023. • 3.7.5. -  Cumplimiento de actividades del Plan de seguridad y privacidad de la información 2023. • 3.7.6. - Cumplimiento de actividades del Plan de tratamiento de riesgos de seguridad y privacidad de la información 2023.
En complemento, en el plan de acción se cuenta con un anexo descriptivo para cada uno de los planes, que contiene de manera general la actividad, responsable, indicador o producto esperado, meta y ponderación proyectados. Si bien el anexo incluido en el plan de acción NO CORRESPONDE con el plan, este establece un parámetro base sobre el cual verificar si los avances del período son consecuentes con lo indicado en el mismo, anexo que además se sugiere a los procesos responsables que se tenga en consideración al momento de reportar los avances correspondientes al seguimiento y reporte trimestral. </t>
  </si>
  <si>
    <t>Informe Control interno contable 2023</t>
  </si>
  <si>
    <t>Diferencias en la información que se reporta por parte del área de facturación y el área de ventas y mercadeo</t>
  </si>
  <si>
    <t xml:space="preserve">El procedimiento AGFF-CO-PD001 Versión 15 no ha sido actualizado con lo establecido en al resolución 356 de 2022; Resolución 261 de 2023; Resolución 411 de 2023 y Resolución 418 de 2023 </t>
  </si>
  <si>
    <t>Se solcito vía correo electrónico al área de servicios administrativo, el cumplimiento de los compromisos adquiridos dentro de las deliberaciones del Comité Técnico de Sostenibilidad Contable, el cual solo fue cumplido casi al finalizar la vigencia 2023</t>
  </si>
  <si>
    <t>No se remitió memorando al área de Servicios Administrativos, teniendo en cuenta que no se habían realizado las actualizaciones de revalorización y vidas útiles nuevas por lo que el inventario no se encontraba actualizado</t>
  </si>
  <si>
    <t>Se realizara la actualización del instructivo de apertura de cuentas bancarias.</t>
  </si>
  <si>
    <t>Falta de comunicación de la ruta de atención de la materialización de riesgos institucionales en sus diferentes tipologías.</t>
  </si>
  <si>
    <t>Falta de articulación entre los diferentes actores responsables en el cumplimiento del uso de los elementos de protección personal por parte de colaboradores de Canal Capital</t>
  </si>
  <si>
    <t xml:space="preserve">Analizar la disponibilidad de recursos físicos, humanos y financieros para la implementación del SGAS en la entidad y definir los mismos para su ejecución.
</t>
  </si>
  <si>
    <t xml:space="preserve">Definir a partir de la política integral de transparencia mediciones a la implementación del sistema de gestión antisoborno y presentar resultados ante el CIGD. 
</t>
  </si>
  <si>
    <t xml:space="preserve">Definir a partir de la política integral de transparencia mediciones a la implementación del sistema de gestión antisoborno y presentar resultados ante el CIGD. 
</t>
  </si>
  <si>
    <t>Analizar la disponibilidad de recursos físicos, humanos y financieros para la implementación del SGAS en la entidad y definir los mismos para su ejecución.</t>
  </si>
  <si>
    <t>Conformación del equipo Interdisciplinario que establezca la entidad / 1</t>
  </si>
  <si>
    <t>Establecer un formato donde se pueda valorizar cada uno de los factores que intervienen en la realización de un proyecto / 1</t>
  </si>
  <si>
    <t xml:space="preserve">Mesas de trabajos establecidas en el acto administrativo de la conformación del equipo de trabajo. </t>
  </si>
  <si>
    <t xml:space="preserve">Realizar mesas de trabajo con el área de sistemas para la implementación de un aplicativo para que permita el seguimiento y la trazabilidad de la operación de una orden de pago. </t>
  </si>
  <si>
    <t>Elaborar el procedimiento de planeación y producción documental</t>
  </si>
  <si>
    <t>Realizar una mesa de trabajo con el profesional en gestión documental para aprobar el procedimiento.</t>
  </si>
  <si>
    <t>Enviar a planeación Procedimiento para su aprobación y publicación.</t>
  </si>
  <si>
    <t>Socializar el documento adoptado.</t>
  </si>
  <si>
    <t xml:space="preserve">Conformar el equipo Interdisciplinario que establezca la Entidad de acuerdo a la competencia y conocimientos para determinar los factores, personal y equipos que intervienen en la realización de un proyecto. </t>
  </si>
  <si>
    <t xml:space="preserve">Solicitar detalle de insumos para determinar el costo de un proyecto. </t>
  </si>
  <si>
    <t>Desarrollo de documentos, lineamientos, formatos (estándares en el SIG).</t>
  </si>
  <si>
    <t>Identificar centros de costos de conformidad con los servicios y/o productos del Canal y otros factores que intervienen en la realización de estos.</t>
  </si>
  <si>
    <t>Identificar las etapas de desarrollo, implementación y puesta en marcha del modelo de la metodología resultante de las mesas de trabajo propuestas.</t>
  </si>
  <si>
    <t>Una mesa de trabajo realizada con las áreas correspondientes para definir los recursos con los cuales se implementará el SGAS</t>
  </si>
  <si>
    <t>Un (1) mecanismo de medición a la implementación del SGAS</t>
  </si>
  <si>
    <t>Adelantar mesa de trabajo con el área de Sistemas para la validación e identificación de los equipos y la tecnología disponible en la entidad orientados a  la digitalización documental.</t>
  </si>
  <si>
    <t>Elaborar el procedimiento de digitalización de documentos físicos de Canal Capital.</t>
  </si>
  <si>
    <t>Presentar el procedimiento para aprobación del área de Sistemas y del Subdirector Administrativo.</t>
  </si>
  <si>
    <t>Enviar documento para aprobación por parte del área de Planeación</t>
  </si>
  <si>
    <t>Socializar el documento contentivo del procedimiento de digitalización de documentos físicos de Canal Capital (a los colaboradores que aplique).</t>
  </si>
  <si>
    <t xml:space="preserve">Solicitar mesa de trabajo con el área de Planeación para  materializar la acción de presentar los resultados en el informe de gestión.
</t>
  </si>
  <si>
    <t>Presentar informes de gestión relacionados con el área de Gestión Documental ante el Comité Institucional de Gestión y Desempeño ampliando las metas, avances y logros.</t>
  </si>
  <si>
    <t xml:space="preserve">Consignar de manera más amplia los temas relacionados con la Gestión Documental en el documento de rendición de cuentas de la entidad.
</t>
  </si>
  <si>
    <t xml:space="preserve">Realizar una (1) mesa de trabajo para revisar la caracterización del proceso, en cuanto al formato vigente, el nombre del proceso y los elementos que se encuentran sin incluir, con el fin de realizar su actualización. </t>
  </si>
  <si>
    <t xml:space="preserve">Realizar una (1) mesa de trabajo para revisar los procedimientos derivados de la caracterización del proceso y en caso de que haya lugar realizar su actualización. 
</t>
  </si>
  <si>
    <t>Realizar una (1) mesa de trabajo para revisar los instructivos, guías y formatos a cargo del área técnica y en caso de que haya lugar realizar su actualización.</t>
  </si>
  <si>
    <t xml:space="preserve">Realizar una (1) mesa de trabajo con el equipo de ingenieros y técnicos para revisar MECN-PL-001 PLAN DE CONTINUIDAD DE NEGOCIO y en caso de que haya lugar realizar su actualización. </t>
  </si>
  <si>
    <t>Realizar (4) mesas de trabajo internas con equipo técnico y administrativo del área técnica con el fin de revisar y actualizar  la documentación de las actividades ejecutadas al interior del proceso, así como la determinación de responsables y puntos de control.</t>
  </si>
  <si>
    <t>Solicitar al área de Sistemas evaluar la posibilidad de incluir un registro de medición de tiempo de espera y atención en este canal.</t>
  </si>
  <si>
    <t>Realizar la implementación en caso de que la respuesta por parte del operador telefónico sea positiva y los recursos financieros del Canal así lo permitan.</t>
  </si>
  <si>
    <t>Documentar los resultados de la gestión.</t>
  </si>
  <si>
    <t>Completar el diligenciamiento del Formulario Único e Inventario Documental - FUID aplicando el formulario establecido por Gestión Documental que se encuentra publicado en la intranet.</t>
  </si>
  <si>
    <t>Realizar mesa de trabajo con el equipo de Gestión Documental, de Control Interno y  de Gestión Jurídica para unificar la ruta de almacenamiento del expediente precontractual de las ventas realizadas por el proceso de Gestión de Negocios y Proyectos Estratégicos. Así mismo establecer la lista documentos mínimos, responsables y las acciones que sean requeridas para el almacenamiento en la ruta que se defina.</t>
  </si>
  <si>
    <t>Realizar mínimo dos (2) reuniones de seguimiento y control en el semestre, sobre el almacenamiento de la totalidad de la información incluyendo la clasificada como de  apoyo y de las TRD, para verificar la conformidad en el cumplimiento de "los parámetros para el almacenamiento y uso de documentos digitales y/o electrónicos de Capital". Estos espacios de reuniones se efectuará con el acompañamiento de Gestión Documental.</t>
  </si>
  <si>
    <t>Realizar la revisión del tarifario y la resolución de tarifas para incorporar los elementos relacionados con "bonificaciones, incentivos y descuentos", y realizar la socialización del cambio realizado.</t>
  </si>
  <si>
    <t>Realizar la revisión del expediente digital de las cotizaciones y documentos anexos de la misma, con el acompañamiento del área de gestión jurídica y gestión documental.</t>
  </si>
  <si>
    <t>No. Mesas de trabajo realizadas /1</t>
  </si>
  <si>
    <t>No. Mesas de trabajo realizadas /4</t>
  </si>
  <si>
    <t>Actividades programadas
/1</t>
  </si>
  <si>
    <t>Actividades programadas
/2</t>
  </si>
  <si>
    <t>Revisar el control actual efectuado sobre los "contratos interadministrativos" y en caso de identificar mejoras en la herramienta realizarlas.</t>
  </si>
  <si>
    <t>Solicitar a Planeación la inclusión del MSPI en la Política de Planeación Institucional.</t>
  </si>
  <si>
    <t>Solicitar a Planeación el manual de MIPG para ser incluido el alcance del MSPI en el mismo.</t>
  </si>
  <si>
    <t>Formular resolución que adopte la Política de Seguridad y Privacidad de la Información para ser aprobada por el CIGD.</t>
  </si>
  <si>
    <t>Revisar y actualizar la guía de AGRI-SI-GU-001-GUIA PARA EL INVENTARIO Y LA CLASIFICACIÓN DE ACTIVOS DE INFORMACIÓN frente a la guía de gestión de activos del MINTIC.</t>
  </si>
  <si>
    <t>Actualizar el Manual de Políticas Complementarias de Seguridad de la Información articulado con las áreas involucradas en los controles.</t>
  </si>
  <si>
    <t>Incluir en el plan de trabajo del área de sistemas del 2024 la revisión y seguimiento al plan de mejoramiento del MSPI.</t>
  </si>
  <si>
    <t>Solicitar la inclusión de la revisión del MSPI por parte del CGDI el cual contempla el dominio de la Política de Seguridad de la Información</t>
  </si>
  <si>
    <t>Solicitar a control interno la inclusión de la auditoria al MSPI de manera periódica.</t>
  </si>
  <si>
    <t>Elaborar informe con la evaluación y medición de la efectividad de la implementación de los controles definidos en el plan de tratamiento de riesgos de seguridad de la información.</t>
  </si>
  <si>
    <t>Revisar y actualizar el plan de seguridad y privacidad de la información, donde se incluya la actividad de implementación de controles administrativos y técnicos del MSPI.</t>
  </si>
  <si>
    <t>Formular herramienta de seguimiento del plan de sensibilización del SGSI.
8. Revisar y actualizar el plan de seguridad y privacidad de la información, donde se incluya la actividad de implementación de controles administrativos y técnicos del MSPI.</t>
  </si>
  <si>
    <t>Realizar mesas de trabajo con Jurídica para la definición de la responsabilidad de la entidad en materia de seguridad de la información en las minutas contractuales.</t>
  </si>
  <si>
    <t>Actualizar el plan de tratamiento de riesgos de seguridad y privacidad de la información y aprobarlo a través del CIGD.</t>
  </si>
  <si>
    <t>Implementar el 20% porciento del plan de implementación de los controles administrativos y técnicos al cierre del cumplimiento del plan de mejoramiento, (porcentaje de cumplimiento al finalizar el año del plan de mejoramiento)</t>
  </si>
  <si>
    <t>Revisar y actualizar el plan de seguridad y privacidad de la información, donde se incluyan actividades de implementación de controles administrativos y técnicos del MSPI.</t>
  </si>
  <si>
    <t>Realizar seguimiento semestralmente del avance de implementación de los controles administrativos y técnicos a través de la herramienta del MSPI.</t>
  </si>
  <si>
    <t>Implementar el 20% del plan de controles administrativos y técnicos al cierre del cumplimiento del plan de mejoramiento, (porcentaje de cumplimiento al finalizar el año del plan de mejoramiento).</t>
  </si>
  <si>
    <t>Actualizar la hoja de ruta PETI para el cuatrienio 2024-2027, acorde al plan de desarrollo y plataforma estratégica de la nueva administración.</t>
  </si>
  <si>
    <t>Socializar y aprobar por el CIGD el PETI</t>
  </si>
  <si>
    <t>Presentar ante el  CIGD la necesidad de definir el rol y responsable de ejercer la segunda línea de defensa para llevar a cabo el seguimiento del PETI.</t>
  </si>
  <si>
    <r>
      <t xml:space="preserve">Requerir a las áreas la publicación en sede electrónica de sus planes institucionales (los requeridos en el 612 de 2018, pero en este caso solo los planes de sistemas), antes del 31 de </t>
    </r>
    <r>
      <rPr>
        <sz val="8"/>
        <rFont val="Tahoma"/>
        <family val="2"/>
      </rPr>
      <t>enero</t>
    </r>
    <r>
      <rPr>
        <sz val="8"/>
        <color theme="1"/>
        <rFont val="Tahoma"/>
        <family val="2"/>
      </rPr>
      <t>, con el lineamiento de formulación del plan de acción 2024 y mesa de trabajo con el área.</t>
    </r>
  </si>
  <si>
    <t xml:space="preserve">Una solicitud realizada con los lineamientos de reporte e integración de planes. </t>
  </si>
  <si>
    <t>Actualizar la guía de lineamientos para publicación de información de sede electrónica, con la inclusión de los planes del Decreto 612-2018</t>
  </si>
  <si>
    <t xml:space="preserve">Documento de lineamientos de publicación de información actualizados </t>
  </si>
  <si>
    <t>Revisar y actualizar la matriz de riesgos de seguridad digital donde se defina la valoración de los  riesgos (probabilidad e impacto) con la escala establecida en Política de Administración de Riesgos de Capital EPLE-PO-001.</t>
  </si>
  <si>
    <t>Tipificar riesgos contra amenazas de tipo ambiental en la matriz de riesgos de seguridad digital.</t>
  </si>
  <si>
    <t xml:space="preserve">Identificar riesgos para garantizar la seguridad de los activos fuera de las instalaciones de Capital en la matriz de riesgos de seguridad digital.
</t>
  </si>
  <si>
    <t xml:space="preserve">Solicitar al área de sistemas la revisión y análisis de la matriz de riesgos de seguridad digital con el fin de identificar la posibilidad de incluir las variables para el análisis de los riesgos contempladas en la matriz de riesgos de gestión.
</t>
  </si>
  <si>
    <t>Realizar el seguimiento trimestral a los indicadores definidos para cada plan.</t>
  </si>
  <si>
    <t>Adelantar una mesa de trabajo con el área de Planeación para su articulación al plan correspondiente del proceso.</t>
  </si>
  <si>
    <t>Formularlos en el plan de acción institucional y planes complementarios de cada proceso.</t>
  </si>
  <si>
    <t>Revisar los indicadores que aplican al proceso de los planes del área de sistemas.</t>
  </si>
  <si>
    <t xml:space="preserve">Elaborar un documento con lineamientos para la gestión del Sistema de administración de riesgos de lavado de activos y financiación del terrorismo al interior de Canal Capital, que incluya los requisitos normativos. </t>
  </si>
  <si>
    <t>Realizar semestralmente una (1) mesa de trabajo con el grupo de gestión documental con el objeto de verificar la conformación de los expedientes de acuerdo con los lineamientos establecidos, los instrumentos archivísticos Cuadro de clasificación documental y TRD.</t>
  </si>
  <si>
    <t>Revisión semestral, por parte de gestión documental el diligenciamiento del formato único de Inventario documental - FUID.</t>
  </si>
  <si>
    <t>Revisar y actualizar el plan de implementación de la política integral de transparencia y asociar un repositorio para el cargue de evidencias.</t>
  </si>
  <si>
    <t xml:space="preserve">Revisar y  si es el caso actualizar la política integral de transparencia definiendo los roles y responsabilidades en materia de función de cumplimiento al interior de la entidad. </t>
  </si>
  <si>
    <t xml:space="preserve">Solicitar al área de recursos humanos la inclusión de temáticas de capacitación en materia de LA/FT para la vigencia 2024. </t>
  </si>
  <si>
    <t xml:space="preserve">Plan de implementación actualizado. </t>
  </si>
  <si>
    <t xml:space="preserve">Política integral de transparencia revisada y/o actualizada </t>
  </si>
  <si>
    <t>Solicitud realizada al área de recursos humanos</t>
  </si>
  <si>
    <t xml:space="preserve">Matriz de riesgos de LA/FT documentada </t>
  </si>
  <si>
    <t xml:space="preserve"> Monitoreo de riesgos 2024 con ajustes adelantados en materia de riesgos de LA/FT y detalles complementarios sobre las matrices analizadas</t>
  </si>
  <si>
    <t xml:space="preserve">Identificar los riesgos de Lavado de Activos y Financiación del Terrorismo de la entidad. </t>
  </si>
  <si>
    <t>Incluir dentro del monitoreo de riesgos 2024 el componentes de riesgos de LA/FT incluyendo mayor claridad frente a las matrices analizadas y su respectiva versión y vigencia.</t>
  </si>
  <si>
    <t xml:space="preserve">Manual formulado y publicado en la intranet. </t>
  </si>
  <si>
    <t xml:space="preserve">Matriz de riesgos de LA/FT documentada con controles financieros  </t>
  </si>
  <si>
    <t xml:space="preserve">Identificar y analizar los procesos susceptibles de riesgo fiscal al interior de la entidad y documentar en la matriz institucional de riesgos. </t>
  </si>
  <si>
    <t>Plan de trabajo o cronograma de trabajo diseñado/1</t>
  </si>
  <si>
    <t>Soporte de la decisión tomada por la alta dirección con relación a la gestión antisoborno/1</t>
  </si>
  <si>
    <t>Diagnóstico de la gestión antisoborno realizado /1</t>
  </si>
  <si>
    <t>Realizar un diagnóstico del avance realizado por la entidad con relación a la gestión antisoborno actual, específicamente con relación al avance en la "implementación de las medidas de mitigación de LA/FT" y "gestión o administración de riesgos de LA/FT"</t>
  </si>
  <si>
    <t>Analizar el estándar que la entidad tendrá como referencia para diseñar e implementar las buenas prácticas en materia de gestión antisoborno para la "implementación de las medidas de mitigación de LA/FT" y "gestión o administración de riesgos de LA/FT" y proponer el responsable de liderar el diseño e implementación, así como las demás áreas involucradas.</t>
  </si>
  <si>
    <t>Diseñar plan de trabajo o cronograma de trabajo, en el que delimiten los componentes que se implementarán en la vigencia 2024, con base en las realidades de la entidad, los recursos disponibles para la puesta en marcha, lo anterior, en coherencia con los compromisos establecidos en la política de transparencia para la "implementación de las medidas de mitigación de LA/FT" y "gestión o administración de riesgos de LA/FT"</t>
  </si>
  <si>
    <t xml:space="preserve">Formular un manual de administración de riesgos de Lavado de Activos y Financiación del Terrorismo al interior de Capital y socializarlo a nivel interno y externo. </t>
  </si>
  <si>
    <t xml:space="preserve">Un (1) manual formulado, publicado en la intranet y socializado. </t>
  </si>
  <si>
    <t xml:space="preserve">Analizar y establecer la aplicación de controles financieros por parte del proceso de Gestión Financiera y Facturación de la entidad </t>
  </si>
  <si>
    <t>Determinar el área que de acuerdo con su competencia y conocimiento en sistemas de gestión en el marco de las normas internacionales ISO, será la designada para coordinar las acciones institucionales asociadas a implementar los lineamientos de gestión antisoborno en el marco de la ISO 37001 y coordinar las acciones de los demás equipos de la entidad entorno a este propósito.</t>
  </si>
  <si>
    <t>Actividades programadas /1</t>
  </si>
  <si>
    <t>Realizar el análisis, diseño, documentación e implementación de los lineamientos asociados a la "recepción de denuncias por posibles actos de corrupción" y lineamientos asociados a la "identificación y/o gestión de posibles actuaciones de los colaboradores que puedan razonablemente ser identificadas como soborno" y su correspondiente traslado a la oficina de Control Disciplinario</t>
  </si>
  <si>
    <t>Apoyar desde el rol de planeación en la formulación de un documento que permita dar claridad respecto a los controles que deben tenerse en cuenta en la gestión de los actos administrativos de la entidad.</t>
  </si>
  <si>
    <t>Realizar mesa de trabajo con el equipo de Planeación para recibir orientación en los ajustes de la hoja de vida del indicador del proceso "Gestión y trámite de procesos disciplinarios</t>
  </si>
  <si>
    <t>Revisar semestralmente el almacenamiento correcto del repositorio digital contractual y sobre los avances que se tengan en la  implementación de los parámetros para el almacenamiento y uso de documentos digitales y/o electrónicos en materia judicial.</t>
  </si>
  <si>
    <t>Almacenar correctamente las invitaciones cerradas y convocatorias públicas adelantadas en el 2021 y 2022.</t>
  </si>
  <si>
    <t>Continuar con los procesos de capacitación del Manual de Contratación para reforzar las responsabilidades de las áreas en los procesos de planeación contractual.</t>
  </si>
  <si>
    <t>Realizar cuatrimestralmente la revisión de los expedientes entregados durante la vigencia 2024 por los supervisores de contrato que cuenten con cierre contractual, en el que se realizará monitoreo de la completitud de los datos con relación a soportes de ejecución.</t>
  </si>
  <si>
    <t>Realizar seguimiento del avance en la revisión de expedientes entregados por los supervisores de contrato para las vigencias 2019, 2020, 2021, 2022, 2023, según plan de trabajo.</t>
  </si>
  <si>
    <t>Realizar dos (2) mesas de trabajo con el equipo de Sistemas de Canal Capital con el fin de contar con apoyo tecnológico para la implementación de la gestión documental</t>
  </si>
  <si>
    <t>Presentar la necesidad ante la Alta Dirección de completar equipo interdisciplinario requerido (profesionales como conservación y restauración de bienes) por parte del líder del proceso, Subdirector Administrativo, para la implementación del proceso total de Gestión Documental.</t>
  </si>
  <si>
    <t xml:space="preserve">Incluir dentro del Plan Institucional de Capacitación  - PIC, socialización de los instrumentos archivísticos, con el propósito de fomentar una cultura archivística al rededor del Canal Capital. </t>
  </si>
  <si>
    <t>Integrar dentro del Plan de trabajo del grupo de apoyo Gestión Documental la socialización de los instrumentos archivísticos.</t>
  </si>
  <si>
    <t xml:space="preserve">Socializar por parte del Subdirector Administrativo y Líder de Gestión Documental ante el Comité Institucional de Gestión y Desempeño, la necesidad urgente de adelantar la organización del Fondo Documental Acumulado para realizar una transferencia secundaria al Archivo de Bogotá. </t>
  </si>
  <si>
    <t>Socializar por parte del Subdirector Administrativo y Líder de Gestión Documental ante  el Comité Institucional de Gestión y Desempeño, la necesidad de adelantar la organización del Archivo Central aplicando el Cuadro de Clasificación y la TRD.</t>
  </si>
  <si>
    <t>Socializar por parte del Subdirector Administrativo y Líder de Gestión Documental ante  el Comité Institucional de Gestión y Desempeño, la necesidad de adelantar la organización del Fondo Documental Acumulado de adelantar una intervención del Fondo Documental Acumulado, para lo cual se requiere de provisión de recursos</t>
  </si>
  <si>
    <t>Realizar mesa de trabajo entre Gestión Documental y Sistemas para verificar y analizar las necesidades de la entidad en esta materia.</t>
  </si>
  <si>
    <t>Solicitar ante el Archivo de Bogotá y/o Archivo General de la Nación - AGN,  el concepto técnico de la herramienta que se tiene en la entidad (ERP).</t>
  </si>
  <si>
    <t xml:space="preserve">Socializar por parte del Subdirector Administrativo, Profesional de Sistemas y Líder de Gestión Documental ante el Comité Institucional de Gestión y Desempeño, el informe emitido por el ente de control y vigilancia, para la toma de decisiones.
</t>
  </si>
  <si>
    <t xml:space="preserve">Socializar el anexo por parte del Grupo de Gestión Documental a los productores documentales para el cumplimiento de la normatividad. </t>
  </si>
  <si>
    <t>Solicitar en mesa de trabajo y apoyo del Archivo de Bogotá, para la socialización del anexo 6 Archivos relativos a los Derechos Humanos y la Ley 1448 de 2011.</t>
  </si>
  <si>
    <t xml:space="preserve">Gestionar los recursos requeridos para avanzar en la adopción integral de los estándares de accesibilidad web con calificación AA de la Guía de Accesibilidad de Contenidos Web (Web Content Accesibillity Guidelines - WCAG) en la versión 2.1. Esta actividad será realizada por el equipo de Marca y Comunicaciones. </t>
  </si>
  <si>
    <t>Gestionar, desde el equipo de Marca y Comunicaciones, las guías de conocimiento asociado a la adopción integral de los estándares de accesibilidad web con calificación AA de la Guía de Accesibilidad de Contenidos Web (Web Content Accesibillity Guidelines - WCAG) en la versión 2.1, expedida por el Word Web Consortium (W3C), a través de asesorías con organismos competentes y gestores del conocimiento experto (por ejemplo alianzas, convenios o el mecanismo de asociación disponibles).</t>
  </si>
  <si>
    <t>Establecer un plan de trabajo para la vigencia 2024 que permita avanzar en la adopción integral de los estándares de accesibilidad web con calificación AA de la Guía de Accesibilidad de Contenidos Web (Web Content Accesibillity Guidelines - WCAG) en la versión 2.1, expedida por el Word Web Consortium (W3C). En el diseño de este plan participarán los equipos de Marca y Comunicaciones, Desarrollo Digital y Sistemas.</t>
  </si>
  <si>
    <t>Realizar la entrega del informe de avances obtenidos en el rediseño de la página web durante el 2023 por parte del equipo Digital a la instancia que la Gerencia General asigne. Así mismo, de acuerdo con el plan de trabajo que se defina para dar cumplimiento en la implementación integral de los "estándares de accesibilidad web con calificación AA de la Guía de Accesibilidad de Contenidos Web (Web Content Accesibillity Guidelines - WCAG) en la versión 2.1, expedida por el Word Web Consortium (W3C)", desde el equipo digital se realizará el aporte que le sea asignado conforme los recursos (humanos) del que disponga.</t>
  </si>
  <si>
    <t xml:space="preserve">Realizar una revisión de "Lineamientos para publicar información en el Menú Participa sobre participación ciudadana en la gestión pública V1 de mayo de 2021 – DAFP”. </t>
  </si>
  <si>
    <t xml:space="preserve">Establecer acciones para el fortalecimiento del Menú Participa en la sede electrónica. </t>
  </si>
  <si>
    <t>Acciones programadas/1</t>
  </si>
  <si>
    <t xml:space="preserve">Crear un repositorio para el cargue de soportes de ejecución de las acciones que conforman la Política Institucional de Participación Ciudadana. </t>
  </si>
  <si>
    <t xml:space="preserve">Realizar dos informes semestrales de resultados de la implementación de la Política Institucional de Participación Ciudadana. </t>
  </si>
  <si>
    <t>Un (1) repositorio creado</t>
  </si>
  <si>
    <t>Dos (2) informes semestrales de implementación.</t>
  </si>
  <si>
    <t xml:space="preserve">Incorporar en las encuestas de diálogo y participación ciudadana que se realizan en el marco del proceso de rendición de cuentas institucional, una pregunta relacionada con la satisfacción frente al lenguaje utilizado en comunicaciones y diálogos de ejercicios de participación ciudadana. </t>
  </si>
  <si>
    <t xml:space="preserve">Una (1) encuesta con pregunta de satisfacción de lenguaje incorporada. </t>
  </si>
  <si>
    <t>Incluir información de niños, niñas y adolescentes participantes del proyecto Eureka en el proceso de caracterización de usuarios de la entidad.</t>
  </si>
  <si>
    <t>Incluir en la ERD de la vigencia 2024, en la etapa formulación que la entidad realizará una capacitación en rendición de cuentas a sus grupos de valor internos.</t>
  </si>
  <si>
    <t>Actividades programadas/1</t>
  </si>
  <si>
    <t>Realizar una capacitación interna sobre temas de rendición de cuentas para los colaboradores de Capital.</t>
  </si>
  <si>
    <t>Realizar sensibilización al equipo de Producción abordando los lineamientos generales para el diseño de controles del mapa de riesgos en coherencia a los requerimientos normativos de la gestión de riesgos de la entidad y alineado con los instrumentos correspondientes (política de riesgos y manual de riesgos).</t>
  </si>
  <si>
    <t>Realizar mesas de trabajo con el o la Director (a) Operativo para realizar la revisión de obligaciones específicas y perfiles de los lideres de equipos, que no de lugar a interpretaciones equivocadas por las parte de los involucrados.</t>
  </si>
  <si>
    <t xml:space="preserve">Analizar las diferencias que se presenten en las diferentes conciliaciones entre áreas y revisar la pertinencia de realizar los ajustes en los dos periodos siguientes sin que pase de una vigencia a otra. </t>
  </si>
  <si>
    <t xml:space="preserve">Diferencias encontradas/Diferencias ajustadas. </t>
  </si>
  <si>
    <t>Informes contables trimestrales / Publicaciones emitidos.</t>
  </si>
  <si>
    <t>Notas explicativas trimestrales/ publicaciones emitidas</t>
  </si>
  <si>
    <t>Consulta normatividad/1</t>
  </si>
  <si>
    <t>Estados financieros contables / Publicaciones emitidas.</t>
  </si>
  <si>
    <t xml:space="preserve">Se realizará la publicación de acuerdo a lo establecido en la resolución 261 emitida el 28 de agosto de 2023 por la CGN </t>
  </si>
  <si>
    <t>Se realizará la consulta a la normatividad sobre la pertinencia de la firma en las notas de los estados financieros del representante legal y el revisor fiscal.</t>
  </si>
  <si>
    <t xml:space="preserve">Indistintamente si hay hechos recurrentes y  representativos de la información, se harán la explicación de las cifras de manera trimestral para conocimiento de la administración y el público en general. </t>
  </si>
  <si>
    <t xml:space="preserve">Se realizara la publicación en el botón de transparencia de forma trimestral según lo establecido en la resolución 261 emitida el 28 de agosto de 2023 por la CGN. </t>
  </si>
  <si>
    <t>Incluir en la actualización del procedimiento AGFF-CO-PD001 Versión 15, Punto de control, envío de manera  trimestral vía correo electrónico la solicitud de avances a los compromisos adquiridos en las deliberaciones del Comité Técnico de Sostenibilidad Contable.</t>
  </si>
  <si>
    <t>Incluir en la actualización del procedimiento AGFF-CO-PD001 Versión 15, Punto de control, envío de manera trimestral vía correo electrónico la solicitud de avances a los compromisos adquiridos en las deliberaciones del Comité Técnico de Sostenibilidad Contable, con respecto al deterioro, revalorización y revisión de vidas útiles</t>
  </si>
  <si>
    <t xml:space="preserve">Documentos gestionados /  Documentos programados en procesos de gestión </t>
  </si>
  <si>
    <t>Construir documento ‘Manual de Comunicaciones de Canal Capital’ el cual recogerá, en distintos capítulos, estilo y herramientas de las Comunicaciones Internas, Externas y Digital.</t>
  </si>
  <si>
    <t>Revisar y actualizar los siguientes procedimientos del Sistema de Gestión
-Manual de uso de marcas y submarcas</t>
  </si>
  <si>
    <t>Depurar documentos:
-Manual de uso digital V1 de 2019. Se Reemplaza con una caracterización de estas actividades y se incluirán aspectos específicos en el ‘Manual de Comunicaciones de Canal Capital’.
- Instructivo de redacción y estilo para la intranet v3 de 2018 Esta temática estará contenida en uno de los capítulos del ‘Manual de Comunicaciones de Canal Capital’.</t>
  </si>
  <si>
    <t>Elaborar y formalizar el procedimiento de Alianzas y proyectos especiales</t>
  </si>
  <si>
    <t>1. Construir documento ‘Manual de Comunicaciones de Canal Capital’ el cual recogerá, en distintos capítulos, estilo y herramientas de las Comunicaciones Internas, Externas y Digital</t>
  </si>
  <si>
    <t>Revisar, actualizar (si es el caso) y socializar el documento EPLE-MN-002 MANUAL PARA EL CONTROL DE DOCUMENTOS INSTITUCIONALES a través de los canales de comunicación interna de la entidad.</t>
  </si>
  <si>
    <t>Revisar y actualizar los indicadores institucionales asociados a los temas de comunicaciones a la luz de la visión estratégica de la gerencia.</t>
  </si>
  <si>
    <t>Documentos gestionados /  Documentos programados en procesos de gestión</t>
  </si>
  <si>
    <t>Indicadores revisados y actualizados asociados a comunicaciones / total de indicadores institucionales</t>
  </si>
  <si>
    <t>1. Actualizar el Manual de Marcas y Submarcas</t>
  </si>
  <si>
    <t xml:space="preserve">Documento validado y socializado / Documento Validado y socializado </t>
  </si>
  <si>
    <t>Incorporar el envío del Manual de Marcas y Submarcas en el procedimiento de Alianzas y proyectos especiales.</t>
  </si>
  <si>
    <t>Realizar mesa técnica con todas las áreas del Canal para la revisión y validación del Manual de comunicaciones para la crisis</t>
  </si>
  <si>
    <t>Consulta técnica y jurídica realizada</t>
  </si>
  <si>
    <t>Llevar a cabo una socialización amplia del Manual de Comunicación para la crisis y del Manual de Marcas y Submarcas y realizar una jornada de capacitación con los servidores directamente involucrados en la adopción de cada uno de los manuales</t>
  </si>
  <si>
    <t>Realizar consulta técnica y jurídica a la Oficina de Comunicaciones y a la Oficina Jurídica del Distrito, sobre el alcance de la adopción del Manual de Marca de la Alcaldía de Bogotá por parte de la EICE, y con base en ello adoptar las orientaciones pertinentes dentro del sistema de Gestión de Capital</t>
  </si>
  <si>
    <t>Revisar los posibles riesgos de gestión y de corrupción del nuevo proceso con el fin de formularlos acorde con la nueva línea estratégica de las comunicaciones del Canal.</t>
  </si>
  <si>
    <t>Formular nuevos indicadores que sean acorde con las metas y objetivos estratégicos del área.</t>
  </si>
  <si>
    <t>Revisión y actualización del procedimiento de Promociones y autopromociones</t>
  </si>
  <si>
    <t>La Gerencia revisará y emitirá un concepto sobre los documentos que se vienen usando para suscribir alianzas y se determinará su pertinencia</t>
  </si>
  <si>
    <t>Documentos gestionados /  Documentos programados en procesos de gestión (1 documento)</t>
  </si>
  <si>
    <t>Formular un procedimiento para Alianzas y Proyectos Especiales acorde a los lineamientos de la Gerencia, que guarde coherencia con el Manual de Contratación y otros documentos del sistema de gestión</t>
  </si>
  <si>
    <t>Realizar dos (2) espacios de transferencia de conocimiento, sobre las diferentes tipologías de contratación directa, enfatizando en las alianzas, acuerdos de colaboración, invitación a emitir y convenios interadministrativos.</t>
  </si>
  <si>
    <t>Realizar una mesa de trabajo entre el áreas que reciban y tengan a  su cargo  las invitaciones a transmitir eventos, a fin de concertar el formato a través del cual se debe dar respuesta a dichas solicitudes.</t>
  </si>
  <si>
    <t>Se acogerán los mismos lineamientos para la adopción del manual de funciones que el área jurídica determine como documentación estándar que describirá los pasos que deben surtirse para la elaboración de actos administrativos, lo anterior  en el marco del Plan de mejoramiento 2 de 2023 asignado al área Jurídica. Como soporte de ellos se elaborará el procedimiento  para la emisión de actos administrativos.</t>
  </si>
  <si>
    <t>Se incorporará en la parte considerativa de los actos administrativos que modifiquen el manual de funciones, el proceso adelantado y los controles que se lleven acabo.</t>
  </si>
  <si>
    <t>Realizar una (1) transferencia de conocimiento, dirigida a todas las personas que intervienen en el proceso contractual, para efectos de precisar los conceptos que se deben tener en cuenta  al momento de la designación de supervisión</t>
  </si>
  <si>
    <t>Incluir en el nuevo proyecto de alianzas y proyectos especiales las indicaciones para la conformación de los expedientes contractuales y de la gestión documental de las carpetas contractuales de las alianzas.</t>
  </si>
  <si>
    <t>Realizar el cargue de las órdenes pago en el Secop II con la marcación de pagado a fecha 30 de junio.</t>
  </si>
  <si>
    <t>Realizar una mesa de trabajo con los ordenadores del gasto y los supervisores de los contratos suscritos con la entidad, con el fin de revisar la posibilidad de dar entrega del proceso de aprobación en SECOP II.</t>
  </si>
  <si>
    <t>Establecer en el nuevo procedimiento de Alianzas y Proyectos Especiales el manejo de la documentación de las alianzas y proyectos</t>
  </si>
  <si>
    <t>Hacer seguimiento al cumplimientos de las obligaciones contractuales en las OPS para el desarrollo de las actividades de gestión documental del archivo central del Canal, a través del informe de actividades.</t>
  </si>
  <si>
    <t>Revisar y actualizar la guía de documentos electrónicos AGRI-GD-GU-001, guía de lineamientos para el uso y almacenamiento de documentos digitales y/o electrónicos en canal capital AGRI-GD-GU-002 y el manual para la organización y almacenamiento de documentos digitales y/o electrónicos AGRI-GD-MN-001.</t>
  </si>
  <si>
    <t>Formular un plan de transferencias secundarias de conformidad con las TVD y TRD y presentar para aprobación del Comité Institucional de Gestión y Desempeño.</t>
  </si>
  <si>
    <t>Revisar y actualizar los indicadores institucionales asociados a los temas de gestión documental en el marco del Decreto 612 y en alineación con la visión estratégica de la Empresa, de acuerdo al cronograma establecido.</t>
  </si>
  <si>
    <t>Formular un plan de trabajo para la intervención de los depósitos del archivo central.</t>
  </si>
  <si>
    <t>Actualizar los cuadros de clasificación documental CCD, de acuerdo al cronograma establecido.</t>
  </si>
  <si>
    <t>Revisar que la versión BETA del ERP cumpla con lo establecido en el manual modelo de requisitos para la implementación de un sistema de gestión de documentos electrónicos de archivo, AGRI-GD-MN-005.</t>
  </si>
  <si>
    <t>Formular un plan de trabajo para hacer seguimiento a la implementación de la política de Gestión Documental.</t>
  </si>
  <si>
    <t xml:space="preserve">Solicitar oportunamente a la persona responsable de las políticas operativas del CIGD los temas a ser presentados a nivel de gestión o de aprobación de documentos. </t>
  </si>
  <si>
    <t>Adelantar el proceso de actualización de las Tablas de Retención Documental y presentar para aprobación del CIGD.</t>
  </si>
  <si>
    <t xml:space="preserve">Incluir una obligación específica en el contrato del custodio documental: "Acreditar el informe de mantenimiento y preservación, con la respectiva certificación de disposición final de los materiales usados que puedan generar impacto ambiental". 
</t>
  </si>
  <si>
    <t xml:space="preserve">Incluir una obligación específica en el contrato del custodio documental: "Acreditar el informe de mantenimiento y preservación, con la respectiva certificación de disposición final de los materiales usados que puedan generar impacto ambiental". </t>
  </si>
  <si>
    <t>Solicitar al área de Recursos Humanos dos (2) sensibilizaciones del uso de EPP's requeridos al grupo de trabajo de gestión documental.</t>
  </si>
  <si>
    <t>Coordinar dos (2) capacitaciones enfocadas a la implementación de los lineamientos de seguridad de la información en la gestión documental con el área de Sistemas.</t>
  </si>
  <si>
    <t>Realizar el traslado documental de los soportes de implementación del SG-SST de la vigencia 2023 al repositorio de gestión documental de acuerdo a las TRD vigentes.</t>
  </si>
  <si>
    <t>Incluir las recomendaciones resultantes del diagnóstico de condiciones de salud de exámenes médicos 2023 en el plan de trabajo 2024.</t>
  </si>
  <si>
    <t>Adelantar una revisión de cada uno de los expedientes referenciados,
garantizando que los mismo se encuentran organizados de acuerdo a lo solicitado en la Circular interna 10 de 2022 y la  Guía para el cargue de informes de actividades y/o facturas en el SECOP II.</t>
  </si>
  <si>
    <t>Adelantar una reunión con los líderes del área técnica y servicios administrativos para establecer los parámetros que evidencien el cumplimiento de la obligación de uso de elementos de protección personal para los contratos bajo su supervisión.</t>
  </si>
  <si>
    <t>Adelantar una reunión con la coordinación jurídica para trasladar los expedientes ajustados al expediente final.</t>
  </si>
  <si>
    <t>Actualización de la matriz de peligros con los epp para las actividades
del área técnica, producción y servicios administrativos, con la participación de los lideres de los procesos.</t>
  </si>
  <si>
    <t>Actualizar el manual del SGSST, estableciendo las responsabilidades específicas de los trabajadores y jefes técnicos de las unidades móviles respecto al uso de EPP.</t>
  </si>
  <si>
    <t>Adelantar sensibilizaciones trimestrales sobre el uso de elementos de protección personal al personal del área técnica y servicios administrativos.</t>
  </si>
  <si>
    <t>Incluir en el procedimiento de inspecciones planeadas, acompañamiento a eventos que permitan verificar en campo el cumplimiento del uso de epp.</t>
  </si>
  <si>
    <t>Revisión y/o actualización del procedimiento  AAUT-PD-001 ATENCIÓN Y RESPUESTA A REQUERIMIENTOS DE LA CIUDADANÍA</t>
  </si>
  <si>
    <t>Revisión y actualización del documento AAUT-GU-001  lineamiento para la recepción, radicación y trámite para la respuesta de todo tipo de PQRSD.</t>
  </si>
  <si>
    <t>Solicitar o incluir en el Plan Institucional de Capacitaciones una socialización sobre traslados de peticiones.</t>
  </si>
  <si>
    <t>Revisión y/o actualización de los riesgos de gestión y corrupción asociados al proceso. (Planeación y Atención al Ciudadano)</t>
  </si>
  <si>
    <t>Definir roles y responsabilidades para la creación de la mesa técnica. (Planeación y Atención al Ciudadano)</t>
  </si>
  <si>
    <t>Socialización, con las áreas competentes, de la mesa técnica de apoyo para el relacionamiento con la ciudadanía.  (Planeación y Atención al Ciudadano)</t>
  </si>
  <si>
    <t xml:space="preserve">Aprobación de la mesa técnica de apoyo por parte del Comité de gestión y desempeño. </t>
  </si>
  <si>
    <t>Informe de autoevaluación de la
Oficina de Control Interno</t>
  </si>
  <si>
    <t>1.1</t>
  </si>
  <si>
    <t>1.2</t>
  </si>
  <si>
    <t>Se cumplió parcialmente la acción relacionada con el documento Carta de Representación. Durante la vigencia 2024 el documento fue exigido en la totalidad de las auditorias adelantas, sin embargo, no fue antes de iniciar las actividades de verificación.</t>
  </si>
  <si>
    <t>Se cumplió parcialmente la comunicación de los resultados obtenidos del programa de aseguramiento y mejora a la Alta Dirección y al CICCI.</t>
  </si>
  <si>
    <t>No se tiene punto de control formulado para la verificación de los documentos antes de iniciar el proceso de verificación</t>
  </si>
  <si>
    <t>Presentar anualmente los resultados obtenidos en el programa de aseguramiento y mejora de la calidad a la alta dirección y al CICCI.</t>
  </si>
  <si>
    <t>Actividad ejecutada
/actividad formulada</t>
  </si>
  <si>
    <t>Auditoría Decreto 371 de 2010 - Participación Ciudadana, Control Social y Transparencia</t>
  </si>
  <si>
    <t>11.2.1</t>
  </si>
  <si>
    <t>Debilidades en la información publicada en el botón de transparencia, respecto a:
La información no se está publicando en tiempo real puesto que existen documentos en versiones más recientes publicados en la intranet, o cómo el caso de los proyectos de inversión no se ha publicado información desde el mes de junio de 2024  [Numerales de transparencia: 1.3, 2.1.5.a, 4.4]</t>
  </si>
  <si>
    <t>11.2.2</t>
  </si>
  <si>
    <t>Debilidades en el lineamiento EPLE-GU-002 Publicación de información en la sede electrónica, respecto a:
a. Falta de inclusión en el “LINEAMIENTO PARA PUBLICACIÓN DE INFORMACIÓN EN LA SEDE ELECTRÓNICA V5” o en el que el área considere pertinente de información sobre los criterios de accesibilidad que deben cumplir los documentos digitales publicados en la página web de Capital de tipo Excel, pdf, procesadores de texto y presentaciones.
b. Falta de revisión y actualización de las responsabilidades por área definidas en el numeral 5 del “LINEAMIENTO PARA PUBLICACIÓN DE INFORMACIÓN EN LA SEDE ELECTRÓNICA V5” de conformidad con la reasignación de funciones y/o actividades que  ha realizado  la Gerencia para la vigencia 2024.</t>
  </si>
  <si>
    <t>Número de elementos actualizados en el procedimiento EPLE-GU-002 Publicación de información en la sede electrónica / Número de elementos que requieren actualización en el procedimiento EPLE-GU-002 publicación de información en la sede electrónica</t>
  </si>
  <si>
    <t xml:space="preserve">Debilidades en la ejecución de las actividades descritas en la Política Institucional de Participación Ciudadana v4, respecto a:
a. Incumplimiento por parte del área de Comunicaciones en la actividad propuesta A.5.1.” Implementar la estrategia de Video-Blog de Rendición de Cuentas donde se presente a la ciudadanía información relevante sobre temas relevantes relacionados con la gestión interna de Capital”, puesto que los video-blogs únicamente fueron publicados en la intranet de Capital y no se compartieron a la ciudadanía. 
</t>
  </si>
  <si>
    <t>b. Incumplimiento por parte del área de Planeación en realizar seguimientos trimestrales durante la vigencia 2024 al cumplimiento de las estrategias y actividades formuladas en la Política Institucional de Participación Ciudadana (PIPC) V4.</t>
  </si>
  <si>
    <t>Número de actividades programadas / Número de actividades ejecutadas</t>
  </si>
  <si>
    <t>11.2.4</t>
  </si>
  <si>
    <t>11.1.4</t>
  </si>
  <si>
    <t>Se evidencia una oportunidad de mejora al documentar las acciones que Capital va a ejecutar como parte de su gestión institucional a partir de los comentarios y/o sugerencias de la ciudadanía en los ejercicios de rendición de cuentas</t>
  </si>
  <si>
    <t xml:space="preserve">Publicación de contenido informativo acerca de la gestión interna de Canal Capital en los medios digitales de la entidad. 
</t>
  </si>
  <si>
    <t>Número de contenidos de rendición de cuentas publicados/ Número de contenidos de rendición de cuentas requeridos</t>
  </si>
  <si>
    <t xml:space="preserve">Los requerimientos de publicación de la información no se atendieron en su debida forma; motivo por el cual la publicación de los proyectos de inversión no se realizó en los tiempos establecidos para ello. 
</t>
  </si>
  <si>
    <t>Realizar comunicaciones orientadoras y/o asesorías en acompañamiento a la elaboración y publicación de la información asociada al botón de transparencia</t>
  </si>
  <si>
    <t>No. de comunicaciones orientadoras y/o asesorías realizadas por Planeación, relacionadas con la elaboración de los documentos a publicar en el botón de transparencia / No. de documentos que requieren actualización o publicación en el botón de transparencia</t>
  </si>
  <si>
    <t>Revisar y actualizar los numerales del botón de transparencia  que sean aplicables a la naturaleza jurídica de la entidad.</t>
  </si>
  <si>
    <t xml:space="preserve">Los cambios y ajustes en los equipos de trabajo relacionados con el procedimiento, con base en lineamientos de la actual administración incluido cambios en el proceso de planeación, tanto en el equipo como en metodologías de planeación, impidió que se atendieran de manera oportuna la publicación y actualización de la documentación necesaria para establecer los lineamientos para la publicación de información en la sede electrónica </t>
  </si>
  <si>
    <t>Elaboración y publicación del lineamiento para la publicación de la información en la sede electrónica, con dos elementos fundamentales: (i) los criterios de accesibilidad que deben de cumplir los documentos digitales publicados en la página web de Capital de tipo Excel, pdf, procesadores de texto y presentaciones y su respectiva actualización semestral, y (ii) las responsabilidades de cada área o proceso.</t>
  </si>
  <si>
    <t xml:space="preserve">a. Los videoblogs elaborados en 2023 para esta acción de mejora, estaban proyectados para circular en 2024 cuando se hizo el cambio de Administración en el Canal. Estos video-blogs no encajaban con la estrategia de circulación y comunicaciones de la nueva administración, ni reflejan su visión o estrategia de contenidos. De acuerdo a esto los contendidos que circulen en pantallas del Canal deben seguir criterios de programación y no criterios administrativos, se debe buscar una solución alternativa que no incida en la curaduría de contenidos.  
</t>
  </si>
  <si>
    <t>Revisar con el área de planeación las actividades de la política institucional de participación ciudadana para la vigencia 2025 a cargo del área de Comunicaciones e incluir información que sea relevante para la gestión de la entidad</t>
  </si>
  <si>
    <t xml:space="preserve">a. Los videoblogs elaborados en 2023 para esta acción de mejora, estaban proyectados para circular en 2024 cuando se hizo el cambio de Administración en el Canal. Estos video-blogs no encajaban con la estrategia de circulación y comunicaciones de la nueva administración, ni reflejan su visión o estrategia de contenidos. De acuerdo a esto los contenidos que circulen en pantallas del Canal deben seguir criterios de programación y no criterios administrativos, se debe buscar una solución alternativa que no incida en la curaduría de contenidos.  
</t>
  </si>
  <si>
    <t xml:space="preserve">Acta de sesión realizada para presentar la Política y su cronograma de implementación a las áreas involucradas y dos reportes de seguimiento. </t>
  </si>
  <si>
    <t>b.  Los cambios institucionales y ajustes en los equipos de trabajo relacionados con la Política, así como en los lineamientos de la actual administración, cambios en el sistema de planeación, y en las metodologías, requería aplazar los seguimientos trimestrales de la Política Institucional de Participación Ciudadana (PIPC) V4.</t>
  </si>
  <si>
    <t xml:space="preserve">Después de hacer la actualización de la Política Institucional de Participación Ciudadana, que de cuenta de las nuevas realidades institucionales del Canal, se realizará una mesa de trabajo con las áreas y procesos relacionados con la política, para su planeación, implementación y seguimiento y de esta manera, establecer y socializar un cronograma de trabajo para garantizar las actividades propuestas en el marco de la rendición de cuentas y el diálogo ciudadano. </t>
  </si>
  <si>
    <t>Falta de formalización del proyecto Eureka dentro del Sistema de Gestión de Capital:
a. Riesgo de pérdida de memoria institucional del proyecto Eureka, al no encontrase ninguna información [formatos, manuales, informes, procesos de selección, autorización de la participación de los niños, etc.] formalizada dentro del sistema de gestión de Capital.
b. Falta de acompañamiento por parte de la segunda línea de defensa (planeación) en la asesoría y acompañamiento en la formalización del proyecto Eureka, no se atendieron las recomendaciones de la auditoría de participación ciudadana de la vigencia 2022.</t>
  </si>
  <si>
    <t>Eureka comenzó siendo un proyecto piloto en el que se propuso atender la población infantil y adolescente en medio de la coyuntura generada por la pandemia del covid19. El proyecto ha evolucionado, en medio de la incertidumbre por las limitaciones presupuesto, ha cobrado relevancia en la misión del canal, generado múltiples aprendizajes y practicas que se ha estabilizados lo que actualmente hace posible realizar la formalización del mismo dentro del Sistema de Gestión.</t>
  </si>
  <si>
    <t xml:space="preserve">Desde la oficina de planeación se realizará el acompañamiento necesario para la formalización del procedimiento de la participación ciudadana del proyecto Eureka, para esto se  contempla un ejercicio inicial de caracterización del procedimiento, con identificación de actividades, así como la necesidad a largo plazo de otros documentos, manuales, para su progresiva formalización </t>
  </si>
  <si>
    <t>Realización de una mesa de trabajo desde Planeación con Cultura, Ciudadanía e Infancia para establecer la ruta de formalización del procedimiento de participación ciudadana (NNA) en el proyecto Eureka.</t>
  </si>
  <si>
    <t xml:space="preserve">El ejercicio de rendición de cuentas que se realizó en la vigencia 2023, contó con un muy bajo nivel de comentarios ciudadanos que permitieran identificar acciones de mejora, más bien se limitó a recibir propuestas y ajustes en la parrilla de contenidos del canal o a sugerir cambios en los contenidos existentes. </t>
  </si>
  <si>
    <t xml:space="preserve">La Estrategia de Rendición de cuentas del 2025 revisará las oportunidad de mejora en previos espacios de participación ciudadana que permita cualificar los aportes de la misma ciudadanía con el propósito de caracterizar aún más las sugerencias y comentarios, expectativa con intereses de la ciudadanía y las audiencias. Para ello se concertarán entre otras áreas los mecanismos o estrategias que generen el mayor número y más pertinencia en los aportes ciudadanos. </t>
  </si>
  <si>
    <t>Revisar, analizar e identificar un punto de control en el procedimiento CCSE-PD-002 AUDITORÍAS DE GESTIÓN antes de iniciar el proceso de verificación y donde se confirme que están el acta de reunión de la apertura de auditoria y la carta de representación.</t>
  </si>
  <si>
    <t>No esta definido clara y puntualmente la socialización de resultados obtenidos en el programa de aseguramiento y mejoramiento en los documentos internos del proceso de control, seguimiento y evaluación</t>
  </si>
  <si>
    <t>Revisar y actualizar los documentos pertinentes estableciendo de manera clara y puntual la socialización de los resultados obtenidos en el programa de aseguramiento y mejora de la calidad.</t>
  </si>
  <si>
    <t>Reunión ejecutada / Reunión programada</t>
  </si>
  <si>
    <t>Debilidades en la planeación, ejecución, seguimiento y control del Plan Estratégico de Tecnologías de la Información-PETI</t>
  </si>
  <si>
    <t>Realizar el diseño y viabilidad técnica de un aplicativo o funcionalidad que permita el seguimiento y trazabilidad de una orden de pago; de conformidad con las mesas de trabajo realizadas con el área financiera.</t>
  </si>
  <si>
    <t xml:space="preserve">Realizar una (1) capacitación a los supervisores en la que se les expliqué sobre las obligaciones frente a la supervisión a los contratos en materia de ingreso a almacén. </t>
  </si>
  <si>
    <t>Realizar mesa de trabajo con el equipo de Gestión Documental, de Sistemas y Control Interno y en este espacio aclarar y definir:
Recibir orientación sobre los parámetros para el almacenamiento y uso de documentos digitales y/o electrónicos de Capital y realizar aplicación y prueba en TODA LA información incluyendo la clasificada como de Apoyo y de TRD.</t>
  </si>
  <si>
    <t>VENTAS Y MERCADEO</t>
  </si>
  <si>
    <t>PLANEACION</t>
  </si>
  <si>
    <t>SECRETARIA GENERAL</t>
  </si>
  <si>
    <t>GESTION DOCUMENTAL</t>
  </si>
  <si>
    <t>TECNICA</t>
  </si>
  <si>
    <t>ATENCION AL CIUDADANO</t>
  </si>
  <si>
    <t>SISTEMAS</t>
  </si>
  <si>
    <t>OFICINA CONTROL DISCIPLINARIO INTERNO</t>
  </si>
  <si>
    <t>CONTRATACION</t>
  </si>
  <si>
    <t>DIGITAL</t>
  </si>
  <si>
    <t>PRODUCCION</t>
  </si>
  <si>
    <t>SERVICIOS ADMINISTRATIVOS</t>
  </si>
  <si>
    <t>COMUNICACIONES</t>
  </si>
  <si>
    <t>OFICINA JURIDICA</t>
  </si>
  <si>
    <t>RECURSOS HUMANOS</t>
  </si>
  <si>
    <t xml:space="preserve">OFICINA DE CONTROL INTERNO </t>
  </si>
  <si>
    <t>OFICINA DE CONTROL INTERNO</t>
  </si>
  <si>
    <t>GERENTE GENERAL</t>
  </si>
  <si>
    <t>SUBDIRECTOR ADMINISTRATIVO</t>
  </si>
  <si>
    <t>GERENCIA GENERAL</t>
  </si>
  <si>
    <t>SUBDIRECTOR FINANCIERO</t>
  </si>
  <si>
    <t>DIRECTOR OPERATIVO</t>
  </si>
  <si>
    <t>DIRECCION OPERATIVA</t>
  </si>
  <si>
    <t>TESORERIA</t>
  </si>
  <si>
    <t>CONTABILIDAD</t>
  </si>
  <si>
    <t>FACTURACION</t>
  </si>
  <si>
    <t>PREVENTIVA</t>
  </si>
  <si>
    <t>DE MEJORA</t>
  </si>
  <si>
    <t>CORRECTIVA</t>
  </si>
  <si>
    <t>CORRECCION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</si>
</sst>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Tahoma"/>
      <family val="2"/>
    </font>
    <font>
      <sz val="10"/>
      <color theme="1"/>
      <name val="Tahoma"/>
      <family val="2"/>
    </font>
    <font>
      <b/>
      <sz val="10"/>
      <color theme="1"/>
      <name val="Tahoma"/>
      <family val="2"/>
    </font>
    <font>
      <sz val="10"/>
      <color indexed="8"/>
      <name val="Tahoma"/>
      <family val="2"/>
    </font>
    <font>
      <sz val="8"/>
      <color theme="1"/>
      <name val="Tahoma"/>
      <family val="2"/>
    </font>
    <font>
      <sz val="8"/>
      <name val="Tahoma"/>
      <family val="2"/>
    </font>
    <font>
      <b/>
      <sz val="8"/>
      <color theme="1"/>
      <name val="Tahoma"/>
      <family val="2"/>
    </font>
    <font>
      <sz val="9"/>
      <color theme="1"/>
      <name val="Tahoma"/>
      <family val="2"/>
    </font>
    <font>
      <b/>
      <sz val="8"/>
      <name val="Tahoma"/>
      <family val="2"/>
    </font>
    <font>
      <b/>
      <sz val="9"/>
      <color theme="0"/>
      <name val="Tahoma"/>
      <family val="2"/>
    </font>
    <font>
      <b/>
      <sz val="16"/>
      <color theme="1"/>
      <name val="Tahoma"/>
      <family val="2"/>
    </font>
    <font>
      <sz val="7"/>
      <color theme="1"/>
      <name val="Tahoma"/>
      <family val="2"/>
    </font>
    <font>
      <sz val="8"/>
      <color rgb="FF000000"/>
      <name val="Tahoma"/>
      <family val="2"/>
    </font>
    <font>
      <sz val="8"/>
      <name val="Tah8"/>
    </font>
    <font>
      <sz val="11"/>
      <color theme="1"/>
      <name val="Tahoma"/>
      <family val="2"/>
    </font>
    <font>
      <sz val="8"/>
      <name val="Calibri"/>
      <family val="2"/>
      <scheme val="minor"/>
    </font>
  </fonts>
  <fills count="8">
    <fill>
      <patternFill patternType="none"/>
    </fill>
    <fill>
      <patternFill patternType="gray125"/>
    </fill>
    <fill>
      <patternFill patternType="solid">
        <fgColor theme="3" tint="0.59999389629810485"/>
        <bgColor indexed="64"/>
      </patternFill>
    </fill>
    <fill>
      <patternFill patternType="solid">
        <fgColor theme="5" tint="0.59999389629810485"/>
        <bgColor indexed="64"/>
      </patternFill>
    </fill>
    <fill>
      <patternFill patternType="solid">
        <fgColor theme="5" tint="-0.499984740745262"/>
        <bgColor indexed="64"/>
      </patternFill>
    </fill>
    <fill>
      <patternFill patternType="solid">
        <fgColor rgb="FF002060"/>
        <bgColor indexed="64"/>
      </patternFill>
    </fill>
    <fill>
      <patternFill patternType="solid">
        <fgColor theme="4" tint="0.79998168889431442"/>
        <bgColor indexed="64"/>
      </patternFill>
    </fill>
    <fill>
      <patternFill patternType="solid">
        <fgColor theme="5" tint="0.79998168889431442"/>
        <bgColor indexed="64"/>
      </patternFill>
    </fill>
  </fills>
  <borders count="38">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thin">
        <color theme="0"/>
      </left>
      <right style="thin">
        <color theme="0"/>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theme="0"/>
      </bottom>
      <diagonal/>
    </border>
    <border>
      <left/>
      <right style="thin">
        <color theme="0"/>
      </right>
      <top style="thin">
        <color theme="0"/>
      </top>
      <bottom style="medium">
        <color indexed="64"/>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style="thin">
        <color rgb="FF000000"/>
      </left>
      <right style="thin">
        <color rgb="FF000000"/>
      </right>
      <top/>
      <bottom style="thin">
        <color rgb="FF000000"/>
      </bottom>
      <diagonal/>
    </border>
    <border>
      <left style="thin">
        <color theme="0"/>
      </left>
      <right style="medium">
        <color indexed="64"/>
      </right>
      <top style="medium">
        <color indexed="64"/>
      </top>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top style="thin">
        <color theme="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111">
    <xf numFmtId="0" fontId="0" fillId="0" borderId="0" xfId="0"/>
    <xf numFmtId="0" fontId="3" fillId="0" borderId="0" xfId="2" applyFont="1" applyAlignment="1">
      <alignment vertical="center"/>
    </xf>
    <xf numFmtId="0" fontId="5" fillId="0" borderId="0" xfId="0" applyFont="1"/>
    <xf numFmtId="0" fontId="5" fillId="0" borderId="0" xfId="0" applyFont="1" applyAlignment="1">
      <alignment vertical="center"/>
    </xf>
    <xf numFmtId="9" fontId="5" fillId="0" borderId="0" xfId="1" applyFont="1" applyFill="1" applyAlignment="1">
      <alignment horizontal="center" vertical="center"/>
    </xf>
    <xf numFmtId="9" fontId="5" fillId="0" borderId="0" xfId="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9" fontId="6" fillId="0" borderId="0" xfId="1" applyFont="1" applyAlignment="1">
      <alignment horizontal="center" vertical="center"/>
    </xf>
    <xf numFmtId="0" fontId="7" fillId="0" borderId="0" xfId="2" applyFont="1" applyAlignment="1">
      <alignment vertical="center"/>
    </xf>
    <xf numFmtId="0" fontId="7" fillId="0" borderId="0" xfId="2" applyFont="1" applyAlignment="1">
      <alignment horizontal="center" vertical="center"/>
    </xf>
    <xf numFmtId="0" fontId="7" fillId="0" borderId="0" xfId="2" applyFont="1"/>
    <xf numFmtId="1" fontId="5" fillId="0" borderId="0" xfId="1" applyNumberFormat="1" applyFont="1" applyAlignment="1">
      <alignment horizontal="center" vertical="center"/>
    </xf>
    <xf numFmtId="0" fontId="7" fillId="0" borderId="0" xfId="2" applyFont="1" applyAlignment="1">
      <alignment vertical="center" wrapText="1"/>
    </xf>
    <xf numFmtId="0" fontId="4" fillId="0" borderId="0" xfId="2" applyFont="1" applyAlignment="1">
      <alignment horizontal="center" vertical="center"/>
    </xf>
    <xf numFmtId="0" fontId="8" fillId="0" borderId="0" xfId="0" applyFont="1"/>
    <xf numFmtId="0" fontId="5" fillId="0" borderId="0" xfId="0" applyFont="1" applyAlignment="1">
      <alignment horizontal="center"/>
    </xf>
    <xf numFmtId="0" fontId="5" fillId="0" borderId="0" xfId="0" applyFont="1" applyAlignment="1">
      <alignment horizontal="justify" vertical="center"/>
    </xf>
    <xf numFmtId="0" fontId="11" fillId="0" borderId="0" xfId="0" applyFont="1"/>
    <xf numFmtId="0" fontId="8" fillId="0" borderId="3" xfId="0" applyFont="1" applyBorder="1" applyAlignment="1">
      <alignment horizontal="justify" vertical="center" wrapText="1"/>
    </xf>
    <xf numFmtId="0" fontId="10" fillId="3" borderId="11"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5" fillId="6" borderId="13" xfId="0" applyFont="1" applyFill="1" applyBorder="1" applyAlignment="1" applyProtection="1">
      <alignment horizontal="center" vertical="center" wrapText="1"/>
      <protection locked="0"/>
    </xf>
    <xf numFmtId="0" fontId="15" fillId="7" borderId="12" xfId="0" applyFont="1" applyFill="1" applyBorder="1" applyAlignment="1">
      <alignment horizontal="center" vertical="center" wrapText="1"/>
    </xf>
    <xf numFmtId="0" fontId="15" fillId="7" borderId="13" xfId="0" applyFont="1" applyFill="1" applyBorder="1" applyAlignment="1">
      <alignment horizontal="center" vertical="center" wrapText="1"/>
    </xf>
    <xf numFmtId="0" fontId="15" fillId="7" borderId="27" xfId="0" applyFont="1" applyFill="1" applyBorder="1" applyAlignment="1">
      <alignment horizontal="center" vertical="center" wrapText="1"/>
    </xf>
    <xf numFmtId="0" fontId="15" fillId="0" borderId="0" xfId="0" applyFont="1"/>
    <xf numFmtId="9" fontId="15" fillId="7" borderId="13" xfId="1" applyFont="1" applyFill="1" applyBorder="1" applyAlignment="1" applyProtection="1">
      <alignment horizontal="center" vertical="center" wrapText="1"/>
    </xf>
    <xf numFmtId="9" fontId="9" fillId="0" borderId="15" xfId="1" applyFont="1" applyFill="1" applyBorder="1" applyAlignment="1" applyProtection="1">
      <alignment horizontal="center" vertical="center" wrapText="1"/>
      <protection locked="0" hidden="1"/>
    </xf>
    <xf numFmtId="0" fontId="8" fillId="0" borderId="3" xfId="0" applyFont="1" applyBorder="1" applyAlignment="1">
      <alignment horizontal="center" vertical="center" wrapText="1"/>
    </xf>
    <xf numFmtId="0" fontId="18" fillId="0" borderId="0" xfId="0" applyFont="1"/>
    <xf numFmtId="0" fontId="9" fillId="0" borderId="15" xfId="0" applyFont="1" applyBorder="1" applyAlignment="1" applyProtection="1">
      <alignment horizontal="center" vertical="center" wrapText="1"/>
      <protection locked="0" hidden="1"/>
    </xf>
    <xf numFmtId="15" fontId="9" fillId="0" borderId="15" xfId="0" applyNumberFormat="1" applyFont="1" applyBorder="1" applyAlignment="1" applyProtection="1">
      <alignment horizontal="center" vertical="center" wrapText="1"/>
      <protection hidden="1"/>
    </xf>
    <xf numFmtId="0" fontId="9" fillId="0" borderId="3" xfId="0" applyFont="1" applyBorder="1" applyAlignment="1" applyProtection="1">
      <alignment horizontal="justify" vertical="center" wrapText="1"/>
      <protection locked="0" hidden="1"/>
    </xf>
    <xf numFmtId="0" fontId="9" fillId="0" borderId="3" xfId="0" applyFont="1" applyBorder="1" applyAlignment="1" applyProtection="1">
      <alignment horizontal="center" vertical="center" wrapText="1"/>
      <protection locked="0" hidden="1"/>
    </xf>
    <xf numFmtId="15" fontId="9" fillId="0" borderId="15" xfId="0" applyNumberFormat="1" applyFont="1" applyBorder="1" applyAlignment="1" applyProtection="1">
      <alignment horizontal="center" vertical="center" wrapText="1"/>
      <protection locked="0" hidden="1"/>
    </xf>
    <xf numFmtId="0" fontId="9" fillId="0" borderId="15" xfId="0" applyFont="1" applyBorder="1" applyAlignment="1" applyProtection="1">
      <alignment horizontal="center" vertical="center" wrapText="1"/>
      <protection hidden="1"/>
    </xf>
    <xf numFmtId="9" fontId="9" fillId="0" borderId="3" xfId="1" applyFont="1" applyFill="1" applyBorder="1" applyAlignment="1" applyProtection="1">
      <alignment horizontal="center" vertical="center" wrapText="1"/>
      <protection locked="0" hidden="1"/>
    </xf>
    <xf numFmtId="0" fontId="9" fillId="0" borderId="3" xfId="0" applyFont="1" applyBorder="1" applyAlignment="1">
      <alignment horizontal="justify" vertical="center" wrapText="1"/>
    </xf>
    <xf numFmtId="0" fontId="9" fillId="0" borderId="3" xfId="0" applyFont="1" applyBorder="1" applyAlignment="1">
      <alignment horizontal="center" vertical="center" wrapText="1"/>
    </xf>
    <xf numFmtId="0" fontId="9" fillId="0" borderId="15" xfId="0" applyFont="1" applyBorder="1" applyAlignment="1" applyProtection="1">
      <alignment horizontal="justify" vertical="center" wrapText="1"/>
      <protection locked="0" hidden="1"/>
    </xf>
    <xf numFmtId="0" fontId="9" fillId="0" borderId="3" xfId="0" applyFont="1" applyBorder="1" applyAlignment="1" applyProtection="1">
      <alignment horizontal="justify" vertical="center"/>
      <protection locked="0" hidden="1"/>
    </xf>
    <xf numFmtId="15" fontId="8" fillId="0" borderId="3" xfId="0" applyNumberFormat="1" applyFont="1" applyBorder="1" applyAlignment="1">
      <alignment horizontal="center" vertical="center" wrapText="1"/>
    </xf>
    <xf numFmtId="164" fontId="8" fillId="0" borderId="3" xfId="0" applyNumberFormat="1" applyFont="1" applyBorder="1" applyAlignment="1">
      <alignment horizontal="center" vertical="center" wrapText="1"/>
    </xf>
    <xf numFmtId="0" fontId="16" fillId="0" borderId="3" xfId="0" applyFont="1" applyBorder="1" applyAlignment="1">
      <alignment horizontal="center" vertical="center" wrapText="1"/>
    </xf>
    <xf numFmtId="15" fontId="9" fillId="0" borderId="3"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9" fontId="9" fillId="0" borderId="3" xfId="1" applyFont="1" applyFill="1" applyBorder="1" applyAlignment="1">
      <alignment horizontal="center" vertical="center" wrapText="1"/>
    </xf>
    <xf numFmtId="15" fontId="9" fillId="0" borderId="3" xfId="0" applyNumberFormat="1" applyFont="1" applyBorder="1" applyAlignment="1" applyProtection="1">
      <alignment horizontal="center" vertical="center" wrapText="1"/>
      <protection locked="0" hidden="1"/>
    </xf>
    <xf numFmtId="0" fontId="9" fillId="0" borderId="15" xfId="0" applyFont="1" applyBorder="1" applyAlignment="1">
      <alignment horizontal="center" vertical="center" wrapText="1"/>
    </xf>
    <xf numFmtId="0" fontId="9" fillId="0" borderId="3" xfId="0" applyFont="1" applyBorder="1" applyAlignment="1">
      <alignment horizontal="center" vertical="center"/>
    </xf>
    <xf numFmtId="164" fontId="9" fillId="0" borderId="3" xfId="0" applyNumberFormat="1" applyFont="1" applyBorder="1" applyAlignment="1">
      <alignment horizontal="center" vertical="center"/>
    </xf>
    <xf numFmtId="164" fontId="9" fillId="0" borderId="3" xfId="0" applyNumberFormat="1" applyFont="1" applyBorder="1" applyAlignment="1">
      <alignment horizontal="center" vertical="center" wrapText="1"/>
    </xf>
    <xf numFmtId="0" fontId="8" fillId="0" borderId="3" xfId="0" applyFont="1" applyBorder="1" applyAlignment="1">
      <alignment horizontal="justify" vertical="center"/>
    </xf>
    <xf numFmtId="164" fontId="9" fillId="0" borderId="3" xfId="1" applyNumberFormat="1" applyFont="1" applyFill="1" applyBorder="1" applyAlignment="1" applyProtection="1">
      <alignment horizontal="center" vertical="center" wrapText="1"/>
      <protection locked="0" hidden="1"/>
    </xf>
    <xf numFmtId="0" fontId="9" fillId="0" borderId="3" xfId="0" applyFont="1" applyBorder="1" applyAlignment="1" applyProtection="1">
      <alignment horizontal="center" vertical="center" wrapText="1"/>
      <protection hidden="1"/>
    </xf>
    <xf numFmtId="0" fontId="8" fillId="0" borderId="3" xfId="0" applyFont="1" applyBorder="1" applyAlignment="1" applyProtection="1">
      <alignment horizontal="justify" vertical="center"/>
      <protection locked="0" hidden="1"/>
    </xf>
    <xf numFmtId="0" fontId="8" fillId="0" borderId="3" xfId="0" applyFont="1" applyBorder="1" applyAlignment="1" applyProtection="1">
      <alignment horizontal="justify" vertical="center" wrapText="1"/>
      <protection locked="0" hidden="1"/>
    </xf>
    <xf numFmtId="0" fontId="8" fillId="0" borderId="3" xfId="0" applyFont="1" applyBorder="1" applyAlignment="1" applyProtection="1">
      <alignment horizontal="center" vertical="center" wrapText="1"/>
      <protection locked="0" hidden="1"/>
    </xf>
    <xf numFmtId="15" fontId="9" fillId="0" borderId="3" xfId="0" applyNumberFormat="1" applyFont="1" applyBorder="1" applyAlignment="1" applyProtection="1">
      <alignment horizontal="center" vertical="center" wrapText="1"/>
      <protection hidden="1"/>
    </xf>
    <xf numFmtId="10" fontId="8" fillId="0" borderId="3" xfId="0" applyNumberFormat="1" applyFont="1" applyBorder="1" applyAlignment="1">
      <alignment horizontal="center" vertical="center" wrapText="1"/>
    </xf>
    <xf numFmtId="9" fontId="8" fillId="0" borderId="3" xfId="0" applyNumberFormat="1" applyFont="1" applyBorder="1" applyAlignment="1">
      <alignment horizontal="center" vertical="center" wrapText="1"/>
    </xf>
    <xf numFmtId="15" fontId="8" fillId="0" borderId="3" xfId="0" applyNumberFormat="1" applyFont="1" applyBorder="1" applyAlignment="1" applyProtection="1">
      <alignment horizontal="center" vertical="center" wrapText="1"/>
      <protection locked="0" hidden="1"/>
    </xf>
    <xf numFmtId="164" fontId="8" fillId="0" borderId="3" xfId="1" applyNumberFormat="1" applyFont="1" applyFill="1" applyBorder="1" applyAlignment="1" applyProtection="1">
      <alignment horizontal="center" vertical="center" wrapText="1"/>
      <protection locked="0" hidden="1"/>
    </xf>
    <xf numFmtId="0" fontId="8" fillId="0" borderId="3" xfId="0" applyFont="1" applyBorder="1" applyAlignment="1" applyProtection="1">
      <alignment horizontal="justify" vertical="top" wrapText="1"/>
      <protection locked="0" hidden="1"/>
    </xf>
    <xf numFmtId="0" fontId="17" fillId="0" borderId="3" xfId="0" applyFont="1" applyBorder="1" applyAlignment="1">
      <alignment horizontal="center" vertical="center" wrapText="1"/>
    </xf>
    <xf numFmtId="0" fontId="8" fillId="0" borderId="30" xfId="0" applyFont="1" applyBorder="1" applyAlignment="1">
      <alignment horizontal="center" vertical="center" wrapText="1"/>
    </xf>
    <xf numFmtId="0" fontId="15" fillId="6" borderId="34" xfId="0" applyFont="1" applyFill="1" applyBorder="1" applyAlignment="1">
      <alignment horizontal="center" vertical="center" wrapText="1"/>
    </xf>
    <xf numFmtId="0" fontId="15" fillId="7" borderId="14" xfId="0" applyFont="1" applyFill="1" applyBorder="1" applyAlignment="1">
      <alignment horizontal="center" vertical="center" wrapText="1"/>
    </xf>
    <xf numFmtId="0" fontId="9" fillId="0" borderId="3" xfId="0" applyFont="1" applyBorder="1" applyAlignment="1">
      <alignment horizontal="left" vertical="center" wrapText="1"/>
    </xf>
    <xf numFmtId="9" fontId="9" fillId="0" borderId="3" xfId="0" applyNumberFormat="1" applyFont="1" applyBorder="1" applyAlignment="1">
      <alignment horizontal="center" vertical="center" wrapText="1"/>
    </xf>
    <xf numFmtId="9" fontId="5" fillId="0" borderId="0" xfId="1" applyFont="1" applyBorder="1" applyAlignment="1">
      <alignment horizontal="center" vertical="center"/>
    </xf>
    <xf numFmtId="0" fontId="8" fillId="0" borderId="3" xfId="0" applyFont="1" applyBorder="1" applyAlignment="1">
      <alignment horizontal="center" vertical="center"/>
    </xf>
    <xf numFmtId="0" fontId="5" fillId="0" borderId="0" xfId="0" applyFont="1" applyAlignment="1">
      <alignment horizontal="center" vertical="center" wrapText="1"/>
    </xf>
    <xf numFmtId="9" fontId="10" fillId="3" borderId="22" xfId="1" applyFont="1" applyFill="1" applyBorder="1" applyAlignment="1" applyProtection="1">
      <alignment horizontal="center" vertical="center" wrapText="1"/>
    </xf>
    <xf numFmtId="9" fontId="10" fillId="3" borderId="20" xfId="1" applyFont="1" applyFill="1" applyBorder="1" applyAlignment="1" applyProtection="1">
      <alignment horizontal="center" vertical="center" wrapText="1"/>
    </xf>
    <xf numFmtId="0" fontId="10" fillId="3" borderId="22"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4" fillId="0" borderId="23"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0" xfId="0" applyFont="1" applyAlignment="1">
      <alignment horizontal="center" vertical="center" wrapText="1"/>
    </xf>
    <xf numFmtId="0" fontId="14" fillId="0" borderId="25"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7" xfId="0" applyFont="1" applyBorder="1" applyAlignment="1">
      <alignment horizontal="center" vertical="center" wrapText="1"/>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10" fillId="2" borderId="1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3" fillId="5" borderId="16" xfId="0" applyFont="1" applyFill="1" applyBorder="1" applyAlignment="1">
      <alignment horizontal="center" vertical="center" wrapText="1"/>
    </xf>
    <xf numFmtId="0" fontId="13" fillId="5" borderId="17"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28" xfId="0" applyFont="1" applyFill="1" applyBorder="1" applyAlignment="1">
      <alignment horizontal="center" vertical="center"/>
    </xf>
    <xf numFmtId="0" fontId="10" fillId="3" borderId="29" xfId="0" applyFont="1" applyFill="1" applyBorder="1" applyAlignment="1">
      <alignment horizontal="center" vertical="center"/>
    </xf>
  </cellXfs>
  <cellStyles count="7">
    <cellStyle name="Normal" xfId="0" builtinId="0"/>
    <cellStyle name="Normal 2" xfId="2" xr:uid="{00000000-0005-0000-0000-000001000000}"/>
    <cellStyle name="Normal 2 2" xfId="3" xr:uid="{00000000-0005-0000-0000-000002000000}"/>
    <cellStyle name="Normal 3" xfId="5" xr:uid="{00000000-0005-0000-0000-000003000000}"/>
    <cellStyle name="Normal 5" xfId="4" xr:uid="{00000000-0005-0000-0000-000004000000}"/>
    <cellStyle name="Porcentaje" xfId="1" builtinId="5"/>
    <cellStyle name="Porcentual 10" xfId="6" xr:uid="{00000000-0005-0000-0000-000006000000}"/>
  </cellStyles>
  <dxfs count="1">
    <dxf>
      <font>
        <color rgb="FF9C0006"/>
      </font>
      <fill>
        <patternFill>
          <bgColor rgb="FFFFC7CE"/>
        </patternFill>
      </fill>
    </dxf>
  </dxfs>
  <tableStyles count="0" defaultTableStyle="TableStyleMedium9" defaultPivotStyle="PivotStyleLight16"/>
  <colors>
    <mruColors>
      <color rgb="FFFF3300"/>
      <color rgb="FFFF3200"/>
      <color rgb="FFF9EEED"/>
      <color rgb="FFF1F5E7"/>
      <color rgb="FFFFFFF3"/>
      <color rgb="FFFEF4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16</xdr:col>
      <xdr:colOff>137160</xdr:colOff>
      <xdr:row>0</xdr:row>
      <xdr:rowOff>91440</xdr:rowOff>
    </xdr:from>
    <xdr:ext cx="952500" cy="809625"/>
    <xdr:pic>
      <xdr:nvPicPr>
        <xdr:cNvPr id="2" name="image1.png" title="Imagen">
          <a:extLst>
            <a:ext uri="{FF2B5EF4-FFF2-40B4-BE49-F238E27FC236}">
              <a16:creationId xmlns:a16="http://schemas.microsoft.com/office/drawing/2014/main" id="{9FC0465E-6EBB-4A86-9675-105987B63E6C}"/>
            </a:ext>
          </a:extLst>
        </xdr:cNvPr>
        <xdr:cNvPicPr preferRelativeResize="0"/>
      </xdr:nvPicPr>
      <xdr:blipFill>
        <a:blip xmlns:r="http://schemas.openxmlformats.org/officeDocument/2006/relationships" r:embed="rId1" cstate="print"/>
        <a:stretch>
          <a:fillRect/>
        </a:stretch>
      </xdr:blipFill>
      <xdr:spPr>
        <a:xfrm>
          <a:off x="27401520" y="91440"/>
          <a:ext cx="952500" cy="809625"/>
        </a:xfrm>
        <a:prstGeom prst="rect">
          <a:avLst/>
        </a:prstGeom>
        <a:noFill/>
      </xdr:spPr>
    </xdr:pic>
    <xdr:clientData fLocksWithSheet="0"/>
  </xdr:oneCellAnchor>
  <xdr:twoCellAnchor editAs="oneCell">
    <xdr:from>
      <xdr:col>0</xdr:col>
      <xdr:colOff>441961</xdr:colOff>
      <xdr:row>0</xdr:row>
      <xdr:rowOff>60960</xdr:rowOff>
    </xdr:from>
    <xdr:to>
      <xdr:col>1</xdr:col>
      <xdr:colOff>674451</xdr:colOff>
      <xdr:row>3</xdr:row>
      <xdr:rowOff>160020</xdr:rowOff>
    </xdr:to>
    <xdr:pic>
      <xdr:nvPicPr>
        <xdr:cNvPr id="3" name="Imagen 2">
          <a:extLst>
            <a:ext uri="{FF2B5EF4-FFF2-40B4-BE49-F238E27FC236}">
              <a16:creationId xmlns:a16="http://schemas.microsoft.com/office/drawing/2014/main" id="{C25B1319-EF26-514C-3440-058F91BC7365}"/>
            </a:ext>
          </a:extLst>
        </xdr:cNvPr>
        <xdr:cNvPicPr>
          <a:picLocks noChangeAspect="1"/>
        </xdr:cNvPicPr>
      </xdr:nvPicPr>
      <xdr:blipFill>
        <a:blip xmlns:r="http://schemas.openxmlformats.org/officeDocument/2006/relationships" r:embed="rId2"/>
        <a:stretch>
          <a:fillRect/>
        </a:stretch>
      </xdr:blipFill>
      <xdr:spPr>
        <a:xfrm>
          <a:off x="441961" y="60960"/>
          <a:ext cx="1169750" cy="8534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garzon\Documents\UAECOBB1\Auditor&#237;as%202013\Plan%20de%20mejoramiento\Plan%20mejoramiento-011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M"/>
      <sheetName val="formulas"/>
      <sheetName val="cerradas"/>
      <sheetName val="Dato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45"/>
  <sheetViews>
    <sheetView tabSelected="1" topLeftCell="A242" zoomScaleNormal="100" zoomScaleSheetLayoutView="40" workbookViewId="0">
      <selection activeCell="B243" sqref="B243"/>
    </sheetView>
  </sheetViews>
  <sheetFormatPr baseColWidth="10" defaultColWidth="11.44140625" defaultRowHeight="13.2"/>
  <cols>
    <col min="1" max="1" width="13.6640625" style="2" customWidth="1"/>
    <col min="2" max="2" width="17" style="6" customWidth="1"/>
    <col min="3" max="3" width="21.5546875" style="6" customWidth="1"/>
    <col min="4" max="4" width="13.44140625" style="6" customWidth="1"/>
    <col min="5" max="5" width="20.6640625" style="6" customWidth="1"/>
    <col min="6" max="6" width="67.44140625" style="17" customWidth="1"/>
    <col min="7" max="7" width="20.6640625" style="16" customWidth="1"/>
    <col min="8" max="8" width="50.6640625" style="16" customWidth="1"/>
    <col min="9" max="9" width="50.6640625" style="2" customWidth="1"/>
    <col min="10" max="10" width="18.109375" style="6" customWidth="1"/>
    <col min="11" max="11" width="15.5546875" style="6" customWidth="1"/>
    <col min="12" max="12" width="21.44140625" style="6" customWidth="1"/>
    <col min="13" max="13" width="16.6640625" style="5" customWidth="1"/>
    <col min="14" max="15" width="16.6640625" style="6" customWidth="1"/>
    <col min="16" max="16" width="16.6640625" style="74" customWidth="1"/>
    <col min="17" max="17" width="17.88671875" style="74" customWidth="1"/>
    <col min="18" max="16384" width="11.44140625" style="2"/>
  </cols>
  <sheetData>
    <row r="1" spans="1:17" ht="20.25" customHeight="1">
      <c r="A1" s="90"/>
      <c r="B1" s="91"/>
      <c r="C1" s="81" t="s">
        <v>0</v>
      </c>
      <c r="D1" s="82"/>
      <c r="E1" s="82"/>
      <c r="F1" s="82"/>
      <c r="G1" s="82"/>
      <c r="H1" s="82"/>
      <c r="I1" s="82"/>
      <c r="J1" s="82"/>
      <c r="K1" s="82"/>
      <c r="L1" s="82"/>
      <c r="M1" s="82"/>
      <c r="N1" s="82"/>
      <c r="O1" s="82"/>
      <c r="P1" s="82"/>
      <c r="Q1" s="87"/>
    </row>
    <row r="2" spans="1:17" ht="20.25" customHeight="1">
      <c r="A2" s="92"/>
      <c r="B2" s="93"/>
      <c r="C2" s="83"/>
      <c r="D2" s="84"/>
      <c r="E2" s="84"/>
      <c r="F2" s="84"/>
      <c r="G2" s="84"/>
      <c r="H2" s="84"/>
      <c r="I2" s="84"/>
      <c r="J2" s="84"/>
      <c r="K2" s="84"/>
      <c r="L2" s="84"/>
      <c r="M2" s="84"/>
      <c r="N2" s="84"/>
      <c r="O2" s="84"/>
      <c r="P2" s="84"/>
      <c r="Q2" s="88"/>
    </row>
    <row r="3" spans="1:17" ht="20.25" customHeight="1">
      <c r="A3" s="92"/>
      <c r="B3" s="93"/>
      <c r="C3" s="83"/>
      <c r="D3" s="84"/>
      <c r="E3" s="84"/>
      <c r="F3" s="84"/>
      <c r="G3" s="84"/>
      <c r="H3" s="84"/>
      <c r="I3" s="84"/>
      <c r="J3" s="84"/>
      <c r="K3" s="84"/>
      <c r="L3" s="84"/>
      <c r="M3" s="84"/>
      <c r="N3" s="84"/>
      <c r="O3" s="84"/>
      <c r="P3" s="84"/>
      <c r="Q3" s="88"/>
    </row>
    <row r="4" spans="1:17" ht="20.25" customHeight="1" thickBot="1">
      <c r="A4" s="94"/>
      <c r="B4" s="95"/>
      <c r="C4" s="85"/>
      <c r="D4" s="86"/>
      <c r="E4" s="86"/>
      <c r="F4" s="86"/>
      <c r="G4" s="86"/>
      <c r="H4" s="86"/>
      <c r="I4" s="86"/>
      <c r="J4" s="86"/>
      <c r="K4" s="86"/>
      <c r="L4" s="86"/>
      <c r="M4" s="86"/>
      <c r="N4" s="86"/>
      <c r="O4" s="86"/>
      <c r="P4" s="86"/>
      <c r="Q4" s="89"/>
    </row>
    <row r="5" spans="1:17" ht="13.8" thickBot="1">
      <c r="M5" s="72"/>
    </row>
    <row r="6" spans="1:17" s="18" customFormat="1" ht="13.95" customHeight="1" thickBot="1">
      <c r="A6" s="100" t="s">
        <v>1</v>
      </c>
      <c r="B6" s="101"/>
      <c r="C6" s="101"/>
      <c r="D6" s="101"/>
      <c r="E6" s="101"/>
      <c r="F6" s="101"/>
      <c r="G6" s="101"/>
      <c r="H6" s="102" t="s">
        <v>2</v>
      </c>
      <c r="I6" s="103"/>
      <c r="J6" s="103"/>
      <c r="K6" s="103"/>
      <c r="L6" s="103"/>
      <c r="M6" s="103"/>
      <c r="N6" s="103"/>
      <c r="O6" s="103"/>
      <c r="P6" s="103"/>
      <c r="Q6" s="104"/>
    </row>
    <row r="7" spans="1:17" s="15" customFormat="1" ht="10.199999999999999" customHeight="1">
      <c r="A7" s="96" t="s">
        <v>3</v>
      </c>
      <c r="B7" s="98" t="s">
        <v>4</v>
      </c>
      <c r="C7" s="98" t="s">
        <v>5</v>
      </c>
      <c r="D7" s="98" t="s">
        <v>6</v>
      </c>
      <c r="E7" s="98" t="s">
        <v>7</v>
      </c>
      <c r="F7" s="98" t="s">
        <v>8</v>
      </c>
      <c r="G7" s="105" t="s">
        <v>9</v>
      </c>
      <c r="H7" s="107" t="s">
        <v>10</v>
      </c>
      <c r="I7" s="109" t="s">
        <v>11</v>
      </c>
      <c r="J7" s="110"/>
      <c r="K7" s="77" t="s">
        <v>12</v>
      </c>
      <c r="L7" s="77" t="s">
        <v>13</v>
      </c>
      <c r="M7" s="75" t="s">
        <v>14</v>
      </c>
      <c r="N7" s="77" t="s">
        <v>15</v>
      </c>
      <c r="O7" s="77" t="s">
        <v>16</v>
      </c>
      <c r="P7" s="77" t="s">
        <v>17</v>
      </c>
      <c r="Q7" s="79" t="s">
        <v>18</v>
      </c>
    </row>
    <row r="8" spans="1:17" s="15" customFormat="1" ht="10.199999999999999">
      <c r="A8" s="97"/>
      <c r="B8" s="99"/>
      <c r="C8" s="99"/>
      <c r="D8" s="99"/>
      <c r="E8" s="99"/>
      <c r="F8" s="99"/>
      <c r="G8" s="106"/>
      <c r="H8" s="108"/>
      <c r="I8" s="20" t="s">
        <v>19</v>
      </c>
      <c r="J8" s="20" t="s">
        <v>20</v>
      </c>
      <c r="K8" s="78"/>
      <c r="L8" s="78"/>
      <c r="M8" s="76"/>
      <c r="N8" s="78"/>
      <c r="O8" s="78"/>
      <c r="P8" s="78"/>
      <c r="Q8" s="80"/>
    </row>
    <row r="9" spans="1:17" s="27" customFormat="1" ht="27.6" thickBot="1">
      <c r="A9" s="21" t="s">
        <v>21</v>
      </c>
      <c r="B9" s="22" t="s">
        <v>22</v>
      </c>
      <c r="C9" s="22" t="s">
        <v>23</v>
      </c>
      <c r="D9" s="23" t="s">
        <v>24</v>
      </c>
      <c r="E9" s="22" t="s">
        <v>25</v>
      </c>
      <c r="F9" s="22" t="s">
        <v>26</v>
      </c>
      <c r="G9" s="68" t="s">
        <v>27</v>
      </c>
      <c r="H9" s="24" t="s">
        <v>28</v>
      </c>
      <c r="I9" s="25" t="s">
        <v>29</v>
      </c>
      <c r="J9" s="25" t="s">
        <v>30</v>
      </c>
      <c r="K9" s="25" t="s">
        <v>22</v>
      </c>
      <c r="L9" s="25" t="s">
        <v>31</v>
      </c>
      <c r="M9" s="28" t="s">
        <v>22</v>
      </c>
      <c r="N9" s="25" t="s">
        <v>24</v>
      </c>
      <c r="O9" s="25" t="s">
        <v>24</v>
      </c>
      <c r="P9" s="26" t="s">
        <v>22</v>
      </c>
      <c r="Q9" s="69" t="s">
        <v>22</v>
      </c>
    </row>
    <row r="10" spans="1:17" ht="30.6">
      <c r="A10" s="50">
        <v>1</v>
      </c>
      <c r="B10" s="32" t="s">
        <v>42</v>
      </c>
      <c r="C10" s="32" t="s">
        <v>43</v>
      </c>
      <c r="D10" s="33">
        <v>44152</v>
      </c>
      <c r="E10" s="32" t="s">
        <v>44</v>
      </c>
      <c r="F10" s="41" t="s">
        <v>45</v>
      </c>
      <c r="G10" s="32" t="s">
        <v>733</v>
      </c>
      <c r="H10" s="41" t="s">
        <v>46</v>
      </c>
      <c r="I10" s="41" t="s">
        <v>47</v>
      </c>
      <c r="J10" s="32">
        <v>1</v>
      </c>
      <c r="K10" s="50" t="s">
        <v>736</v>
      </c>
      <c r="L10" s="32" t="s">
        <v>48</v>
      </c>
      <c r="M10" s="29">
        <v>1</v>
      </c>
      <c r="N10" s="36">
        <v>44228</v>
      </c>
      <c r="O10" s="36">
        <v>44562</v>
      </c>
      <c r="P10" s="32" t="s">
        <v>733</v>
      </c>
      <c r="Q10" s="37" t="s">
        <v>729</v>
      </c>
    </row>
    <row r="11" spans="1:17" ht="40.799999999999997">
      <c r="A11" s="40">
        <v>2</v>
      </c>
      <c r="B11" s="35" t="s">
        <v>42</v>
      </c>
      <c r="C11" s="35" t="s">
        <v>43</v>
      </c>
      <c r="D11" s="60">
        <v>44152</v>
      </c>
      <c r="E11" s="35" t="s">
        <v>50</v>
      </c>
      <c r="F11" s="34" t="s">
        <v>51</v>
      </c>
      <c r="G11" s="35" t="s">
        <v>715</v>
      </c>
      <c r="H11" s="34" t="s">
        <v>52</v>
      </c>
      <c r="I11" s="34" t="s">
        <v>451</v>
      </c>
      <c r="J11" s="35">
        <v>1</v>
      </c>
      <c r="K11" s="40" t="s">
        <v>736</v>
      </c>
      <c r="L11" s="35" t="s">
        <v>53</v>
      </c>
      <c r="M11" s="38">
        <v>1</v>
      </c>
      <c r="N11" s="49">
        <v>44197</v>
      </c>
      <c r="O11" s="49">
        <v>46021</v>
      </c>
      <c r="P11" s="35" t="s">
        <v>733</v>
      </c>
      <c r="Q11" s="56" t="s">
        <v>729</v>
      </c>
    </row>
    <row r="12" spans="1:17" ht="40.799999999999997">
      <c r="A12" s="40">
        <v>3</v>
      </c>
      <c r="B12" s="35" t="s">
        <v>42</v>
      </c>
      <c r="C12" s="35" t="s">
        <v>43</v>
      </c>
      <c r="D12" s="60">
        <v>44152</v>
      </c>
      <c r="E12" s="35" t="s">
        <v>50</v>
      </c>
      <c r="F12" s="34" t="s">
        <v>51</v>
      </c>
      <c r="G12" s="35" t="s">
        <v>715</v>
      </c>
      <c r="H12" s="34" t="s">
        <v>52</v>
      </c>
      <c r="I12" s="34" t="s">
        <v>706</v>
      </c>
      <c r="J12" s="35">
        <v>1</v>
      </c>
      <c r="K12" s="40" t="s">
        <v>736</v>
      </c>
      <c r="L12" s="35" t="s">
        <v>53</v>
      </c>
      <c r="M12" s="38">
        <v>1</v>
      </c>
      <c r="N12" s="49">
        <v>44197</v>
      </c>
      <c r="O12" s="49">
        <v>46021</v>
      </c>
      <c r="P12" s="30" t="s">
        <v>715</v>
      </c>
      <c r="Q12" s="30" t="s">
        <v>727</v>
      </c>
    </row>
    <row r="13" spans="1:17" ht="20.399999999999999">
      <c r="A13" s="50">
        <v>4</v>
      </c>
      <c r="B13" s="35" t="s">
        <v>42</v>
      </c>
      <c r="C13" s="35" t="s">
        <v>43</v>
      </c>
      <c r="D13" s="60">
        <v>44152</v>
      </c>
      <c r="E13" s="35" t="s">
        <v>54</v>
      </c>
      <c r="F13" s="34" t="s">
        <v>55</v>
      </c>
      <c r="G13" s="35" t="s">
        <v>733</v>
      </c>
      <c r="H13" s="34" t="s">
        <v>56</v>
      </c>
      <c r="I13" s="34" t="s">
        <v>57</v>
      </c>
      <c r="J13" s="35">
        <v>1</v>
      </c>
      <c r="K13" s="40" t="s">
        <v>736</v>
      </c>
      <c r="L13" s="35" t="s">
        <v>58</v>
      </c>
      <c r="M13" s="38">
        <v>1</v>
      </c>
      <c r="N13" s="49">
        <v>44197</v>
      </c>
      <c r="O13" s="49">
        <v>44561</v>
      </c>
      <c r="P13" s="35" t="s">
        <v>733</v>
      </c>
      <c r="Q13" s="56" t="s">
        <v>729</v>
      </c>
    </row>
    <row r="14" spans="1:17" s="15" customFormat="1" ht="20.399999999999999">
      <c r="A14" s="40">
        <v>5</v>
      </c>
      <c r="B14" s="40" t="s">
        <v>42</v>
      </c>
      <c r="C14" s="40" t="s">
        <v>62</v>
      </c>
      <c r="D14" s="46">
        <v>44460</v>
      </c>
      <c r="E14" s="40">
        <v>4</v>
      </c>
      <c r="F14" s="39" t="s">
        <v>64</v>
      </c>
      <c r="G14" s="40" t="s">
        <v>712</v>
      </c>
      <c r="H14" s="39" t="s">
        <v>65</v>
      </c>
      <c r="I14" s="39" t="s">
        <v>452</v>
      </c>
      <c r="J14" s="40">
        <v>1</v>
      </c>
      <c r="K14" s="30" t="s">
        <v>737</v>
      </c>
      <c r="L14" s="40" t="s">
        <v>60</v>
      </c>
      <c r="M14" s="48">
        <v>1</v>
      </c>
      <c r="N14" s="49">
        <v>44562</v>
      </c>
      <c r="O14" s="49">
        <v>45229</v>
      </c>
      <c r="P14" s="35" t="s">
        <v>712</v>
      </c>
      <c r="Q14" s="49" t="s">
        <v>727</v>
      </c>
    </row>
    <row r="15" spans="1:17" s="15" customFormat="1" ht="20.399999999999999">
      <c r="A15" s="40">
        <v>6</v>
      </c>
      <c r="B15" s="40" t="s">
        <v>42</v>
      </c>
      <c r="C15" s="40" t="s">
        <v>62</v>
      </c>
      <c r="D15" s="46">
        <v>44460</v>
      </c>
      <c r="E15" s="40">
        <v>4</v>
      </c>
      <c r="F15" s="39" t="s">
        <v>64</v>
      </c>
      <c r="G15" s="40" t="s">
        <v>712</v>
      </c>
      <c r="H15" s="39" t="s">
        <v>65</v>
      </c>
      <c r="I15" s="39" t="s">
        <v>453</v>
      </c>
      <c r="J15" s="40">
        <v>1</v>
      </c>
      <c r="K15" s="30" t="s">
        <v>737</v>
      </c>
      <c r="L15" s="40" t="s">
        <v>60</v>
      </c>
      <c r="M15" s="48">
        <v>1</v>
      </c>
      <c r="N15" s="49">
        <v>44562</v>
      </c>
      <c r="O15" s="49">
        <v>45229</v>
      </c>
      <c r="P15" s="35" t="s">
        <v>712</v>
      </c>
      <c r="Q15" s="49" t="s">
        <v>727</v>
      </c>
    </row>
    <row r="16" spans="1:17" s="15" customFormat="1" ht="20.399999999999999">
      <c r="A16" s="50">
        <v>7</v>
      </c>
      <c r="B16" s="40" t="s">
        <v>42</v>
      </c>
      <c r="C16" s="40" t="s">
        <v>62</v>
      </c>
      <c r="D16" s="46">
        <v>44460</v>
      </c>
      <c r="E16" s="40">
        <v>4</v>
      </c>
      <c r="F16" s="39" t="s">
        <v>64</v>
      </c>
      <c r="G16" s="40" t="s">
        <v>712</v>
      </c>
      <c r="H16" s="39" t="s">
        <v>65</v>
      </c>
      <c r="I16" s="39" t="s">
        <v>454</v>
      </c>
      <c r="J16" s="40">
        <v>1</v>
      </c>
      <c r="K16" s="30" t="s">
        <v>737</v>
      </c>
      <c r="L16" s="40" t="s">
        <v>60</v>
      </c>
      <c r="M16" s="48">
        <v>1</v>
      </c>
      <c r="N16" s="49">
        <v>44562</v>
      </c>
      <c r="O16" s="49">
        <v>45229</v>
      </c>
      <c r="P16" s="35" t="s">
        <v>712</v>
      </c>
      <c r="Q16" s="49" t="s">
        <v>727</v>
      </c>
    </row>
    <row r="17" spans="1:17" s="15" customFormat="1" ht="20.399999999999999">
      <c r="A17" s="40">
        <v>8</v>
      </c>
      <c r="B17" s="40" t="s">
        <v>42</v>
      </c>
      <c r="C17" s="40" t="s">
        <v>62</v>
      </c>
      <c r="D17" s="46">
        <v>44460</v>
      </c>
      <c r="E17" s="40">
        <v>4</v>
      </c>
      <c r="F17" s="39" t="s">
        <v>64</v>
      </c>
      <c r="G17" s="40" t="s">
        <v>712</v>
      </c>
      <c r="H17" s="39" t="s">
        <v>65</v>
      </c>
      <c r="I17" s="39" t="s">
        <v>455</v>
      </c>
      <c r="J17" s="40">
        <v>1</v>
      </c>
      <c r="K17" s="30" t="s">
        <v>737</v>
      </c>
      <c r="L17" s="40" t="s">
        <v>60</v>
      </c>
      <c r="M17" s="48">
        <v>1</v>
      </c>
      <c r="N17" s="49">
        <v>44562</v>
      </c>
      <c r="O17" s="49">
        <v>45229</v>
      </c>
      <c r="P17" s="35" t="s">
        <v>712</v>
      </c>
      <c r="Q17" s="49" t="s">
        <v>727</v>
      </c>
    </row>
    <row r="18" spans="1:17" ht="153">
      <c r="A18" s="40">
        <v>9</v>
      </c>
      <c r="B18" s="35" t="s">
        <v>42</v>
      </c>
      <c r="C18" s="35" t="s">
        <v>68</v>
      </c>
      <c r="D18" s="60">
        <v>44558</v>
      </c>
      <c r="E18" s="35" t="s">
        <v>59</v>
      </c>
      <c r="F18" s="34" t="s">
        <v>69</v>
      </c>
      <c r="G18" s="35" t="s">
        <v>709</v>
      </c>
      <c r="H18" s="34" t="s">
        <v>70</v>
      </c>
      <c r="I18" s="34" t="s">
        <v>456</v>
      </c>
      <c r="J18" s="35">
        <v>1</v>
      </c>
      <c r="K18" s="30" t="s">
        <v>737</v>
      </c>
      <c r="L18" s="35" t="s">
        <v>448</v>
      </c>
      <c r="M18" s="38">
        <v>0.75</v>
      </c>
      <c r="N18" s="49">
        <v>44682</v>
      </c>
      <c r="O18" s="49">
        <v>45046</v>
      </c>
      <c r="P18" s="35" t="s">
        <v>733</v>
      </c>
      <c r="Q18" s="56" t="s">
        <v>729</v>
      </c>
    </row>
    <row r="19" spans="1:17" ht="153">
      <c r="A19" s="50">
        <v>10</v>
      </c>
      <c r="B19" s="35" t="s">
        <v>42</v>
      </c>
      <c r="C19" s="35" t="s">
        <v>68</v>
      </c>
      <c r="D19" s="60">
        <v>44558</v>
      </c>
      <c r="E19" s="35" t="s">
        <v>59</v>
      </c>
      <c r="F19" s="34" t="s">
        <v>69</v>
      </c>
      <c r="G19" s="35" t="s">
        <v>709</v>
      </c>
      <c r="H19" s="34" t="s">
        <v>70</v>
      </c>
      <c r="I19" s="34" t="s">
        <v>457</v>
      </c>
      <c r="J19" s="35">
        <v>1</v>
      </c>
      <c r="K19" s="30" t="s">
        <v>737</v>
      </c>
      <c r="L19" s="35" t="s">
        <v>449</v>
      </c>
      <c r="M19" s="38">
        <v>0.75</v>
      </c>
      <c r="N19" s="49">
        <v>44682</v>
      </c>
      <c r="O19" s="49">
        <v>45046</v>
      </c>
      <c r="P19" s="35" t="s">
        <v>733</v>
      </c>
      <c r="Q19" s="56" t="s">
        <v>729</v>
      </c>
    </row>
    <row r="20" spans="1:17" ht="153">
      <c r="A20" s="40">
        <v>11</v>
      </c>
      <c r="B20" s="35" t="s">
        <v>42</v>
      </c>
      <c r="C20" s="35" t="s">
        <v>68</v>
      </c>
      <c r="D20" s="60">
        <v>44558</v>
      </c>
      <c r="E20" s="35" t="s">
        <v>59</v>
      </c>
      <c r="F20" s="34" t="s">
        <v>69</v>
      </c>
      <c r="G20" s="35" t="s">
        <v>709</v>
      </c>
      <c r="H20" s="34" t="s">
        <v>70</v>
      </c>
      <c r="I20" s="34" t="s">
        <v>458</v>
      </c>
      <c r="J20" s="35">
        <v>1</v>
      </c>
      <c r="K20" s="30" t="s">
        <v>737</v>
      </c>
      <c r="L20" s="35" t="s">
        <v>450</v>
      </c>
      <c r="M20" s="38">
        <v>0.75</v>
      </c>
      <c r="N20" s="49">
        <v>44682</v>
      </c>
      <c r="O20" s="49">
        <v>45046</v>
      </c>
      <c r="P20" s="35" t="s">
        <v>733</v>
      </c>
      <c r="Q20" s="56" t="s">
        <v>729</v>
      </c>
    </row>
    <row r="21" spans="1:17" ht="153">
      <c r="A21" s="40">
        <v>12</v>
      </c>
      <c r="B21" s="35" t="s">
        <v>42</v>
      </c>
      <c r="C21" s="35" t="s">
        <v>68</v>
      </c>
      <c r="D21" s="60">
        <v>44558</v>
      </c>
      <c r="E21" s="35" t="s">
        <v>59</v>
      </c>
      <c r="F21" s="34" t="s">
        <v>69</v>
      </c>
      <c r="G21" s="35" t="s">
        <v>709</v>
      </c>
      <c r="H21" s="34" t="s">
        <v>70</v>
      </c>
      <c r="I21" s="34" t="s">
        <v>459</v>
      </c>
      <c r="J21" s="35">
        <v>1</v>
      </c>
      <c r="K21" s="30" t="s">
        <v>737</v>
      </c>
      <c r="L21" s="35" t="s">
        <v>450</v>
      </c>
      <c r="M21" s="38">
        <v>0.75</v>
      </c>
      <c r="N21" s="49">
        <v>44682</v>
      </c>
      <c r="O21" s="49">
        <v>45046</v>
      </c>
      <c r="P21" s="35" t="s">
        <v>733</v>
      </c>
      <c r="Q21" s="56" t="s">
        <v>729</v>
      </c>
    </row>
    <row r="22" spans="1:17" ht="153">
      <c r="A22" s="50">
        <v>13</v>
      </c>
      <c r="B22" s="35" t="s">
        <v>42</v>
      </c>
      <c r="C22" s="35" t="s">
        <v>68</v>
      </c>
      <c r="D22" s="60">
        <v>44558</v>
      </c>
      <c r="E22" s="35" t="s">
        <v>59</v>
      </c>
      <c r="F22" s="34" t="s">
        <v>69</v>
      </c>
      <c r="G22" s="35" t="s">
        <v>709</v>
      </c>
      <c r="H22" s="34" t="s">
        <v>70</v>
      </c>
      <c r="I22" s="34" t="s">
        <v>460</v>
      </c>
      <c r="J22" s="35">
        <v>1</v>
      </c>
      <c r="K22" s="30" t="s">
        <v>737</v>
      </c>
      <c r="L22" s="35" t="s">
        <v>450</v>
      </c>
      <c r="M22" s="38">
        <v>0.75</v>
      </c>
      <c r="N22" s="49">
        <v>44682</v>
      </c>
      <c r="O22" s="49">
        <v>45046</v>
      </c>
      <c r="P22" s="35" t="s">
        <v>733</v>
      </c>
      <c r="Q22" s="56" t="s">
        <v>729</v>
      </c>
    </row>
    <row r="23" spans="1:17" ht="102">
      <c r="A23" s="40">
        <v>14</v>
      </c>
      <c r="B23" s="40" t="s">
        <v>42</v>
      </c>
      <c r="C23" s="40" t="s">
        <v>74</v>
      </c>
      <c r="D23" s="46">
        <v>44887</v>
      </c>
      <c r="E23" s="40" t="s">
        <v>77</v>
      </c>
      <c r="F23" s="39" t="s">
        <v>78</v>
      </c>
      <c r="G23" s="40" t="s">
        <v>710</v>
      </c>
      <c r="H23" s="39" t="s">
        <v>79</v>
      </c>
      <c r="I23" s="39" t="s">
        <v>444</v>
      </c>
      <c r="J23" s="40">
        <v>1</v>
      </c>
      <c r="K23" s="40" t="s">
        <v>735</v>
      </c>
      <c r="L23" s="40" t="s">
        <v>461</v>
      </c>
      <c r="M23" s="48">
        <v>1</v>
      </c>
      <c r="N23" s="49">
        <v>44907</v>
      </c>
      <c r="O23" s="49">
        <v>45272</v>
      </c>
      <c r="P23" s="40" t="s">
        <v>711</v>
      </c>
      <c r="Q23" s="40" t="s">
        <v>711</v>
      </c>
    </row>
    <row r="24" spans="1:17" ht="102">
      <c r="A24" s="40">
        <v>15</v>
      </c>
      <c r="B24" s="40" t="s">
        <v>42</v>
      </c>
      <c r="C24" s="40" t="s">
        <v>74</v>
      </c>
      <c r="D24" s="46">
        <v>44887</v>
      </c>
      <c r="E24" s="40" t="s">
        <v>77</v>
      </c>
      <c r="F24" s="39" t="s">
        <v>78</v>
      </c>
      <c r="G24" s="40" t="s">
        <v>711</v>
      </c>
      <c r="H24" s="39" t="s">
        <v>79</v>
      </c>
      <c r="I24" s="39" t="s">
        <v>445</v>
      </c>
      <c r="J24" s="40">
        <v>1</v>
      </c>
      <c r="K24" s="40" t="s">
        <v>735</v>
      </c>
      <c r="L24" s="40" t="s">
        <v>462</v>
      </c>
      <c r="M24" s="48">
        <v>1</v>
      </c>
      <c r="N24" s="49">
        <v>44907</v>
      </c>
      <c r="O24" s="49">
        <v>45272</v>
      </c>
      <c r="P24" s="40" t="s">
        <v>711</v>
      </c>
      <c r="Q24" s="40" t="s">
        <v>711</v>
      </c>
    </row>
    <row r="25" spans="1:17" ht="102">
      <c r="A25" s="50">
        <v>16</v>
      </c>
      <c r="B25" s="40" t="s">
        <v>42</v>
      </c>
      <c r="C25" s="40" t="s">
        <v>74</v>
      </c>
      <c r="D25" s="46">
        <v>44887</v>
      </c>
      <c r="E25" s="40" t="s">
        <v>77</v>
      </c>
      <c r="F25" s="39" t="s">
        <v>78</v>
      </c>
      <c r="G25" s="40" t="s">
        <v>710</v>
      </c>
      <c r="H25" s="39" t="s">
        <v>79</v>
      </c>
      <c r="I25" s="39" t="s">
        <v>447</v>
      </c>
      <c r="J25" s="40">
        <v>1</v>
      </c>
      <c r="K25" s="40" t="s">
        <v>735</v>
      </c>
      <c r="L25" s="40" t="s">
        <v>461</v>
      </c>
      <c r="M25" s="48">
        <v>1</v>
      </c>
      <c r="N25" s="49">
        <v>44907</v>
      </c>
      <c r="O25" s="49">
        <v>45272</v>
      </c>
      <c r="P25" s="35" t="s">
        <v>710</v>
      </c>
      <c r="Q25" s="40" t="s">
        <v>726</v>
      </c>
    </row>
    <row r="26" spans="1:17" ht="102">
      <c r="A26" s="40">
        <v>17</v>
      </c>
      <c r="B26" s="40" t="s">
        <v>42</v>
      </c>
      <c r="C26" s="40" t="s">
        <v>74</v>
      </c>
      <c r="D26" s="46">
        <v>44887</v>
      </c>
      <c r="E26" s="40" t="s">
        <v>77</v>
      </c>
      <c r="F26" s="39" t="s">
        <v>78</v>
      </c>
      <c r="G26" s="40" t="s">
        <v>711</v>
      </c>
      <c r="H26" s="39" t="s">
        <v>79</v>
      </c>
      <c r="I26" s="39" t="s">
        <v>446</v>
      </c>
      <c r="J26" s="40">
        <v>1</v>
      </c>
      <c r="K26" s="40" t="s">
        <v>735</v>
      </c>
      <c r="L26" s="40" t="s">
        <v>462</v>
      </c>
      <c r="M26" s="48">
        <v>1</v>
      </c>
      <c r="N26" s="49">
        <v>44907</v>
      </c>
      <c r="O26" s="49">
        <v>45272</v>
      </c>
      <c r="P26" s="35" t="s">
        <v>710</v>
      </c>
      <c r="Q26" s="40" t="s">
        <v>726</v>
      </c>
    </row>
    <row r="27" spans="1:17" ht="40.799999999999997">
      <c r="A27" s="40">
        <v>18</v>
      </c>
      <c r="B27" s="35" t="s">
        <v>32</v>
      </c>
      <c r="C27" s="35" t="s">
        <v>82</v>
      </c>
      <c r="D27" s="60">
        <v>44909</v>
      </c>
      <c r="E27" s="35" t="s">
        <v>84</v>
      </c>
      <c r="F27" s="34" t="s">
        <v>85</v>
      </c>
      <c r="G27" s="35" t="s">
        <v>712</v>
      </c>
      <c r="H27" s="34" t="s">
        <v>86</v>
      </c>
      <c r="I27" s="34" t="s">
        <v>463</v>
      </c>
      <c r="J27" s="35">
        <v>1</v>
      </c>
      <c r="K27" s="30" t="s">
        <v>737</v>
      </c>
      <c r="L27" s="35" t="s">
        <v>83</v>
      </c>
      <c r="M27" s="38">
        <v>1</v>
      </c>
      <c r="N27" s="49">
        <v>45656</v>
      </c>
      <c r="O27" s="49">
        <v>46021</v>
      </c>
      <c r="P27" s="35" t="s">
        <v>712</v>
      </c>
      <c r="Q27" s="49" t="s">
        <v>727</v>
      </c>
    </row>
    <row r="28" spans="1:17" ht="40.799999999999997">
      <c r="A28" s="50">
        <v>19</v>
      </c>
      <c r="B28" s="35" t="s">
        <v>32</v>
      </c>
      <c r="C28" s="35" t="s">
        <v>82</v>
      </c>
      <c r="D28" s="60">
        <v>44909</v>
      </c>
      <c r="E28" s="35" t="s">
        <v>84</v>
      </c>
      <c r="F28" s="34" t="s">
        <v>85</v>
      </c>
      <c r="G28" s="35" t="s">
        <v>712</v>
      </c>
      <c r="H28" s="34" t="s">
        <v>86</v>
      </c>
      <c r="I28" s="34" t="s">
        <v>464</v>
      </c>
      <c r="J28" s="35">
        <v>1</v>
      </c>
      <c r="K28" s="30" t="s">
        <v>737</v>
      </c>
      <c r="L28" s="35" t="s">
        <v>83</v>
      </c>
      <c r="M28" s="38">
        <v>1</v>
      </c>
      <c r="N28" s="49">
        <v>45656</v>
      </c>
      <c r="O28" s="49">
        <v>46021</v>
      </c>
      <c r="P28" s="35" t="s">
        <v>712</v>
      </c>
      <c r="Q28" s="49" t="s">
        <v>727</v>
      </c>
    </row>
    <row r="29" spans="1:17" ht="40.799999999999997">
      <c r="A29" s="40">
        <v>20</v>
      </c>
      <c r="B29" s="35" t="s">
        <v>32</v>
      </c>
      <c r="C29" s="35" t="s">
        <v>82</v>
      </c>
      <c r="D29" s="60">
        <v>44909</v>
      </c>
      <c r="E29" s="35" t="s">
        <v>84</v>
      </c>
      <c r="F29" s="34" t="s">
        <v>85</v>
      </c>
      <c r="G29" s="35" t="s">
        <v>712</v>
      </c>
      <c r="H29" s="34" t="s">
        <v>86</v>
      </c>
      <c r="I29" s="34" t="s">
        <v>465</v>
      </c>
      <c r="J29" s="35">
        <v>1</v>
      </c>
      <c r="K29" s="30" t="s">
        <v>737</v>
      </c>
      <c r="L29" s="35" t="s">
        <v>83</v>
      </c>
      <c r="M29" s="38">
        <v>1</v>
      </c>
      <c r="N29" s="49">
        <v>45656</v>
      </c>
      <c r="O29" s="49">
        <v>46021</v>
      </c>
      <c r="P29" s="35" t="s">
        <v>712</v>
      </c>
      <c r="Q29" s="49" t="s">
        <v>727</v>
      </c>
    </row>
    <row r="30" spans="1:17" ht="40.799999999999997">
      <c r="A30" s="40">
        <v>21</v>
      </c>
      <c r="B30" s="35" t="s">
        <v>32</v>
      </c>
      <c r="C30" s="35" t="s">
        <v>82</v>
      </c>
      <c r="D30" s="60">
        <v>44909</v>
      </c>
      <c r="E30" s="35" t="s">
        <v>84</v>
      </c>
      <c r="F30" s="34" t="s">
        <v>85</v>
      </c>
      <c r="G30" s="35" t="s">
        <v>712</v>
      </c>
      <c r="H30" s="34" t="s">
        <v>86</v>
      </c>
      <c r="I30" s="34" t="s">
        <v>466</v>
      </c>
      <c r="J30" s="35">
        <v>1</v>
      </c>
      <c r="K30" s="30" t="s">
        <v>737</v>
      </c>
      <c r="L30" s="35" t="s">
        <v>83</v>
      </c>
      <c r="M30" s="38">
        <v>1</v>
      </c>
      <c r="N30" s="49">
        <v>45656</v>
      </c>
      <c r="O30" s="49">
        <v>46021</v>
      </c>
      <c r="P30" s="35" t="s">
        <v>712</v>
      </c>
      <c r="Q30" s="49" t="s">
        <v>727</v>
      </c>
    </row>
    <row r="31" spans="1:17" ht="40.799999999999997">
      <c r="A31" s="50">
        <v>22</v>
      </c>
      <c r="B31" s="35" t="s">
        <v>32</v>
      </c>
      <c r="C31" s="35" t="s">
        <v>82</v>
      </c>
      <c r="D31" s="60">
        <v>44909</v>
      </c>
      <c r="E31" s="35" t="s">
        <v>84</v>
      </c>
      <c r="F31" s="34" t="s">
        <v>85</v>
      </c>
      <c r="G31" s="35" t="s">
        <v>712</v>
      </c>
      <c r="H31" s="34" t="s">
        <v>86</v>
      </c>
      <c r="I31" s="34" t="s">
        <v>467</v>
      </c>
      <c r="J31" s="35">
        <v>1</v>
      </c>
      <c r="K31" s="30" t="s">
        <v>737</v>
      </c>
      <c r="L31" s="35" t="s">
        <v>83</v>
      </c>
      <c r="M31" s="38">
        <v>1</v>
      </c>
      <c r="N31" s="49">
        <v>45656</v>
      </c>
      <c r="O31" s="49">
        <v>46021</v>
      </c>
      <c r="P31" s="35" t="s">
        <v>712</v>
      </c>
      <c r="Q31" s="49" t="s">
        <v>727</v>
      </c>
    </row>
    <row r="32" spans="1:17" ht="40.799999999999997">
      <c r="A32" s="40">
        <v>23</v>
      </c>
      <c r="B32" s="35" t="s">
        <v>32</v>
      </c>
      <c r="C32" s="35" t="s">
        <v>82</v>
      </c>
      <c r="D32" s="60">
        <v>44909</v>
      </c>
      <c r="E32" s="35" t="s">
        <v>84</v>
      </c>
      <c r="F32" s="34" t="s">
        <v>85</v>
      </c>
      <c r="G32" s="35" t="s">
        <v>712</v>
      </c>
      <c r="H32" s="34" t="s">
        <v>86</v>
      </c>
      <c r="I32" s="34" t="s">
        <v>464</v>
      </c>
      <c r="J32" s="35">
        <v>1</v>
      </c>
      <c r="K32" s="30" t="s">
        <v>737</v>
      </c>
      <c r="L32" s="35" t="s">
        <v>83</v>
      </c>
      <c r="M32" s="38">
        <v>1</v>
      </c>
      <c r="N32" s="49">
        <v>45656</v>
      </c>
      <c r="O32" s="49">
        <v>46021</v>
      </c>
      <c r="P32" s="30" t="s">
        <v>715</v>
      </c>
      <c r="Q32" s="30" t="s">
        <v>727</v>
      </c>
    </row>
    <row r="33" spans="1:17" ht="40.799999999999997">
      <c r="A33" s="40">
        <v>24</v>
      </c>
      <c r="B33" s="35" t="s">
        <v>32</v>
      </c>
      <c r="C33" s="35" t="s">
        <v>82</v>
      </c>
      <c r="D33" s="60">
        <v>44909</v>
      </c>
      <c r="E33" s="35" t="s">
        <v>87</v>
      </c>
      <c r="F33" s="42" t="s">
        <v>88</v>
      </c>
      <c r="G33" s="35" t="s">
        <v>712</v>
      </c>
      <c r="H33" s="34" t="s">
        <v>89</v>
      </c>
      <c r="I33" s="34" t="s">
        <v>468</v>
      </c>
      <c r="J33" s="35">
        <v>1</v>
      </c>
      <c r="K33" s="40" t="s">
        <v>736</v>
      </c>
      <c r="L33" s="35" t="s">
        <v>83</v>
      </c>
      <c r="M33" s="38">
        <v>1</v>
      </c>
      <c r="N33" s="49">
        <v>44958</v>
      </c>
      <c r="O33" s="49">
        <v>45290</v>
      </c>
      <c r="P33" s="35" t="s">
        <v>712</v>
      </c>
      <c r="Q33" s="49" t="s">
        <v>727</v>
      </c>
    </row>
    <row r="34" spans="1:17" ht="40.799999999999997">
      <c r="A34" s="50">
        <v>25</v>
      </c>
      <c r="B34" s="35" t="s">
        <v>32</v>
      </c>
      <c r="C34" s="35" t="s">
        <v>82</v>
      </c>
      <c r="D34" s="60">
        <v>44909</v>
      </c>
      <c r="E34" s="35" t="s">
        <v>87</v>
      </c>
      <c r="F34" s="42" t="s">
        <v>88</v>
      </c>
      <c r="G34" s="35" t="s">
        <v>712</v>
      </c>
      <c r="H34" s="34" t="s">
        <v>89</v>
      </c>
      <c r="I34" s="34" t="s">
        <v>469</v>
      </c>
      <c r="J34" s="35">
        <v>1</v>
      </c>
      <c r="K34" s="40" t="s">
        <v>736</v>
      </c>
      <c r="L34" s="35" t="s">
        <v>83</v>
      </c>
      <c r="M34" s="38">
        <v>1</v>
      </c>
      <c r="N34" s="49">
        <v>44958</v>
      </c>
      <c r="O34" s="49">
        <v>45290</v>
      </c>
      <c r="P34" s="35" t="s">
        <v>712</v>
      </c>
      <c r="Q34" s="49" t="s">
        <v>727</v>
      </c>
    </row>
    <row r="35" spans="1:17" ht="40.799999999999997">
      <c r="A35" s="40">
        <v>26</v>
      </c>
      <c r="B35" s="35" t="s">
        <v>32</v>
      </c>
      <c r="C35" s="35" t="s">
        <v>82</v>
      </c>
      <c r="D35" s="60">
        <v>44909</v>
      </c>
      <c r="E35" s="35" t="s">
        <v>87</v>
      </c>
      <c r="F35" s="42" t="s">
        <v>88</v>
      </c>
      <c r="G35" s="35" t="s">
        <v>712</v>
      </c>
      <c r="H35" s="34" t="s">
        <v>89</v>
      </c>
      <c r="I35" s="34" t="s">
        <v>470</v>
      </c>
      <c r="J35" s="35">
        <v>1</v>
      </c>
      <c r="K35" s="40" t="s">
        <v>736</v>
      </c>
      <c r="L35" s="35" t="s">
        <v>83</v>
      </c>
      <c r="M35" s="38">
        <v>1</v>
      </c>
      <c r="N35" s="49">
        <v>44958</v>
      </c>
      <c r="O35" s="49">
        <v>45290</v>
      </c>
      <c r="P35" s="35" t="s">
        <v>710</v>
      </c>
      <c r="Q35" s="40" t="s">
        <v>726</v>
      </c>
    </row>
    <row r="36" spans="1:17" ht="204">
      <c r="A36" s="40">
        <v>27</v>
      </c>
      <c r="B36" s="40" t="s">
        <v>42</v>
      </c>
      <c r="C36" s="40" t="s">
        <v>93</v>
      </c>
      <c r="D36" s="46">
        <v>44914</v>
      </c>
      <c r="E36" s="40" t="s">
        <v>59</v>
      </c>
      <c r="F36" s="39" t="s">
        <v>94</v>
      </c>
      <c r="G36" s="40" t="s">
        <v>713</v>
      </c>
      <c r="H36" s="39" t="s">
        <v>95</v>
      </c>
      <c r="I36" s="39" t="s">
        <v>471</v>
      </c>
      <c r="J36" s="40">
        <v>1</v>
      </c>
      <c r="K36" s="30" t="s">
        <v>737</v>
      </c>
      <c r="L36" s="40" t="s">
        <v>484</v>
      </c>
      <c r="M36" s="48">
        <v>1</v>
      </c>
      <c r="N36" s="49">
        <v>44928</v>
      </c>
      <c r="O36" s="49">
        <v>45838</v>
      </c>
      <c r="P36" s="40" t="s">
        <v>713</v>
      </c>
      <c r="Q36" s="40" t="s">
        <v>730</v>
      </c>
    </row>
    <row r="37" spans="1:17" ht="204">
      <c r="A37" s="50">
        <v>28</v>
      </c>
      <c r="B37" s="40" t="s">
        <v>42</v>
      </c>
      <c r="C37" s="40" t="s">
        <v>93</v>
      </c>
      <c r="D37" s="46">
        <v>44914</v>
      </c>
      <c r="E37" s="40" t="s">
        <v>59</v>
      </c>
      <c r="F37" s="39" t="s">
        <v>94</v>
      </c>
      <c r="G37" s="40" t="s">
        <v>713</v>
      </c>
      <c r="H37" s="39" t="s">
        <v>95</v>
      </c>
      <c r="I37" s="39" t="s">
        <v>472</v>
      </c>
      <c r="J37" s="40">
        <v>1</v>
      </c>
      <c r="K37" s="30" t="s">
        <v>737</v>
      </c>
      <c r="L37" s="40" t="s">
        <v>484</v>
      </c>
      <c r="M37" s="48">
        <v>1</v>
      </c>
      <c r="N37" s="49">
        <v>44928</v>
      </c>
      <c r="O37" s="49">
        <v>45838</v>
      </c>
      <c r="P37" s="40" t="s">
        <v>713</v>
      </c>
      <c r="Q37" s="40" t="s">
        <v>730</v>
      </c>
    </row>
    <row r="38" spans="1:17" ht="204">
      <c r="A38" s="40">
        <v>29</v>
      </c>
      <c r="B38" s="40" t="s">
        <v>42</v>
      </c>
      <c r="C38" s="40" t="s">
        <v>93</v>
      </c>
      <c r="D38" s="46">
        <v>44914</v>
      </c>
      <c r="E38" s="40" t="s">
        <v>59</v>
      </c>
      <c r="F38" s="39" t="s">
        <v>94</v>
      </c>
      <c r="G38" s="40" t="s">
        <v>713</v>
      </c>
      <c r="H38" s="39" t="s">
        <v>95</v>
      </c>
      <c r="I38" s="39" t="s">
        <v>473</v>
      </c>
      <c r="J38" s="40">
        <v>1</v>
      </c>
      <c r="K38" s="30" t="s">
        <v>737</v>
      </c>
      <c r="L38" s="40" t="s">
        <v>484</v>
      </c>
      <c r="M38" s="48">
        <v>1</v>
      </c>
      <c r="N38" s="49">
        <v>44928</v>
      </c>
      <c r="O38" s="49">
        <v>45838</v>
      </c>
      <c r="P38" s="40" t="s">
        <v>713</v>
      </c>
      <c r="Q38" s="40" t="s">
        <v>730</v>
      </c>
    </row>
    <row r="39" spans="1:17" ht="204">
      <c r="A39" s="40">
        <v>30</v>
      </c>
      <c r="B39" s="40" t="s">
        <v>42</v>
      </c>
      <c r="C39" s="40" t="s">
        <v>93</v>
      </c>
      <c r="D39" s="46">
        <v>44914</v>
      </c>
      <c r="E39" s="40" t="s">
        <v>59</v>
      </c>
      <c r="F39" s="39" t="s">
        <v>94</v>
      </c>
      <c r="G39" s="40" t="s">
        <v>713</v>
      </c>
      <c r="H39" s="39" t="s">
        <v>95</v>
      </c>
      <c r="I39" s="39" t="s">
        <v>474</v>
      </c>
      <c r="J39" s="40">
        <v>1</v>
      </c>
      <c r="K39" s="30" t="s">
        <v>737</v>
      </c>
      <c r="L39" s="40" t="s">
        <v>484</v>
      </c>
      <c r="M39" s="48">
        <v>1</v>
      </c>
      <c r="N39" s="49">
        <v>44928</v>
      </c>
      <c r="O39" s="49">
        <v>45838</v>
      </c>
      <c r="P39" s="40" t="s">
        <v>713</v>
      </c>
      <c r="Q39" s="40" t="s">
        <v>730</v>
      </c>
    </row>
    <row r="40" spans="1:17" ht="204">
      <c r="A40" s="50">
        <v>31</v>
      </c>
      <c r="B40" s="40" t="s">
        <v>42</v>
      </c>
      <c r="C40" s="40" t="s">
        <v>93</v>
      </c>
      <c r="D40" s="46">
        <v>44914</v>
      </c>
      <c r="E40" s="40" t="s">
        <v>59</v>
      </c>
      <c r="F40" s="39" t="s">
        <v>94</v>
      </c>
      <c r="G40" s="40" t="s">
        <v>713</v>
      </c>
      <c r="H40" s="39" t="s">
        <v>95</v>
      </c>
      <c r="I40" s="39" t="s">
        <v>475</v>
      </c>
      <c r="J40" s="40">
        <v>4</v>
      </c>
      <c r="K40" s="30" t="s">
        <v>737</v>
      </c>
      <c r="L40" s="40" t="s">
        <v>485</v>
      </c>
      <c r="M40" s="48">
        <v>1</v>
      </c>
      <c r="N40" s="49">
        <v>44928</v>
      </c>
      <c r="O40" s="49">
        <v>45838</v>
      </c>
      <c r="P40" s="40" t="s">
        <v>713</v>
      </c>
      <c r="Q40" s="40" t="s">
        <v>730</v>
      </c>
    </row>
    <row r="41" spans="1:17" ht="40.799999999999997">
      <c r="A41" s="40">
        <v>32</v>
      </c>
      <c r="B41" s="40" t="s">
        <v>42</v>
      </c>
      <c r="C41" s="40" t="s">
        <v>98</v>
      </c>
      <c r="D41" s="46">
        <v>45071</v>
      </c>
      <c r="E41" s="40" t="s">
        <v>99</v>
      </c>
      <c r="F41" s="39" t="s">
        <v>101</v>
      </c>
      <c r="G41" s="40" t="s">
        <v>714</v>
      </c>
      <c r="H41" s="39" t="s">
        <v>102</v>
      </c>
      <c r="I41" s="39" t="s">
        <v>476</v>
      </c>
      <c r="J41" s="40">
        <v>1</v>
      </c>
      <c r="K41" s="40" t="s">
        <v>736</v>
      </c>
      <c r="L41" s="40" t="s">
        <v>100</v>
      </c>
      <c r="M41" s="48">
        <v>1</v>
      </c>
      <c r="N41" s="49">
        <v>45108</v>
      </c>
      <c r="O41" s="49">
        <v>45689</v>
      </c>
      <c r="P41" s="40" t="s">
        <v>714</v>
      </c>
      <c r="Q41" s="40" t="s">
        <v>711</v>
      </c>
    </row>
    <row r="42" spans="1:17" ht="40.799999999999997">
      <c r="A42" s="40">
        <v>33</v>
      </c>
      <c r="B42" s="40" t="s">
        <v>42</v>
      </c>
      <c r="C42" s="40" t="s">
        <v>98</v>
      </c>
      <c r="D42" s="46">
        <v>45071</v>
      </c>
      <c r="E42" s="40" t="s">
        <v>99</v>
      </c>
      <c r="F42" s="39" t="s">
        <v>101</v>
      </c>
      <c r="G42" s="40" t="s">
        <v>714</v>
      </c>
      <c r="H42" s="39" t="s">
        <v>102</v>
      </c>
      <c r="I42" s="39" t="s">
        <v>477</v>
      </c>
      <c r="J42" s="40">
        <v>1</v>
      </c>
      <c r="K42" s="40" t="s">
        <v>736</v>
      </c>
      <c r="L42" s="40" t="s">
        <v>100</v>
      </c>
      <c r="M42" s="48">
        <v>1</v>
      </c>
      <c r="N42" s="49">
        <v>45108</v>
      </c>
      <c r="O42" s="49">
        <v>45689</v>
      </c>
      <c r="P42" s="40" t="s">
        <v>714</v>
      </c>
      <c r="Q42" s="40" t="s">
        <v>711</v>
      </c>
    </row>
    <row r="43" spans="1:17" ht="40.799999999999997">
      <c r="A43" s="50">
        <v>34</v>
      </c>
      <c r="B43" s="40" t="s">
        <v>42</v>
      </c>
      <c r="C43" s="40" t="s">
        <v>98</v>
      </c>
      <c r="D43" s="46">
        <v>45071</v>
      </c>
      <c r="E43" s="40" t="s">
        <v>99</v>
      </c>
      <c r="F43" s="39" t="s">
        <v>101</v>
      </c>
      <c r="G43" s="40" t="s">
        <v>714</v>
      </c>
      <c r="H43" s="39" t="s">
        <v>102</v>
      </c>
      <c r="I43" s="39" t="s">
        <v>478</v>
      </c>
      <c r="J43" s="40">
        <v>1</v>
      </c>
      <c r="K43" s="40" t="s">
        <v>736</v>
      </c>
      <c r="L43" s="40" t="s">
        <v>100</v>
      </c>
      <c r="M43" s="48">
        <v>1</v>
      </c>
      <c r="N43" s="49">
        <v>45108</v>
      </c>
      <c r="O43" s="49">
        <v>45689</v>
      </c>
      <c r="P43" s="40" t="s">
        <v>714</v>
      </c>
      <c r="Q43" s="40" t="s">
        <v>711</v>
      </c>
    </row>
    <row r="44" spans="1:17" ht="132.6">
      <c r="A44" s="40">
        <v>35</v>
      </c>
      <c r="B44" s="40" t="s">
        <v>42</v>
      </c>
      <c r="C44" s="40" t="s">
        <v>106</v>
      </c>
      <c r="D44" s="46">
        <v>45135</v>
      </c>
      <c r="E44" s="40" t="s">
        <v>75</v>
      </c>
      <c r="F44" s="39" t="s">
        <v>108</v>
      </c>
      <c r="G44" s="40" t="s">
        <v>709</v>
      </c>
      <c r="H44" s="39" t="s">
        <v>109</v>
      </c>
      <c r="I44" s="39" t="s">
        <v>708</v>
      </c>
      <c r="J44" s="40">
        <v>1</v>
      </c>
      <c r="K44" s="30" t="s">
        <v>737</v>
      </c>
      <c r="L44" s="40" t="s">
        <v>486</v>
      </c>
      <c r="M44" s="48">
        <v>1</v>
      </c>
      <c r="N44" s="49">
        <v>45152</v>
      </c>
      <c r="O44" s="49">
        <v>45657</v>
      </c>
      <c r="P44" s="40" t="s">
        <v>709</v>
      </c>
      <c r="Q44" s="40" t="s">
        <v>726</v>
      </c>
    </row>
    <row r="45" spans="1:17" ht="132.6">
      <c r="A45" s="40">
        <v>36</v>
      </c>
      <c r="B45" s="40" t="s">
        <v>42</v>
      </c>
      <c r="C45" s="40" t="s">
        <v>106</v>
      </c>
      <c r="D45" s="46">
        <v>45135</v>
      </c>
      <c r="E45" s="40" t="s">
        <v>75</v>
      </c>
      <c r="F45" s="39" t="s">
        <v>108</v>
      </c>
      <c r="G45" s="40" t="s">
        <v>709</v>
      </c>
      <c r="H45" s="39" t="s">
        <v>109</v>
      </c>
      <c r="I45" s="39" t="s">
        <v>479</v>
      </c>
      <c r="J45" s="40">
        <v>1</v>
      </c>
      <c r="K45" s="30" t="s">
        <v>737</v>
      </c>
      <c r="L45" s="40" t="s">
        <v>486</v>
      </c>
      <c r="M45" s="48">
        <v>1</v>
      </c>
      <c r="N45" s="49">
        <v>45152</v>
      </c>
      <c r="O45" s="49">
        <v>45657</v>
      </c>
      <c r="P45" s="40" t="s">
        <v>709</v>
      </c>
      <c r="Q45" s="40" t="s">
        <v>726</v>
      </c>
    </row>
    <row r="46" spans="1:17" ht="132.6">
      <c r="A46" s="50">
        <v>37</v>
      </c>
      <c r="B46" s="40" t="s">
        <v>42</v>
      </c>
      <c r="C46" s="40" t="s">
        <v>106</v>
      </c>
      <c r="D46" s="46">
        <v>45135</v>
      </c>
      <c r="E46" s="40" t="s">
        <v>75</v>
      </c>
      <c r="F46" s="39" t="s">
        <v>108</v>
      </c>
      <c r="G46" s="40" t="s">
        <v>709</v>
      </c>
      <c r="H46" s="39" t="s">
        <v>109</v>
      </c>
      <c r="I46" s="39" t="s">
        <v>480</v>
      </c>
      <c r="J46" s="40">
        <v>1</v>
      </c>
      <c r="K46" s="30" t="s">
        <v>737</v>
      </c>
      <c r="L46" s="40" t="s">
        <v>486</v>
      </c>
      <c r="M46" s="48">
        <v>1</v>
      </c>
      <c r="N46" s="49">
        <v>45152</v>
      </c>
      <c r="O46" s="49">
        <v>45657</v>
      </c>
      <c r="P46" s="40" t="s">
        <v>709</v>
      </c>
      <c r="Q46" s="40" t="s">
        <v>726</v>
      </c>
    </row>
    <row r="47" spans="1:17" ht="132.6">
      <c r="A47" s="40">
        <v>38</v>
      </c>
      <c r="B47" s="40" t="s">
        <v>42</v>
      </c>
      <c r="C47" s="40" t="s">
        <v>106</v>
      </c>
      <c r="D47" s="46">
        <v>45135</v>
      </c>
      <c r="E47" s="40" t="s">
        <v>75</v>
      </c>
      <c r="F47" s="39" t="s">
        <v>108</v>
      </c>
      <c r="G47" s="40" t="s">
        <v>709</v>
      </c>
      <c r="H47" s="39" t="s">
        <v>109</v>
      </c>
      <c r="I47" s="39" t="s">
        <v>481</v>
      </c>
      <c r="J47" s="40">
        <v>2</v>
      </c>
      <c r="K47" s="30" t="s">
        <v>737</v>
      </c>
      <c r="L47" s="40" t="s">
        <v>487</v>
      </c>
      <c r="M47" s="48">
        <v>1</v>
      </c>
      <c r="N47" s="49">
        <v>45152</v>
      </c>
      <c r="O47" s="49">
        <v>45657</v>
      </c>
      <c r="P47" s="40" t="s">
        <v>709</v>
      </c>
      <c r="Q47" s="40" t="s">
        <v>726</v>
      </c>
    </row>
    <row r="48" spans="1:17" ht="163.19999999999999">
      <c r="A48" s="40">
        <v>39</v>
      </c>
      <c r="B48" s="40" t="s">
        <v>42</v>
      </c>
      <c r="C48" s="40" t="s">
        <v>106</v>
      </c>
      <c r="D48" s="46">
        <v>45135</v>
      </c>
      <c r="E48" s="40" t="s">
        <v>44</v>
      </c>
      <c r="F48" s="39" t="s">
        <v>110</v>
      </c>
      <c r="G48" s="40" t="s">
        <v>709</v>
      </c>
      <c r="H48" s="39" t="s">
        <v>111</v>
      </c>
      <c r="I48" s="39" t="s">
        <v>482</v>
      </c>
      <c r="J48" s="40">
        <v>1</v>
      </c>
      <c r="K48" s="30" t="s">
        <v>737</v>
      </c>
      <c r="L48" s="40" t="s">
        <v>486</v>
      </c>
      <c r="M48" s="48">
        <v>1</v>
      </c>
      <c r="N48" s="49">
        <v>45152</v>
      </c>
      <c r="O48" s="49">
        <v>45657</v>
      </c>
      <c r="P48" s="40" t="s">
        <v>709</v>
      </c>
      <c r="Q48" s="40" t="s">
        <v>726</v>
      </c>
    </row>
    <row r="49" spans="1:17" ht="163.19999999999999">
      <c r="A49" s="50">
        <v>40</v>
      </c>
      <c r="B49" s="40" t="s">
        <v>42</v>
      </c>
      <c r="C49" s="40" t="s">
        <v>106</v>
      </c>
      <c r="D49" s="46">
        <v>45135</v>
      </c>
      <c r="E49" s="40" t="s">
        <v>44</v>
      </c>
      <c r="F49" s="39" t="s">
        <v>110</v>
      </c>
      <c r="G49" s="40" t="s">
        <v>709</v>
      </c>
      <c r="H49" s="39" t="s">
        <v>111</v>
      </c>
      <c r="I49" s="39" t="s">
        <v>483</v>
      </c>
      <c r="J49" s="40">
        <v>1</v>
      </c>
      <c r="K49" s="30" t="s">
        <v>737</v>
      </c>
      <c r="L49" s="40" t="s">
        <v>486</v>
      </c>
      <c r="M49" s="48">
        <v>1</v>
      </c>
      <c r="N49" s="49">
        <v>45152</v>
      </c>
      <c r="O49" s="49">
        <v>45657</v>
      </c>
      <c r="P49" s="40" t="s">
        <v>709</v>
      </c>
      <c r="Q49" s="40" t="s">
        <v>726</v>
      </c>
    </row>
    <row r="50" spans="1:17" ht="163.19999999999999">
      <c r="A50" s="40">
        <v>41</v>
      </c>
      <c r="B50" s="40" t="s">
        <v>42</v>
      </c>
      <c r="C50" s="40" t="s">
        <v>106</v>
      </c>
      <c r="D50" s="46">
        <v>45135</v>
      </c>
      <c r="E50" s="40" t="s">
        <v>44</v>
      </c>
      <c r="F50" s="39" t="s">
        <v>110</v>
      </c>
      <c r="G50" s="40" t="s">
        <v>709</v>
      </c>
      <c r="H50" s="39" t="s">
        <v>111</v>
      </c>
      <c r="I50" s="39" t="s">
        <v>488</v>
      </c>
      <c r="J50" s="40">
        <v>1</v>
      </c>
      <c r="K50" s="30" t="s">
        <v>737</v>
      </c>
      <c r="L50" s="40" t="s">
        <v>486</v>
      </c>
      <c r="M50" s="48">
        <v>1</v>
      </c>
      <c r="N50" s="49">
        <v>45152</v>
      </c>
      <c r="O50" s="49">
        <v>45657</v>
      </c>
      <c r="P50" s="40" t="s">
        <v>709</v>
      </c>
      <c r="Q50" s="40" t="s">
        <v>726</v>
      </c>
    </row>
    <row r="51" spans="1:17" ht="40.799999999999997">
      <c r="A51" s="40">
        <v>42</v>
      </c>
      <c r="B51" s="30" t="s">
        <v>42</v>
      </c>
      <c r="C51" s="30" t="s">
        <v>114</v>
      </c>
      <c r="D51" s="43">
        <v>45225</v>
      </c>
      <c r="E51" s="30" t="s">
        <v>96</v>
      </c>
      <c r="F51" s="19" t="s">
        <v>115</v>
      </c>
      <c r="G51" s="30" t="s">
        <v>715</v>
      </c>
      <c r="H51" s="19" t="s">
        <v>116</v>
      </c>
      <c r="I51" s="19" t="s">
        <v>117</v>
      </c>
      <c r="J51" s="30">
        <v>2</v>
      </c>
      <c r="K51" s="40" t="s">
        <v>736</v>
      </c>
      <c r="L51" s="30" t="s">
        <v>118</v>
      </c>
      <c r="M51" s="44">
        <v>0.8</v>
      </c>
      <c r="N51" s="49">
        <v>45293</v>
      </c>
      <c r="O51" s="49">
        <v>46022</v>
      </c>
      <c r="P51" s="30" t="s">
        <v>715</v>
      </c>
      <c r="Q51" s="30" t="s">
        <v>727</v>
      </c>
    </row>
    <row r="52" spans="1:17" ht="265.2">
      <c r="A52" s="50">
        <v>43</v>
      </c>
      <c r="B52" s="30" t="s">
        <v>42</v>
      </c>
      <c r="C52" s="30" t="s">
        <v>114</v>
      </c>
      <c r="D52" s="43">
        <v>45225</v>
      </c>
      <c r="E52" s="30" t="s">
        <v>97</v>
      </c>
      <c r="F52" s="19" t="s">
        <v>120</v>
      </c>
      <c r="G52" s="30" t="s">
        <v>715</v>
      </c>
      <c r="H52" s="19" t="s">
        <v>121</v>
      </c>
      <c r="I52" s="39" t="s">
        <v>489</v>
      </c>
      <c r="J52" s="30">
        <v>1</v>
      </c>
      <c r="K52" s="30" t="s">
        <v>737</v>
      </c>
      <c r="L52" s="30" t="s">
        <v>122</v>
      </c>
      <c r="M52" s="44">
        <v>0.8</v>
      </c>
      <c r="N52" s="49">
        <v>45293</v>
      </c>
      <c r="O52" s="49">
        <v>46022</v>
      </c>
      <c r="P52" s="30" t="s">
        <v>715</v>
      </c>
      <c r="Q52" s="30" t="s">
        <v>727</v>
      </c>
    </row>
    <row r="53" spans="1:17" ht="265.2">
      <c r="A53" s="40">
        <v>44</v>
      </c>
      <c r="B53" s="30" t="s">
        <v>42</v>
      </c>
      <c r="C53" s="30" t="s">
        <v>114</v>
      </c>
      <c r="D53" s="43">
        <v>45225</v>
      </c>
      <c r="E53" s="30" t="s">
        <v>97</v>
      </c>
      <c r="F53" s="19" t="s">
        <v>120</v>
      </c>
      <c r="G53" s="30" t="s">
        <v>715</v>
      </c>
      <c r="H53" s="19" t="s">
        <v>121</v>
      </c>
      <c r="I53" s="39" t="s">
        <v>490</v>
      </c>
      <c r="J53" s="30">
        <v>1</v>
      </c>
      <c r="K53" s="30" t="s">
        <v>737</v>
      </c>
      <c r="L53" s="30" t="s">
        <v>122</v>
      </c>
      <c r="M53" s="44">
        <v>0.8</v>
      </c>
      <c r="N53" s="49">
        <v>45293</v>
      </c>
      <c r="O53" s="49">
        <v>46022</v>
      </c>
      <c r="P53" s="30" t="s">
        <v>715</v>
      </c>
      <c r="Q53" s="30" t="s">
        <v>727</v>
      </c>
    </row>
    <row r="54" spans="1:17" ht="265.2">
      <c r="A54" s="40">
        <v>45</v>
      </c>
      <c r="B54" s="30" t="s">
        <v>42</v>
      </c>
      <c r="C54" s="30" t="s">
        <v>114</v>
      </c>
      <c r="D54" s="43">
        <v>45225</v>
      </c>
      <c r="E54" s="30" t="s">
        <v>97</v>
      </c>
      <c r="F54" s="19" t="s">
        <v>120</v>
      </c>
      <c r="G54" s="30" t="s">
        <v>715</v>
      </c>
      <c r="H54" s="19" t="s">
        <v>121</v>
      </c>
      <c r="I54" s="39" t="s">
        <v>491</v>
      </c>
      <c r="J54" s="30">
        <v>1</v>
      </c>
      <c r="K54" s="30" t="s">
        <v>737</v>
      </c>
      <c r="L54" s="30" t="s">
        <v>122</v>
      </c>
      <c r="M54" s="44">
        <v>0.8</v>
      </c>
      <c r="N54" s="49">
        <v>45293</v>
      </c>
      <c r="O54" s="49">
        <v>46022</v>
      </c>
      <c r="P54" s="30" t="s">
        <v>715</v>
      </c>
      <c r="Q54" s="30" t="s">
        <v>727</v>
      </c>
    </row>
    <row r="55" spans="1:17" ht="265.2">
      <c r="A55" s="50">
        <v>46</v>
      </c>
      <c r="B55" s="30" t="s">
        <v>42</v>
      </c>
      <c r="C55" s="30" t="s">
        <v>114</v>
      </c>
      <c r="D55" s="43">
        <v>45225</v>
      </c>
      <c r="E55" s="30" t="s">
        <v>97</v>
      </c>
      <c r="F55" s="19" t="s">
        <v>120</v>
      </c>
      <c r="G55" s="30" t="s">
        <v>715</v>
      </c>
      <c r="H55" s="19" t="s">
        <v>121</v>
      </c>
      <c r="I55" s="39" t="s">
        <v>492</v>
      </c>
      <c r="J55" s="30">
        <v>1</v>
      </c>
      <c r="K55" s="30" t="s">
        <v>737</v>
      </c>
      <c r="L55" s="30" t="s">
        <v>122</v>
      </c>
      <c r="M55" s="44">
        <v>0.8</v>
      </c>
      <c r="N55" s="49">
        <v>45293</v>
      </c>
      <c r="O55" s="49">
        <v>46022</v>
      </c>
      <c r="P55" s="30" t="s">
        <v>715</v>
      </c>
      <c r="Q55" s="30" t="s">
        <v>727</v>
      </c>
    </row>
    <row r="56" spans="1:17" ht="265.2">
      <c r="A56" s="40">
        <v>47</v>
      </c>
      <c r="B56" s="30" t="s">
        <v>42</v>
      </c>
      <c r="C56" s="30" t="s">
        <v>114</v>
      </c>
      <c r="D56" s="43">
        <v>45225</v>
      </c>
      <c r="E56" s="30" t="s">
        <v>97</v>
      </c>
      <c r="F56" s="19" t="s">
        <v>120</v>
      </c>
      <c r="G56" s="30" t="s">
        <v>715</v>
      </c>
      <c r="H56" s="19" t="s">
        <v>121</v>
      </c>
      <c r="I56" s="39" t="s">
        <v>489</v>
      </c>
      <c r="J56" s="30">
        <v>1</v>
      </c>
      <c r="K56" s="30" t="s">
        <v>737</v>
      </c>
      <c r="L56" s="30" t="s">
        <v>122</v>
      </c>
      <c r="M56" s="44">
        <v>0.8</v>
      </c>
      <c r="N56" s="49">
        <v>45293</v>
      </c>
      <c r="O56" s="49">
        <v>46022</v>
      </c>
      <c r="P56" s="30" t="s">
        <v>715</v>
      </c>
      <c r="Q56" s="30" t="s">
        <v>727</v>
      </c>
    </row>
    <row r="57" spans="1:17" ht="265.2">
      <c r="A57" s="40">
        <v>48</v>
      </c>
      <c r="B57" s="30" t="s">
        <v>42</v>
      </c>
      <c r="C57" s="30" t="s">
        <v>114</v>
      </c>
      <c r="D57" s="43">
        <v>45225</v>
      </c>
      <c r="E57" s="30" t="s">
        <v>97</v>
      </c>
      <c r="F57" s="19" t="s">
        <v>120</v>
      </c>
      <c r="G57" s="30" t="s">
        <v>715</v>
      </c>
      <c r="H57" s="19" t="s">
        <v>121</v>
      </c>
      <c r="I57" s="39" t="s">
        <v>490</v>
      </c>
      <c r="J57" s="30">
        <v>1</v>
      </c>
      <c r="K57" s="30" t="s">
        <v>737</v>
      </c>
      <c r="L57" s="30" t="s">
        <v>122</v>
      </c>
      <c r="M57" s="44">
        <v>0.8</v>
      </c>
      <c r="N57" s="49">
        <v>45293</v>
      </c>
      <c r="O57" s="49">
        <v>46022</v>
      </c>
      <c r="P57" s="30" t="s">
        <v>715</v>
      </c>
      <c r="Q57" s="30" t="s">
        <v>727</v>
      </c>
    </row>
    <row r="58" spans="1:17" ht="265.2">
      <c r="A58" s="50">
        <v>49</v>
      </c>
      <c r="B58" s="30" t="s">
        <v>42</v>
      </c>
      <c r="C58" s="30" t="s">
        <v>114</v>
      </c>
      <c r="D58" s="43">
        <v>45225</v>
      </c>
      <c r="E58" s="30" t="s">
        <v>97</v>
      </c>
      <c r="F58" s="19" t="s">
        <v>120</v>
      </c>
      <c r="G58" s="30" t="s">
        <v>715</v>
      </c>
      <c r="H58" s="19" t="s">
        <v>121</v>
      </c>
      <c r="I58" s="39" t="s">
        <v>491</v>
      </c>
      <c r="J58" s="30">
        <v>1</v>
      </c>
      <c r="K58" s="30" t="s">
        <v>737</v>
      </c>
      <c r="L58" s="30" t="s">
        <v>122</v>
      </c>
      <c r="M58" s="44">
        <v>0.8</v>
      </c>
      <c r="N58" s="49">
        <v>45293</v>
      </c>
      <c r="O58" s="49">
        <v>46022</v>
      </c>
      <c r="P58" s="30" t="s">
        <v>715</v>
      </c>
      <c r="Q58" s="30" t="s">
        <v>727</v>
      </c>
    </row>
    <row r="59" spans="1:17" ht="265.2">
      <c r="A59" s="40">
        <v>50</v>
      </c>
      <c r="B59" s="30" t="s">
        <v>42</v>
      </c>
      <c r="C59" s="30" t="s">
        <v>114</v>
      </c>
      <c r="D59" s="43">
        <v>45225</v>
      </c>
      <c r="E59" s="30" t="s">
        <v>97</v>
      </c>
      <c r="F59" s="19" t="s">
        <v>120</v>
      </c>
      <c r="G59" s="30" t="s">
        <v>715</v>
      </c>
      <c r="H59" s="19" t="s">
        <v>121</v>
      </c>
      <c r="I59" s="39" t="s">
        <v>492</v>
      </c>
      <c r="J59" s="30">
        <v>1</v>
      </c>
      <c r="K59" s="30" t="s">
        <v>737</v>
      </c>
      <c r="L59" s="30" t="s">
        <v>122</v>
      </c>
      <c r="M59" s="44">
        <v>0.8</v>
      </c>
      <c r="N59" s="49">
        <v>45293</v>
      </c>
      <c r="O59" s="49">
        <v>46022</v>
      </c>
      <c r="P59" s="30" t="s">
        <v>715</v>
      </c>
      <c r="Q59" s="30" t="s">
        <v>727</v>
      </c>
    </row>
    <row r="60" spans="1:17" ht="265.2">
      <c r="A60" s="40">
        <v>51</v>
      </c>
      <c r="B60" s="30" t="s">
        <v>42</v>
      </c>
      <c r="C60" s="30" t="s">
        <v>114</v>
      </c>
      <c r="D60" s="43">
        <v>45225</v>
      </c>
      <c r="E60" s="30" t="s">
        <v>97</v>
      </c>
      <c r="F60" s="19" t="s">
        <v>120</v>
      </c>
      <c r="G60" s="30" t="s">
        <v>715</v>
      </c>
      <c r="H60" s="19" t="s">
        <v>121</v>
      </c>
      <c r="I60" s="39" t="s">
        <v>501</v>
      </c>
      <c r="J60" s="30">
        <v>1</v>
      </c>
      <c r="K60" s="30" t="s">
        <v>737</v>
      </c>
      <c r="L60" s="30" t="s">
        <v>122</v>
      </c>
      <c r="M60" s="44">
        <v>0.8</v>
      </c>
      <c r="N60" s="49">
        <v>45293</v>
      </c>
      <c r="O60" s="49">
        <v>46022</v>
      </c>
      <c r="P60" s="30" t="s">
        <v>715</v>
      </c>
      <c r="Q60" s="30" t="s">
        <v>727</v>
      </c>
    </row>
    <row r="61" spans="1:17" ht="265.2">
      <c r="A61" s="50">
        <v>52</v>
      </c>
      <c r="B61" s="30" t="s">
        <v>42</v>
      </c>
      <c r="C61" s="30" t="s">
        <v>114</v>
      </c>
      <c r="D61" s="43">
        <v>45225</v>
      </c>
      <c r="E61" s="30" t="s">
        <v>97</v>
      </c>
      <c r="F61" s="19" t="s">
        <v>120</v>
      </c>
      <c r="G61" s="30" t="s">
        <v>715</v>
      </c>
      <c r="H61" s="19" t="s">
        <v>121</v>
      </c>
      <c r="I61" s="39" t="s">
        <v>500</v>
      </c>
      <c r="J61" s="30">
        <v>1</v>
      </c>
      <c r="K61" s="30" t="s">
        <v>737</v>
      </c>
      <c r="L61" s="30" t="s">
        <v>122</v>
      </c>
      <c r="M61" s="44">
        <v>0.8</v>
      </c>
      <c r="N61" s="49">
        <v>45293</v>
      </c>
      <c r="O61" s="49">
        <v>45838</v>
      </c>
      <c r="P61" s="30" t="s">
        <v>715</v>
      </c>
      <c r="Q61" s="30" t="s">
        <v>727</v>
      </c>
    </row>
    <row r="62" spans="1:17" ht="265.2">
      <c r="A62" s="40">
        <v>53</v>
      </c>
      <c r="B62" s="30" t="s">
        <v>42</v>
      </c>
      <c r="C62" s="30" t="s">
        <v>114</v>
      </c>
      <c r="D62" s="43">
        <v>45225</v>
      </c>
      <c r="E62" s="30" t="s">
        <v>97</v>
      </c>
      <c r="F62" s="19" t="s">
        <v>120</v>
      </c>
      <c r="G62" s="30" t="s">
        <v>715</v>
      </c>
      <c r="H62" s="19" t="s">
        <v>121</v>
      </c>
      <c r="I62" s="39" t="s">
        <v>499</v>
      </c>
      <c r="J62" s="30">
        <v>1</v>
      </c>
      <c r="K62" s="30" t="s">
        <v>737</v>
      </c>
      <c r="L62" s="30" t="s">
        <v>122</v>
      </c>
      <c r="M62" s="44">
        <v>0.8</v>
      </c>
      <c r="N62" s="49">
        <v>45293</v>
      </c>
      <c r="O62" s="49">
        <v>45810</v>
      </c>
      <c r="P62" s="30" t="s">
        <v>715</v>
      </c>
      <c r="Q62" s="30" t="s">
        <v>727</v>
      </c>
    </row>
    <row r="63" spans="1:17" ht="265.2">
      <c r="A63" s="40">
        <v>54</v>
      </c>
      <c r="B63" s="30" t="s">
        <v>42</v>
      </c>
      <c r="C63" s="30" t="s">
        <v>114</v>
      </c>
      <c r="D63" s="43">
        <v>45225</v>
      </c>
      <c r="E63" s="30" t="s">
        <v>97</v>
      </c>
      <c r="F63" s="19" t="s">
        <v>120</v>
      </c>
      <c r="G63" s="30" t="s">
        <v>715</v>
      </c>
      <c r="H63" s="19" t="s">
        <v>121</v>
      </c>
      <c r="I63" s="39" t="s">
        <v>498</v>
      </c>
      <c r="J63" s="30">
        <v>1</v>
      </c>
      <c r="K63" s="30" t="s">
        <v>737</v>
      </c>
      <c r="L63" s="30" t="s">
        <v>122</v>
      </c>
      <c r="M63" s="44">
        <v>0.8</v>
      </c>
      <c r="N63" s="49">
        <v>45293</v>
      </c>
      <c r="O63" s="49">
        <v>45810</v>
      </c>
      <c r="P63" s="30" t="s">
        <v>715</v>
      </c>
      <c r="Q63" s="30" t="s">
        <v>727</v>
      </c>
    </row>
    <row r="64" spans="1:17" ht="265.2">
      <c r="A64" s="50">
        <v>55</v>
      </c>
      <c r="B64" s="30" t="s">
        <v>42</v>
      </c>
      <c r="C64" s="30" t="s">
        <v>114</v>
      </c>
      <c r="D64" s="43">
        <v>45225</v>
      </c>
      <c r="E64" s="30" t="s">
        <v>97</v>
      </c>
      <c r="F64" s="19" t="s">
        <v>120</v>
      </c>
      <c r="G64" s="30" t="s">
        <v>715</v>
      </c>
      <c r="H64" s="19" t="s">
        <v>121</v>
      </c>
      <c r="I64" s="39" t="s">
        <v>497</v>
      </c>
      <c r="J64" s="30">
        <v>1</v>
      </c>
      <c r="K64" s="30" t="s">
        <v>737</v>
      </c>
      <c r="L64" s="30" t="s">
        <v>122</v>
      </c>
      <c r="M64" s="44">
        <v>0.8</v>
      </c>
      <c r="N64" s="49">
        <v>45293</v>
      </c>
      <c r="O64" s="49">
        <v>45810</v>
      </c>
      <c r="P64" s="30" t="s">
        <v>715</v>
      </c>
      <c r="Q64" s="30" t="s">
        <v>727</v>
      </c>
    </row>
    <row r="65" spans="1:17" ht="265.2">
      <c r="A65" s="40">
        <v>56</v>
      </c>
      <c r="B65" s="30" t="s">
        <v>42</v>
      </c>
      <c r="C65" s="30" t="s">
        <v>114</v>
      </c>
      <c r="D65" s="43">
        <v>45225</v>
      </c>
      <c r="E65" s="30" t="s">
        <v>97</v>
      </c>
      <c r="F65" s="19" t="s">
        <v>120</v>
      </c>
      <c r="G65" s="30" t="s">
        <v>715</v>
      </c>
      <c r="H65" s="19" t="s">
        <v>121</v>
      </c>
      <c r="I65" s="39" t="s">
        <v>496</v>
      </c>
      <c r="J65" s="30">
        <v>1</v>
      </c>
      <c r="K65" s="30" t="s">
        <v>737</v>
      </c>
      <c r="L65" s="30" t="s">
        <v>122</v>
      </c>
      <c r="M65" s="44">
        <v>0.8</v>
      </c>
      <c r="N65" s="49">
        <v>45293</v>
      </c>
      <c r="O65" s="49">
        <v>45810</v>
      </c>
      <c r="P65" s="30" t="s">
        <v>715</v>
      </c>
      <c r="Q65" s="30" t="s">
        <v>727</v>
      </c>
    </row>
    <row r="66" spans="1:17" ht="265.2">
      <c r="A66" s="40">
        <v>57</v>
      </c>
      <c r="B66" s="30" t="s">
        <v>42</v>
      </c>
      <c r="C66" s="30" t="s">
        <v>114</v>
      </c>
      <c r="D66" s="43">
        <v>45225</v>
      </c>
      <c r="E66" s="30" t="s">
        <v>97</v>
      </c>
      <c r="F66" s="19" t="s">
        <v>120</v>
      </c>
      <c r="G66" s="30" t="s">
        <v>715</v>
      </c>
      <c r="H66" s="19" t="s">
        <v>121</v>
      </c>
      <c r="I66" s="39" t="s">
        <v>495</v>
      </c>
      <c r="J66" s="30">
        <v>1</v>
      </c>
      <c r="K66" s="30" t="s">
        <v>737</v>
      </c>
      <c r="L66" s="30" t="s">
        <v>122</v>
      </c>
      <c r="M66" s="44">
        <v>0.8</v>
      </c>
      <c r="N66" s="49">
        <v>45293</v>
      </c>
      <c r="O66" s="49">
        <v>45810</v>
      </c>
      <c r="P66" s="30" t="s">
        <v>715</v>
      </c>
      <c r="Q66" s="30" t="s">
        <v>727</v>
      </c>
    </row>
    <row r="67" spans="1:17" ht="265.2">
      <c r="A67" s="50">
        <v>58</v>
      </c>
      <c r="B67" s="30" t="s">
        <v>42</v>
      </c>
      <c r="C67" s="30" t="s">
        <v>114</v>
      </c>
      <c r="D67" s="43">
        <v>45225</v>
      </c>
      <c r="E67" s="30" t="s">
        <v>97</v>
      </c>
      <c r="F67" s="19" t="s">
        <v>120</v>
      </c>
      <c r="G67" s="30" t="s">
        <v>715</v>
      </c>
      <c r="H67" s="19" t="s">
        <v>121</v>
      </c>
      <c r="I67" s="39" t="s">
        <v>494</v>
      </c>
      <c r="J67" s="30">
        <v>1</v>
      </c>
      <c r="K67" s="30" t="s">
        <v>737</v>
      </c>
      <c r="L67" s="30" t="s">
        <v>122</v>
      </c>
      <c r="M67" s="44">
        <v>0.8</v>
      </c>
      <c r="N67" s="49">
        <v>45293</v>
      </c>
      <c r="O67" s="49">
        <v>45810</v>
      </c>
      <c r="P67" s="30" t="s">
        <v>715</v>
      </c>
      <c r="Q67" s="30" t="s">
        <v>727</v>
      </c>
    </row>
    <row r="68" spans="1:17" ht="265.2">
      <c r="A68" s="40">
        <v>59</v>
      </c>
      <c r="B68" s="30" t="s">
        <v>42</v>
      </c>
      <c r="C68" s="30" t="s">
        <v>114</v>
      </c>
      <c r="D68" s="43">
        <v>45225</v>
      </c>
      <c r="E68" s="30" t="s">
        <v>97</v>
      </c>
      <c r="F68" s="19" t="s">
        <v>120</v>
      </c>
      <c r="G68" s="30" t="s">
        <v>715</v>
      </c>
      <c r="H68" s="19" t="s">
        <v>121</v>
      </c>
      <c r="I68" s="39" t="s">
        <v>493</v>
      </c>
      <c r="J68" s="30">
        <v>1</v>
      </c>
      <c r="K68" s="30" t="s">
        <v>737</v>
      </c>
      <c r="L68" s="30" t="s">
        <v>122</v>
      </c>
      <c r="M68" s="44">
        <v>0.8</v>
      </c>
      <c r="N68" s="49">
        <v>45293</v>
      </c>
      <c r="O68" s="49">
        <v>45810</v>
      </c>
      <c r="P68" s="30" t="s">
        <v>715</v>
      </c>
      <c r="Q68" s="30" t="s">
        <v>727</v>
      </c>
    </row>
    <row r="69" spans="1:17" ht="265.2">
      <c r="A69" s="40">
        <v>60</v>
      </c>
      <c r="B69" s="30" t="s">
        <v>42</v>
      </c>
      <c r="C69" s="30" t="s">
        <v>114</v>
      </c>
      <c r="D69" s="43">
        <v>45225</v>
      </c>
      <c r="E69" s="30" t="s">
        <v>97</v>
      </c>
      <c r="F69" s="19" t="s">
        <v>120</v>
      </c>
      <c r="G69" s="30" t="s">
        <v>715</v>
      </c>
      <c r="H69" s="19" t="s">
        <v>121</v>
      </c>
      <c r="I69" s="39" t="s">
        <v>489</v>
      </c>
      <c r="J69" s="30">
        <v>1</v>
      </c>
      <c r="K69" s="30" t="s">
        <v>737</v>
      </c>
      <c r="L69" s="30" t="s">
        <v>122</v>
      </c>
      <c r="M69" s="44">
        <v>0.8</v>
      </c>
      <c r="N69" s="49">
        <v>45293</v>
      </c>
      <c r="O69" s="49">
        <v>45810</v>
      </c>
      <c r="P69" s="30" t="s">
        <v>715</v>
      </c>
      <c r="Q69" s="30" t="s">
        <v>727</v>
      </c>
    </row>
    <row r="70" spans="1:17" ht="265.2">
      <c r="A70" s="50">
        <v>61</v>
      </c>
      <c r="B70" s="30" t="s">
        <v>42</v>
      </c>
      <c r="C70" s="30" t="s">
        <v>114</v>
      </c>
      <c r="D70" s="43">
        <v>45225</v>
      </c>
      <c r="E70" s="30" t="s">
        <v>97</v>
      </c>
      <c r="F70" s="19" t="s">
        <v>120</v>
      </c>
      <c r="G70" s="30" t="s">
        <v>715</v>
      </c>
      <c r="H70" s="19" t="s">
        <v>121</v>
      </c>
      <c r="I70" s="39" t="s">
        <v>490</v>
      </c>
      <c r="J70" s="30">
        <v>1</v>
      </c>
      <c r="K70" s="30" t="s">
        <v>737</v>
      </c>
      <c r="L70" s="30" t="s">
        <v>122</v>
      </c>
      <c r="M70" s="44">
        <v>0.8</v>
      </c>
      <c r="N70" s="49">
        <v>45293</v>
      </c>
      <c r="O70" s="49">
        <v>45810</v>
      </c>
      <c r="P70" s="30" t="s">
        <v>715</v>
      </c>
      <c r="Q70" s="30" t="s">
        <v>727</v>
      </c>
    </row>
    <row r="71" spans="1:17" ht="265.2">
      <c r="A71" s="40">
        <v>62</v>
      </c>
      <c r="B71" s="30" t="s">
        <v>42</v>
      </c>
      <c r="C71" s="30" t="s">
        <v>114</v>
      </c>
      <c r="D71" s="43">
        <v>45225</v>
      </c>
      <c r="E71" s="30" t="s">
        <v>97</v>
      </c>
      <c r="F71" s="19" t="s">
        <v>120</v>
      </c>
      <c r="G71" s="30" t="s">
        <v>715</v>
      </c>
      <c r="H71" s="19" t="s">
        <v>121</v>
      </c>
      <c r="I71" s="39" t="s">
        <v>491</v>
      </c>
      <c r="J71" s="30">
        <v>1</v>
      </c>
      <c r="K71" s="30" t="s">
        <v>737</v>
      </c>
      <c r="L71" s="30" t="s">
        <v>122</v>
      </c>
      <c r="M71" s="44">
        <v>0.8</v>
      </c>
      <c r="N71" s="49">
        <v>45293</v>
      </c>
      <c r="O71" s="49">
        <v>45810</v>
      </c>
      <c r="P71" s="30" t="s">
        <v>715</v>
      </c>
      <c r="Q71" s="30" t="s">
        <v>727</v>
      </c>
    </row>
    <row r="72" spans="1:17" ht="265.2">
      <c r="A72" s="40">
        <v>63</v>
      </c>
      <c r="B72" s="30" t="s">
        <v>42</v>
      </c>
      <c r="C72" s="30" t="s">
        <v>114</v>
      </c>
      <c r="D72" s="43">
        <v>45225</v>
      </c>
      <c r="E72" s="30" t="s">
        <v>97</v>
      </c>
      <c r="F72" s="19" t="s">
        <v>120</v>
      </c>
      <c r="G72" s="30" t="s">
        <v>715</v>
      </c>
      <c r="H72" s="19" t="s">
        <v>121</v>
      </c>
      <c r="I72" s="39" t="s">
        <v>500</v>
      </c>
      <c r="J72" s="30">
        <v>1</v>
      </c>
      <c r="K72" s="30" t="s">
        <v>737</v>
      </c>
      <c r="L72" s="30" t="s">
        <v>122</v>
      </c>
      <c r="M72" s="44">
        <v>0.8</v>
      </c>
      <c r="N72" s="49">
        <v>45293</v>
      </c>
      <c r="O72" s="49">
        <v>45838</v>
      </c>
      <c r="P72" s="40" t="s">
        <v>717</v>
      </c>
      <c r="Q72" s="40" t="s">
        <v>711</v>
      </c>
    </row>
    <row r="73" spans="1:17" ht="173.4">
      <c r="A73" s="50">
        <v>64</v>
      </c>
      <c r="B73" s="30" t="s">
        <v>42</v>
      </c>
      <c r="C73" s="30" t="s">
        <v>114</v>
      </c>
      <c r="D73" s="43">
        <v>45225</v>
      </c>
      <c r="E73" s="30" t="s">
        <v>123</v>
      </c>
      <c r="F73" s="19" t="s">
        <v>124</v>
      </c>
      <c r="G73" s="30" t="s">
        <v>715</v>
      </c>
      <c r="H73" s="19" t="s">
        <v>125</v>
      </c>
      <c r="I73" s="19" t="s">
        <v>503</v>
      </c>
      <c r="J73" s="30">
        <v>1</v>
      </c>
      <c r="K73" s="30" t="s">
        <v>738</v>
      </c>
      <c r="L73" s="30" t="s">
        <v>122</v>
      </c>
      <c r="M73" s="44">
        <v>1</v>
      </c>
      <c r="N73" s="49">
        <v>45293</v>
      </c>
      <c r="O73" s="49">
        <v>45899</v>
      </c>
      <c r="P73" s="30" t="s">
        <v>715</v>
      </c>
      <c r="Q73" s="30" t="s">
        <v>727</v>
      </c>
    </row>
    <row r="74" spans="1:17" ht="173.4">
      <c r="A74" s="40">
        <v>65</v>
      </c>
      <c r="B74" s="30" t="s">
        <v>42</v>
      </c>
      <c r="C74" s="30" t="s">
        <v>114</v>
      </c>
      <c r="D74" s="43">
        <v>45225</v>
      </c>
      <c r="E74" s="30" t="s">
        <v>123</v>
      </c>
      <c r="F74" s="19" t="s">
        <v>124</v>
      </c>
      <c r="G74" s="30" t="s">
        <v>715</v>
      </c>
      <c r="H74" s="19" t="s">
        <v>125</v>
      </c>
      <c r="I74" s="19" t="s">
        <v>502</v>
      </c>
      <c r="J74" s="30">
        <v>1</v>
      </c>
      <c r="K74" s="30" t="s">
        <v>738</v>
      </c>
      <c r="L74" s="30" t="s">
        <v>122</v>
      </c>
      <c r="M74" s="44">
        <v>1</v>
      </c>
      <c r="N74" s="49">
        <v>45293</v>
      </c>
      <c r="O74" s="49">
        <v>45899</v>
      </c>
      <c r="P74" s="30" t="s">
        <v>715</v>
      </c>
      <c r="Q74" s="30" t="s">
        <v>727</v>
      </c>
    </row>
    <row r="75" spans="1:17" ht="142.80000000000001">
      <c r="A75" s="40">
        <v>66</v>
      </c>
      <c r="B75" s="30" t="s">
        <v>42</v>
      </c>
      <c r="C75" s="30" t="s">
        <v>114</v>
      </c>
      <c r="D75" s="43">
        <v>45225</v>
      </c>
      <c r="E75" s="30" t="s">
        <v>126</v>
      </c>
      <c r="F75" s="19" t="s">
        <v>127</v>
      </c>
      <c r="G75" s="30" t="s">
        <v>715</v>
      </c>
      <c r="H75" s="19" t="s">
        <v>125</v>
      </c>
      <c r="I75" s="19" t="s">
        <v>503</v>
      </c>
      <c r="J75" s="30">
        <v>1</v>
      </c>
      <c r="K75" s="30" t="s">
        <v>738</v>
      </c>
      <c r="L75" s="30" t="s">
        <v>122</v>
      </c>
      <c r="M75" s="44">
        <v>0.7</v>
      </c>
      <c r="N75" s="49">
        <v>45293</v>
      </c>
      <c r="O75" s="49">
        <v>45899</v>
      </c>
      <c r="P75" s="30" t="s">
        <v>715</v>
      </c>
      <c r="Q75" s="30" t="s">
        <v>727</v>
      </c>
    </row>
    <row r="76" spans="1:17" ht="142.80000000000001">
      <c r="A76" s="50">
        <v>67</v>
      </c>
      <c r="B76" s="30" t="s">
        <v>42</v>
      </c>
      <c r="C76" s="30" t="s">
        <v>114</v>
      </c>
      <c r="D76" s="43">
        <v>45225</v>
      </c>
      <c r="E76" s="30" t="s">
        <v>126</v>
      </c>
      <c r="F76" s="19" t="s">
        <v>127</v>
      </c>
      <c r="G76" s="30" t="s">
        <v>715</v>
      </c>
      <c r="H76" s="19" t="s">
        <v>125</v>
      </c>
      <c r="I76" s="19" t="s">
        <v>505</v>
      </c>
      <c r="J76" s="30">
        <v>1</v>
      </c>
      <c r="K76" s="30" t="s">
        <v>738</v>
      </c>
      <c r="L76" s="30" t="s">
        <v>122</v>
      </c>
      <c r="M76" s="44">
        <v>0.7</v>
      </c>
      <c r="N76" s="49">
        <v>45293</v>
      </c>
      <c r="O76" s="49">
        <v>45899</v>
      </c>
      <c r="P76" s="30" t="s">
        <v>715</v>
      </c>
      <c r="Q76" s="30" t="s">
        <v>727</v>
      </c>
    </row>
    <row r="77" spans="1:17" ht="142.80000000000001">
      <c r="A77" s="40">
        <v>68</v>
      </c>
      <c r="B77" s="30" t="s">
        <v>42</v>
      </c>
      <c r="C77" s="30" t="s">
        <v>114</v>
      </c>
      <c r="D77" s="43">
        <v>45225</v>
      </c>
      <c r="E77" s="30" t="s">
        <v>126</v>
      </c>
      <c r="F77" s="19" t="s">
        <v>127</v>
      </c>
      <c r="G77" s="30" t="s">
        <v>715</v>
      </c>
      <c r="H77" s="19" t="s">
        <v>125</v>
      </c>
      <c r="I77" s="19" t="s">
        <v>504</v>
      </c>
      <c r="J77" s="30">
        <v>1</v>
      </c>
      <c r="K77" s="30" t="s">
        <v>738</v>
      </c>
      <c r="L77" s="30" t="s">
        <v>122</v>
      </c>
      <c r="M77" s="44">
        <v>0.7</v>
      </c>
      <c r="N77" s="49">
        <v>45293</v>
      </c>
      <c r="O77" s="49">
        <v>45899</v>
      </c>
      <c r="P77" s="30" t="s">
        <v>715</v>
      </c>
      <c r="Q77" s="30" t="s">
        <v>727</v>
      </c>
    </row>
    <row r="78" spans="1:17" ht="40.799999999999997">
      <c r="A78" s="40">
        <v>69</v>
      </c>
      <c r="B78" s="30" t="s">
        <v>42</v>
      </c>
      <c r="C78" s="30" t="s">
        <v>114</v>
      </c>
      <c r="D78" s="43">
        <v>45225</v>
      </c>
      <c r="E78" s="30" t="s">
        <v>44</v>
      </c>
      <c r="F78" s="19" t="s">
        <v>128</v>
      </c>
      <c r="G78" s="30" t="s">
        <v>715</v>
      </c>
      <c r="H78" s="19" t="s">
        <v>129</v>
      </c>
      <c r="I78" s="19" t="s">
        <v>130</v>
      </c>
      <c r="J78" s="30">
        <v>1</v>
      </c>
      <c r="K78" s="40" t="s">
        <v>736</v>
      </c>
      <c r="L78" s="30" t="s">
        <v>131</v>
      </c>
      <c r="M78" s="44">
        <v>0.7</v>
      </c>
      <c r="N78" s="49">
        <v>45293</v>
      </c>
      <c r="O78" s="49">
        <v>45899</v>
      </c>
      <c r="P78" s="30" t="s">
        <v>715</v>
      </c>
      <c r="Q78" s="30" t="s">
        <v>727</v>
      </c>
    </row>
    <row r="79" spans="1:17" ht="51">
      <c r="A79" s="50">
        <v>70</v>
      </c>
      <c r="B79" s="30" t="s">
        <v>42</v>
      </c>
      <c r="C79" s="30" t="s">
        <v>114</v>
      </c>
      <c r="D79" s="43">
        <v>45225</v>
      </c>
      <c r="E79" s="30" t="s">
        <v>50</v>
      </c>
      <c r="F79" s="19" t="s">
        <v>132</v>
      </c>
      <c r="G79" s="30" t="s">
        <v>715</v>
      </c>
      <c r="H79" s="19" t="s">
        <v>705</v>
      </c>
      <c r="I79" s="19" t="s">
        <v>506</v>
      </c>
      <c r="J79" s="30">
        <v>1</v>
      </c>
      <c r="K79" s="30" t="s">
        <v>737</v>
      </c>
      <c r="L79" s="30" t="s">
        <v>122</v>
      </c>
      <c r="M79" s="44">
        <v>1</v>
      </c>
      <c r="N79" s="49">
        <v>45293</v>
      </c>
      <c r="O79" s="49">
        <v>45659</v>
      </c>
      <c r="P79" s="30" t="s">
        <v>710</v>
      </c>
      <c r="Q79" s="45" t="s">
        <v>726</v>
      </c>
    </row>
    <row r="80" spans="1:17" ht="51">
      <c r="A80" s="40">
        <v>71</v>
      </c>
      <c r="B80" s="30" t="s">
        <v>42</v>
      </c>
      <c r="C80" s="30" t="s">
        <v>114</v>
      </c>
      <c r="D80" s="43">
        <v>45225</v>
      </c>
      <c r="E80" s="30" t="s">
        <v>50</v>
      </c>
      <c r="F80" s="19" t="s">
        <v>132</v>
      </c>
      <c r="G80" s="30" t="s">
        <v>715</v>
      </c>
      <c r="H80" s="19" t="s">
        <v>705</v>
      </c>
      <c r="I80" s="19" t="s">
        <v>507</v>
      </c>
      <c r="J80" s="30">
        <v>1</v>
      </c>
      <c r="K80" s="30" t="s">
        <v>737</v>
      </c>
      <c r="L80" s="30" t="s">
        <v>122</v>
      </c>
      <c r="M80" s="44">
        <v>1</v>
      </c>
      <c r="N80" s="49">
        <v>45293</v>
      </c>
      <c r="O80" s="49">
        <v>45659</v>
      </c>
      <c r="P80" s="30" t="s">
        <v>710</v>
      </c>
      <c r="Q80" s="45" t="s">
        <v>726</v>
      </c>
    </row>
    <row r="81" spans="1:17" ht="51">
      <c r="A81" s="40">
        <v>72</v>
      </c>
      <c r="B81" s="30" t="s">
        <v>42</v>
      </c>
      <c r="C81" s="30" t="s">
        <v>114</v>
      </c>
      <c r="D81" s="43">
        <v>45225</v>
      </c>
      <c r="E81" s="30" t="s">
        <v>50</v>
      </c>
      <c r="F81" s="19" t="s">
        <v>132</v>
      </c>
      <c r="G81" s="30" t="s">
        <v>715</v>
      </c>
      <c r="H81" s="19" t="s">
        <v>705</v>
      </c>
      <c r="I81" s="19" t="s">
        <v>508</v>
      </c>
      <c r="J81" s="30">
        <v>1</v>
      </c>
      <c r="K81" s="30" t="s">
        <v>737</v>
      </c>
      <c r="L81" s="30" t="s">
        <v>122</v>
      </c>
      <c r="M81" s="44">
        <v>1</v>
      </c>
      <c r="N81" s="49">
        <v>45293</v>
      </c>
      <c r="O81" s="49">
        <v>45659</v>
      </c>
      <c r="P81" s="30" t="s">
        <v>710</v>
      </c>
      <c r="Q81" s="45" t="s">
        <v>726</v>
      </c>
    </row>
    <row r="82" spans="1:17" ht="255">
      <c r="A82" s="50">
        <v>73</v>
      </c>
      <c r="B82" s="30" t="s">
        <v>42</v>
      </c>
      <c r="C82" s="30" t="s">
        <v>114</v>
      </c>
      <c r="D82" s="43">
        <v>45225</v>
      </c>
      <c r="E82" s="30" t="s">
        <v>133</v>
      </c>
      <c r="F82" s="19" t="s">
        <v>134</v>
      </c>
      <c r="G82" s="30" t="s">
        <v>715</v>
      </c>
      <c r="H82" s="19" t="s">
        <v>435</v>
      </c>
      <c r="I82" s="19" t="s">
        <v>509</v>
      </c>
      <c r="J82" s="30">
        <v>1</v>
      </c>
      <c r="K82" s="30" t="s">
        <v>737</v>
      </c>
      <c r="L82" s="30" t="s">
        <v>510</v>
      </c>
      <c r="M82" s="44">
        <v>1</v>
      </c>
      <c r="N82" s="49">
        <v>45293</v>
      </c>
      <c r="O82" s="49">
        <v>45659</v>
      </c>
      <c r="P82" s="30" t="s">
        <v>710</v>
      </c>
      <c r="Q82" s="45" t="s">
        <v>726</v>
      </c>
    </row>
    <row r="83" spans="1:17" ht="255">
      <c r="A83" s="40">
        <v>74</v>
      </c>
      <c r="B83" s="30" t="s">
        <v>42</v>
      </c>
      <c r="C83" s="30" t="s">
        <v>114</v>
      </c>
      <c r="D83" s="43">
        <v>45225</v>
      </c>
      <c r="E83" s="30" t="s">
        <v>133</v>
      </c>
      <c r="F83" s="19" t="s">
        <v>134</v>
      </c>
      <c r="G83" s="30" t="s">
        <v>715</v>
      </c>
      <c r="H83" s="19" t="s">
        <v>435</v>
      </c>
      <c r="I83" s="19" t="s">
        <v>511</v>
      </c>
      <c r="J83" s="30">
        <v>1</v>
      </c>
      <c r="K83" s="30" t="s">
        <v>737</v>
      </c>
      <c r="L83" s="30" t="s">
        <v>512</v>
      </c>
      <c r="M83" s="44">
        <v>1</v>
      </c>
      <c r="N83" s="49">
        <v>45293</v>
      </c>
      <c r="O83" s="49">
        <v>45838</v>
      </c>
      <c r="P83" s="30" t="s">
        <v>710</v>
      </c>
      <c r="Q83" s="45" t="s">
        <v>726</v>
      </c>
    </row>
    <row r="84" spans="1:17" ht="102">
      <c r="A84" s="40">
        <v>75</v>
      </c>
      <c r="B84" s="30" t="s">
        <v>42</v>
      </c>
      <c r="C84" s="30" t="s">
        <v>114</v>
      </c>
      <c r="D84" s="43">
        <v>45225</v>
      </c>
      <c r="E84" s="30" t="s">
        <v>137</v>
      </c>
      <c r="F84" s="19" t="s">
        <v>138</v>
      </c>
      <c r="G84" s="30" t="s">
        <v>715</v>
      </c>
      <c r="H84" s="19" t="s">
        <v>139</v>
      </c>
      <c r="I84" s="19" t="s">
        <v>513</v>
      </c>
      <c r="J84" s="30">
        <v>1</v>
      </c>
      <c r="K84" s="40" t="s">
        <v>735</v>
      </c>
      <c r="L84" s="30" t="s">
        <v>122</v>
      </c>
      <c r="M84" s="44">
        <v>1</v>
      </c>
      <c r="N84" s="49">
        <v>45293</v>
      </c>
      <c r="O84" s="49">
        <v>45899</v>
      </c>
      <c r="P84" s="30" t="s">
        <v>715</v>
      </c>
      <c r="Q84" s="30" t="s">
        <v>727</v>
      </c>
    </row>
    <row r="85" spans="1:17" ht="102">
      <c r="A85" s="50">
        <v>76</v>
      </c>
      <c r="B85" s="30" t="s">
        <v>42</v>
      </c>
      <c r="C85" s="30" t="s">
        <v>114</v>
      </c>
      <c r="D85" s="43">
        <v>45225</v>
      </c>
      <c r="E85" s="30" t="s">
        <v>137</v>
      </c>
      <c r="F85" s="19" t="s">
        <v>138</v>
      </c>
      <c r="G85" s="30" t="s">
        <v>715</v>
      </c>
      <c r="H85" s="19" t="s">
        <v>139</v>
      </c>
      <c r="I85" s="19" t="s">
        <v>514</v>
      </c>
      <c r="J85" s="30">
        <v>1</v>
      </c>
      <c r="K85" s="40" t="s">
        <v>735</v>
      </c>
      <c r="L85" s="30" t="s">
        <v>122</v>
      </c>
      <c r="M85" s="44">
        <v>1</v>
      </c>
      <c r="N85" s="49">
        <v>45293</v>
      </c>
      <c r="O85" s="49">
        <v>45899</v>
      </c>
      <c r="P85" s="30" t="s">
        <v>715</v>
      </c>
      <c r="Q85" s="30" t="s">
        <v>727</v>
      </c>
    </row>
    <row r="86" spans="1:17" ht="102">
      <c r="A86" s="40">
        <v>77</v>
      </c>
      <c r="B86" s="30" t="s">
        <v>42</v>
      </c>
      <c r="C86" s="30" t="s">
        <v>114</v>
      </c>
      <c r="D86" s="43">
        <v>45225</v>
      </c>
      <c r="E86" s="30" t="s">
        <v>137</v>
      </c>
      <c r="F86" s="19" t="s">
        <v>138</v>
      </c>
      <c r="G86" s="30" t="s">
        <v>715</v>
      </c>
      <c r="H86" s="19" t="s">
        <v>139</v>
      </c>
      <c r="I86" s="19" t="s">
        <v>515</v>
      </c>
      <c r="J86" s="30">
        <v>1</v>
      </c>
      <c r="K86" s="40" t="s">
        <v>735</v>
      </c>
      <c r="L86" s="30" t="s">
        <v>122</v>
      </c>
      <c r="M86" s="44">
        <v>1</v>
      </c>
      <c r="N86" s="49">
        <v>45293</v>
      </c>
      <c r="O86" s="49">
        <v>45899</v>
      </c>
      <c r="P86" s="30" t="s">
        <v>715</v>
      </c>
      <c r="Q86" s="30" t="s">
        <v>727</v>
      </c>
    </row>
    <row r="87" spans="1:17" ht="102">
      <c r="A87" s="40">
        <v>78</v>
      </c>
      <c r="B87" s="30" t="s">
        <v>42</v>
      </c>
      <c r="C87" s="30" t="s">
        <v>114</v>
      </c>
      <c r="D87" s="43">
        <v>45225</v>
      </c>
      <c r="E87" s="30" t="s">
        <v>137</v>
      </c>
      <c r="F87" s="19" t="s">
        <v>138</v>
      </c>
      <c r="G87" s="30" t="s">
        <v>715</v>
      </c>
      <c r="H87" s="19" t="s">
        <v>140</v>
      </c>
      <c r="I87" s="19" t="s">
        <v>516</v>
      </c>
      <c r="J87" s="30">
        <v>1</v>
      </c>
      <c r="K87" s="40" t="s">
        <v>735</v>
      </c>
      <c r="L87" s="30" t="s">
        <v>122</v>
      </c>
      <c r="M87" s="44">
        <v>1</v>
      </c>
      <c r="N87" s="49">
        <v>45293</v>
      </c>
      <c r="O87" s="49">
        <v>45659</v>
      </c>
      <c r="P87" s="30" t="s">
        <v>710</v>
      </c>
      <c r="Q87" s="45" t="s">
        <v>726</v>
      </c>
    </row>
    <row r="88" spans="1:17" ht="142.80000000000001">
      <c r="A88" s="50">
        <v>79</v>
      </c>
      <c r="B88" s="30" t="s">
        <v>42</v>
      </c>
      <c r="C88" s="30" t="s">
        <v>114</v>
      </c>
      <c r="D88" s="43">
        <v>45225</v>
      </c>
      <c r="E88" s="30" t="s">
        <v>54</v>
      </c>
      <c r="F88" s="19" t="s">
        <v>142</v>
      </c>
      <c r="G88" s="30" t="s">
        <v>715</v>
      </c>
      <c r="H88" s="19" t="s">
        <v>143</v>
      </c>
      <c r="I88" s="19" t="s">
        <v>520</v>
      </c>
      <c r="J88" s="30">
        <v>1</v>
      </c>
      <c r="K88" s="40" t="s">
        <v>736</v>
      </c>
      <c r="L88" s="30" t="s">
        <v>122</v>
      </c>
      <c r="M88" s="44">
        <v>1</v>
      </c>
      <c r="N88" s="49">
        <v>45293</v>
      </c>
      <c r="O88" s="49">
        <v>45899</v>
      </c>
      <c r="P88" s="30" t="s">
        <v>715</v>
      </c>
      <c r="Q88" s="30" t="s">
        <v>727</v>
      </c>
    </row>
    <row r="89" spans="1:17" ht="142.80000000000001">
      <c r="A89" s="40">
        <v>80</v>
      </c>
      <c r="B89" s="30" t="s">
        <v>42</v>
      </c>
      <c r="C89" s="30" t="s">
        <v>114</v>
      </c>
      <c r="D89" s="43">
        <v>45225</v>
      </c>
      <c r="E89" s="30" t="s">
        <v>54</v>
      </c>
      <c r="F89" s="19" t="s">
        <v>142</v>
      </c>
      <c r="G89" s="30" t="s">
        <v>715</v>
      </c>
      <c r="H89" s="19" t="s">
        <v>143</v>
      </c>
      <c r="I89" s="19" t="s">
        <v>519</v>
      </c>
      <c r="J89" s="30">
        <v>1</v>
      </c>
      <c r="K89" s="40" t="s">
        <v>736</v>
      </c>
      <c r="L89" s="30" t="s">
        <v>122</v>
      </c>
      <c r="M89" s="44">
        <v>1</v>
      </c>
      <c r="N89" s="49">
        <v>45293</v>
      </c>
      <c r="O89" s="49">
        <v>45838</v>
      </c>
      <c r="P89" s="30" t="s">
        <v>715</v>
      </c>
      <c r="Q89" s="30" t="s">
        <v>727</v>
      </c>
    </row>
    <row r="90" spans="1:17" ht="142.80000000000001">
      <c r="A90" s="40">
        <v>81</v>
      </c>
      <c r="B90" s="30" t="s">
        <v>42</v>
      </c>
      <c r="C90" s="30" t="s">
        <v>114</v>
      </c>
      <c r="D90" s="43">
        <v>45225</v>
      </c>
      <c r="E90" s="30" t="s">
        <v>54</v>
      </c>
      <c r="F90" s="19" t="s">
        <v>142</v>
      </c>
      <c r="G90" s="30" t="s">
        <v>715</v>
      </c>
      <c r="H90" s="19" t="s">
        <v>143</v>
      </c>
      <c r="I90" s="19" t="s">
        <v>518</v>
      </c>
      <c r="J90" s="30">
        <v>1</v>
      </c>
      <c r="K90" s="40" t="s">
        <v>736</v>
      </c>
      <c r="L90" s="30" t="s">
        <v>122</v>
      </c>
      <c r="M90" s="44">
        <v>1</v>
      </c>
      <c r="N90" s="49">
        <v>45293</v>
      </c>
      <c r="O90" s="49">
        <v>45838</v>
      </c>
      <c r="P90" s="30" t="s">
        <v>715</v>
      </c>
      <c r="Q90" s="30" t="s">
        <v>727</v>
      </c>
    </row>
    <row r="91" spans="1:17" ht="142.80000000000001">
      <c r="A91" s="50">
        <v>82</v>
      </c>
      <c r="B91" s="30" t="s">
        <v>42</v>
      </c>
      <c r="C91" s="30" t="s">
        <v>114</v>
      </c>
      <c r="D91" s="43">
        <v>45225</v>
      </c>
      <c r="E91" s="30" t="s">
        <v>54</v>
      </c>
      <c r="F91" s="19" t="s">
        <v>142</v>
      </c>
      <c r="G91" s="30" t="s">
        <v>715</v>
      </c>
      <c r="H91" s="19" t="s">
        <v>143</v>
      </c>
      <c r="I91" s="19" t="s">
        <v>517</v>
      </c>
      <c r="J91" s="30">
        <v>1</v>
      </c>
      <c r="K91" s="40" t="s">
        <v>736</v>
      </c>
      <c r="L91" s="30" t="s">
        <v>122</v>
      </c>
      <c r="M91" s="44">
        <v>1</v>
      </c>
      <c r="N91" s="49">
        <v>45293</v>
      </c>
      <c r="O91" s="49">
        <v>45838</v>
      </c>
      <c r="P91" s="30" t="s">
        <v>715</v>
      </c>
      <c r="Q91" s="30" t="s">
        <v>727</v>
      </c>
    </row>
    <row r="92" spans="1:17" ht="40.799999999999997">
      <c r="A92" s="40">
        <v>83</v>
      </c>
      <c r="B92" s="30" t="s">
        <v>42</v>
      </c>
      <c r="C92" s="30" t="s">
        <v>114</v>
      </c>
      <c r="D92" s="43">
        <v>45225</v>
      </c>
      <c r="E92" s="30" t="s">
        <v>104</v>
      </c>
      <c r="F92" s="19" t="s">
        <v>144</v>
      </c>
      <c r="G92" s="30" t="s">
        <v>715</v>
      </c>
      <c r="H92" s="19" t="s">
        <v>145</v>
      </c>
      <c r="I92" s="19" t="s">
        <v>522</v>
      </c>
      <c r="J92" s="30">
        <v>1</v>
      </c>
      <c r="K92" s="40" t="s">
        <v>736</v>
      </c>
      <c r="L92" s="30" t="s">
        <v>122</v>
      </c>
      <c r="M92" s="44">
        <v>1</v>
      </c>
      <c r="N92" s="49">
        <v>45293</v>
      </c>
      <c r="O92" s="49">
        <v>45659</v>
      </c>
      <c r="P92" s="35" t="s">
        <v>712</v>
      </c>
      <c r="Q92" s="30" t="s">
        <v>727</v>
      </c>
    </row>
    <row r="93" spans="1:17" ht="40.799999999999997">
      <c r="A93" s="40">
        <v>84</v>
      </c>
      <c r="B93" s="30" t="s">
        <v>42</v>
      </c>
      <c r="C93" s="30" t="s">
        <v>114</v>
      </c>
      <c r="D93" s="43">
        <v>45225</v>
      </c>
      <c r="E93" s="30" t="s">
        <v>104</v>
      </c>
      <c r="F93" s="19" t="s">
        <v>144</v>
      </c>
      <c r="G93" s="30" t="s">
        <v>715</v>
      </c>
      <c r="H93" s="19" t="s">
        <v>145</v>
      </c>
      <c r="I93" s="19" t="s">
        <v>523</v>
      </c>
      <c r="J93" s="30">
        <v>2</v>
      </c>
      <c r="K93" s="40" t="s">
        <v>736</v>
      </c>
      <c r="L93" s="30" t="s">
        <v>122</v>
      </c>
      <c r="M93" s="44">
        <v>1</v>
      </c>
      <c r="N93" s="49">
        <v>45293</v>
      </c>
      <c r="O93" s="49">
        <v>45659</v>
      </c>
      <c r="P93" s="35" t="s">
        <v>712</v>
      </c>
      <c r="Q93" s="30" t="s">
        <v>727</v>
      </c>
    </row>
    <row r="94" spans="1:17" ht="61.2">
      <c r="A94" s="50">
        <v>85</v>
      </c>
      <c r="B94" s="30" t="s">
        <v>42</v>
      </c>
      <c r="C94" s="30" t="s">
        <v>146</v>
      </c>
      <c r="D94" s="43">
        <v>45253</v>
      </c>
      <c r="E94" s="30" t="s">
        <v>147</v>
      </c>
      <c r="F94" s="19" t="s">
        <v>148</v>
      </c>
      <c r="G94" s="30" t="s">
        <v>710</v>
      </c>
      <c r="H94" s="19" t="s">
        <v>149</v>
      </c>
      <c r="I94" s="19" t="s">
        <v>521</v>
      </c>
      <c r="J94" s="30">
        <v>1</v>
      </c>
      <c r="K94" s="30" t="s">
        <v>737</v>
      </c>
      <c r="L94" s="30" t="s">
        <v>150</v>
      </c>
      <c r="M94" s="44">
        <v>1</v>
      </c>
      <c r="N94" s="49">
        <v>45260</v>
      </c>
      <c r="O94" s="49">
        <v>45900</v>
      </c>
      <c r="P94" s="30" t="s">
        <v>716</v>
      </c>
      <c r="Q94" s="45" t="s">
        <v>726</v>
      </c>
    </row>
    <row r="95" spans="1:17" ht="51">
      <c r="A95" s="40">
        <v>86</v>
      </c>
      <c r="B95" s="30" t="s">
        <v>42</v>
      </c>
      <c r="C95" s="30" t="s">
        <v>146</v>
      </c>
      <c r="D95" s="43">
        <v>45253</v>
      </c>
      <c r="E95" s="30" t="s">
        <v>151</v>
      </c>
      <c r="F95" s="19" t="s">
        <v>152</v>
      </c>
      <c r="G95" s="30" t="s">
        <v>710</v>
      </c>
      <c r="H95" s="19" t="s">
        <v>153</v>
      </c>
      <c r="I95" s="19" t="s">
        <v>524</v>
      </c>
      <c r="J95" s="30">
        <v>1</v>
      </c>
      <c r="K95" s="30" t="s">
        <v>737</v>
      </c>
      <c r="L95" s="30" t="s">
        <v>527</v>
      </c>
      <c r="M95" s="44">
        <v>1</v>
      </c>
      <c r="N95" s="49">
        <v>45260</v>
      </c>
      <c r="O95" s="49">
        <v>45807</v>
      </c>
      <c r="P95" s="30" t="s">
        <v>710</v>
      </c>
      <c r="Q95" s="45" t="s">
        <v>726</v>
      </c>
    </row>
    <row r="96" spans="1:17" ht="51">
      <c r="A96" s="40">
        <v>87</v>
      </c>
      <c r="B96" s="30" t="s">
        <v>42</v>
      </c>
      <c r="C96" s="30" t="s">
        <v>146</v>
      </c>
      <c r="D96" s="43">
        <v>45253</v>
      </c>
      <c r="E96" s="30" t="s">
        <v>151</v>
      </c>
      <c r="F96" s="19" t="s">
        <v>152</v>
      </c>
      <c r="G96" s="30" t="s">
        <v>710</v>
      </c>
      <c r="H96" s="19" t="s">
        <v>153</v>
      </c>
      <c r="I96" s="19" t="s">
        <v>525</v>
      </c>
      <c r="J96" s="30">
        <v>1</v>
      </c>
      <c r="K96" s="30" t="s">
        <v>737</v>
      </c>
      <c r="L96" s="30" t="s">
        <v>528</v>
      </c>
      <c r="M96" s="44">
        <v>1</v>
      </c>
      <c r="N96" s="49">
        <v>45260</v>
      </c>
      <c r="O96" s="49">
        <v>45807</v>
      </c>
      <c r="P96" s="30" t="s">
        <v>710</v>
      </c>
      <c r="Q96" s="45" t="s">
        <v>726</v>
      </c>
    </row>
    <row r="97" spans="1:17" ht="51">
      <c r="A97" s="50">
        <v>88</v>
      </c>
      <c r="B97" s="30" t="s">
        <v>42</v>
      </c>
      <c r="C97" s="30" t="s">
        <v>146</v>
      </c>
      <c r="D97" s="43">
        <v>45253</v>
      </c>
      <c r="E97" s="30" t="s">
        <v>151</v>
      </c>
      <c r="F97" s="19" t="s">
        <v>152</v>
      </c>
      <c r="G97" s="30" t="s">
        <v>710</v>
      </c>
      <c r="H97" s="19" t="s">
        <v>153</v>
      </c>
      <c r="I97" s="19" t="s">
        <v>526</v>
      </c>
      <c r="J97" s="30">
        <v>1</v>
      </c>
      <c r="K97" s="30" t="s">
        <v>737</v>
      </c>
      <c r="L97" s="30" t="s">
        <v>529</v>
      </c>
      <c r="M97" s="44">
        <v>1</v>
      </c>
      <c r="N97" s="49">
        <v>45260</v>
      </c>
      <c r="O97" s="49">
        <v>45900</v>
      </c>
      <c r="P97" s="30" t="s">
        <v>716</v>
      </c>
      <c r="Q97" s="45" t="s">
        <v>726</v>
      </c>
    </row>
    <row r="98" spans="1:17" ht="71.400000000000006">
      <c r="A98" s="40">
        <v>89</v>
      </c>
      <c r="B98" s="30" t="s">
        <v>42</v>
      </c>
      <c r="C98" s="30" t="s">
        <v>146</v>
      </c>
      <c r="D98" s="43">
        <v>45253</v>
      </c>
      <c r="E98" s="30" t="s">
        <v>154</v>
      </c>
      <c r="F98" s="19" t="s">
        <v>155</v>
      </c>
      <c r="G98" s="30" t="s">
        <v>710</v>
      </c>
      <c r="H98" s="19" t="s">
        <v>156</v>
      </c>
      <c r="I98" s="19" t="s">
        <v>532</v>
      </c>
      <c r="J98" s="30">
        <v>1</v>
      </c>
      <c r="K98" s="30" t="s">
        <v>737</v>
      </c>
      <c r="L98" s="30" t="s">
        <v>530</v>
      </c>
      <c r="M98" s="44">
        <v>1</v>
      </c>
      <c r="N98" s="49">
        <v>45260</v>
      </c>
      <c r="O98" s="49">
        <v>45807</v>
      </c>
      <c r="P98" s="30" t="s">
        <v>710</v>
      </c>
      <c r="Q98" s="45" t="s">
        <v>726</v>
      </c>
    </row>
    <row r="99" spans="1:17" ht="71.400000000000006">
      <c r="A99" s="40">
        <v>90</v>
      </c>
      <c r="B99" s="30" t="s">
        <v>42</v>
      </c>
      <c r="C99" s="30" t="s">
        <v>146</v>
      </c>
      <c r="D99" s="43">
        <v>45253</v>
      </c>
      <c r="E99" s="30" t="s">
        <v>154</v>
      </c>
      <c r="F99" s="19" t="s">
        <v>155</v>
      </c>
      <c r="G99" s="30" t="s">
        <v>710</v>
      </c>
      <c r="H99" s="19" t="s">
        <v>156</v>
      </c>
      <c r="I99" s="19" t="s">
        <v>533</v>
      </c>
      <c r="J99" s="30">
        <v>1</v>
      </c>
      <c r="K99" s="30" t="s">
        <v>737</v>
      </c>
      <c r="L99" s="30" t="s">
        <v>531</v>
      </c>
      <c r="M99" s="44">
        <v>1</v>
      </c>
      <c r="N99" s="49">
        <v>45260</v>
      </c>
      <c r="O99" s="49">
        <v>45807</v>
      </c>
      <c r="P99" s="30" t="s">
        <v>710</v>
      </c>
      <c r="Q99" s="45" t="s">
        <v>726</v>
      </c>
    </row>
    <row r="100" spans="1:17" ht="71.400000000000006">
      <c r="A100" s="50">
        <v>91</v>
      </c>
      <c r="B100" s="30" t="s">
        <v>42</v>
      </c>
      <c r="C100" s="30" t="s">
        <v>146</v>
      </c>
      <c r="D100" s="43">
        <v>45253</v>
      </c>
      <c r="E100" s="30" t="s">
        <v>157</v>
      </c>
      <c r="F100" s="19" t="s">
        <v>158</v>
      </c>
      <c r="G100" s="30" t="s">
        <v>710</v>
      </c>
      <c r="H100" s="19" t="s">
        <v>159</v>
      </c>
      <c r="I100" s="19" t="s">
        <v>521</v>
      </c>
      <c r="J100" s="30">
        <v>1</v>
      </c>
      <c r="K100" s="30" t="s">
        <v>737</v>
      </c>
      <c r="L100" s="30" t="s">
        <v>534</v>
      </c>
      <c r="M100" s="44">
        <v>1</v>
      </c>
      <c r="N100" s="49">
        <v>45260</v>
      </c>
      <c r="O100" s="49">
        <v>45807</v>
      </c>
      <c r="P100" s="30" t="s">
        <v>710</v>
      </c>
      <c r="Q100" s="45" t="s">
        <v>726</v>
      </c>
    </row>
    <row r="101" spans="1:17" ht="71.400000000000006">
      <c r="A101" s="40">
        <v>92</v>
      </c>
      <c r="B101" s="30" t="s">
        <v>42</v>
      </c>
      <c r="C101" s="30" t="s">
        <v>146</v>
      </c>
      <c r="D101" s="43">
        <v>45253</v>
      </c>
      <c r="E101" s="30" t="s">
        <v>157</v>
      </c>
      <c r="F101" s="19" t="s">
        <v>158</v>
      </c>
      <c r="G101" s="30" t="s">
        <v>710</v>
      </c>
      <c r="H101" s="19" t="s">
        <v>159</v>
      </c>
      <c r="I101" s="19" t="s">
        <v>536</v>
      </c>
      <c r="J101" s="30">
        <v>1</v>
      </c>
      <c r="K101" s="30" t="s">
        <v>737</v>
      </c>
      <c r="L101" s="30" t="s">
        <v>535</v>
      </c>
      <c r="M101" s="44">
        <v>1</v>
      </c>
      <c r="N101" s="49">
        <v>45260</v>
      </c>
      <c r="O101" s="49">
        <v>45807</v>
      </c>
      <c r="P101" s="30" t="s">
        <v>710</v>
      </c>
      <c r="Q101" s="45" t="s">
        <v>726</v>
      </c>
    </row>
    <row r="102" spans="1:17" ht="153">
      <c r="A102" s="40">
        <v>93</v>
      </c>
      <c r="B102" s="30" t="s">
        <v>42</v>
      </c>
      <c r="C102" s="30" t="s">
        <v>146</v>
      </c>
      <c r="D102" s="43">
        <v>45253</v>
      </c>
      <c r="E102" s="30" t="s">
        <v>160</v>
      </c>
      <c r="F102" s="19" t="s">
        <v>161</v>
      </c>
      <c r="G102" s="30" t="s">
        <v>710</v>
      </c>
      <c r="H102" s="19" t="s">
        <v>162</v>
      </c>
      <c r="I102" s="19" t="s">
        <v>163</v>
      </c>
      <c r="J102" s="30">
        <v>1</v>
      </c>
      <c r="K102" s="30" t="s">
        <v>737</v>
      </c>
      <c r="L102" s="30" t="s">
        <v>164</v>
      </c>
      <c r="M102" s="44">
        <v>1</v>
      </c>
      <c r="N102" s="49">
        <v>45260</v>
      </c>
      <c r="O102" s="49">
        <v>45807</v>
      </c>
      <c r="P102" s="30" t="s">
        <v>710</v>
      </c>
      <c r="Q102" s="45" t="s">
        <v>726</v>
      </c>
    </row>
    <row r="103" spans="1:17" ht="153">
      <c r="A103" s="50">
        <v>94</v>
      </c>
      <c r="B103" s="30" t="s">
        <v>42</v>
      </c>
      <c r="C103" s="30" t="s">
        <v>146</v>
      </c>
      <c r="D103" s="43">
        <v>45253</v>
      </c>
      <c r="E103" s="30" t="s">
        <v>160</v>
      </c>
      <c r="F103" s="19" t="s">
        <v>161</v>
      </c>
      <c r="G103" s="30" t="s">
        <v>710</v>
      </c>
      <c r="H103" s="19" t="s">
        <v>162</v>
      </c>
      <c r="I103" s="19" t="s">
        <v>165</v>
      </c>
      <c r="J103" s="30">
        <v>1</v>
      </c>
      <c r="K103" s="30" t="s">
        <v>63</v>
      </c>
      <c r="L103" s="30" t="s">
        <v>166</v>
      </c>
      <c r="M103" s="44">
        <v>1</v>
      </c>
      <c r="N103" s="49">
        <v>45260</v>
      </c>
      <c r="O103" s="49">
        <v>45625</v>
      </c>
      <c r="P103" s="40" t="s">
        <v>723</v>
      </c>
      <c r="Q103" s="30" t="s">
        <v>727</v>
      </c>
    </row>
    <row r="104" spans="1:17" ht="142.80000000000001">
      <c r="A104" s="40">
        <v>95</v>
      </c>
      <c r="B104" s="30" t="s">
        <v>42</v>
      </c>
      <c r="C104" s="30" t="s">
        <v>146</v>
      </c>
      <c r="D104" s="43">
        <v>45253</v>
      </c>
      <c r="E104" s="30" t="s">
        <v>168</v>
      </c>
      <c r="F104" s="19" t="s">
        <v>169</v>
      </c>
      <c r="G104" s="30" t="s">
        <v>710</v>
      </c>
      <c r="H104" s="19" t="s">
        <v>170</v>
      </c>
      <c r="I104" s="19" t="s">
        <v>540</v>
      </c>
      <c r="J104" s="30">
        <v>1</v>
      </c>
      <c r="K104" s="30" t="s">
        <v>737</v>
      </c>
      <c r="L104" s="30" t="s">
        <v>539</v>
      </c>
      <c r="M104" s="44">
        <v>1</v>
      </c>
      <c r="N104" s="49">
        <v>45260</v>
      </c>
      <c r="O104" s="49">
        <v>45807</v>
      </c>
      <c r="P104" s="30" t="s">
        <v>710</v>
      </c>
      <c r="Q104" s="45" t="s">
        <v>726</v>
      </c>
    </row>
    <row r="105" spans="1:17" ht="142.80000000000001">
      <c r="A105" s="40">
        <v>96</v>
      </c>
      <c r="B105" s="30" t="s">
        <v>42</v>
      </c>
      <c r="C105" s="30" t="s">
        <v>146</v>
      </c>
      <c r="D105" s="43">
        <v>45253</v>
      </c>
      <c r="E105" s="30" t="s">
        <v>168</v>
      </c>
      <c r="F105" s="19" t="s">
        <v>169</v>
      </c>
      <c r="G105" s="30" t="s">
        <v>710</v>
      </c>
      <c r="H105" s="19" t="s">
        <v>170</v>
      </c>
      <c r="I105" s="19" t="s">
        <v>541</v>
      </c>
      <c r="J105" s="30">
        <v>1</v>
      </c>
      <c r="K105" s="30" t="s">
        <v>737</v>
      </c>
      <c r="L105" s="30" t="s">
        <v>538</v>
      </c>
      <c r="M105" s="44">
        <v>1</v>
      </c>
      <c r="N105" s="49">
        <v>45260</v>
      </c>
      <c r="O105" s="49">
        <v>45900</v>
      </c>
      <c r="P105" s="30" t="s">
        <v>716</v>
      </c>
      <c r="Q105" s="45" t="s">
        <v>726</v>
      </c>
    </row>
    <row r="106" spans="1:17" ht="142.80000000000001">
      <c r="A106" s="50">
        <v>97</v>
      </c>
      <c r="B106" s="30" t="s">
        <v>42</v>
      </c>
      <c r="C106" s="30" t="s">
        <v>146</v>
      </c>
      <c r="D106" s="43">
        <v>45253</v>
      </c>
      <c r="E106" s="30" t="s">
        <v>168</v>
      </c>
      <c r="F106" s="19" t="s">
        <v>169</v>
      </c>
      <c r="G106" s="30" t="s">
        <v>710</v>
      </c>
      <c r="H106" s="19" t="s">
        <v>170</v>
      </c>
      <c r="I106" s="19" t="s">
        <v>542</v>
      </c>
      <c r="J106" s="30">
        <v>1</v>
      </c>
      <c r="K106" s="30" t="s">
        <v>737</v>
      </c>
      <c r="L106" s="30" t="s">
        <v>537</v>
      </c>
      <c r="M106" s="44">
        <v>1</v>
      </c>
      <c r="N106" s="49">
        <v>45260</v>
      </c>
      <c r="O106" s="49">
        <v>45900</v>
      </c>
      <c r="P106" s="30" t="s">
        <v>716</v>
      </c>
      <c r="Q106" s="45" t="s">
        <v>726</v>
      </c>
    </row>
    <row r="107" spans="1:17" ht="71.400000000000006">
      <c r="A107" s="40">
        <v>98</v>
      </c>
      <c r="B107" s="30" t="s">
        <v>42</v>
      </c>
      <c r="C107" s="30" t="s">
        <v>146</v>
      </c>
      <c r="D107" s="43">
        <v>45253</v>
      </c>
      <c r="E107" s="30" t="s">
        <v>171</v>
      </c>
      <c r="F107" s="19" t="s">
        <v>172</v>
      </c>
      <c r="G107" s="30" t="s">
        <v>710</v>
      </c>
      <c r="H107" s="19" t="s">
        <v>173</v>
      </c>
      <c r="I107" s="19" t="s">
        <v>174</v>
      </c>
      <c r="J107" s="30">
        <v>1</v>
      </c>
      <c r="K107" s="30" t="s">
        <v>737</v>
      </c>
      <c r="L107" s="30" t="s">
        <v>175</v>
      </c>
      <c r="M107" s="44">
        <v>1</v>
      </c>
      <c r="N107" s="49">
        <v>45260</v>
      </c>
      <c r="O107" s="49">
        <v>45807</v>
      </c>
      <c r="P107" s="30" t="s">
        <v>710</v>
      </c>
      <c r="Q107" s="45" t="s">
        <v>726</v>
      </c>
    </row>
    <row r="108" spans="1:17" ht="102">
      <c r="A108" s="40">
        <v>99</v>
      </c>
      <c r="B108" s="30" t="s">
        <v>42</v>
      </c>
      <c r="C108" s="30" t="s">
        <v>146</v>
      </c>
      <c r="D108" s="43">
        <v>45253</v>
      </c>
      <c r="E108" s="30" t="s">
        <v>171</v>
      </c>
      <c r="F108" s="19" t="s">
        <v>176</v>
      </c>
      <c r="G108" s="30" t="s">
        <v>710</v>
      </c>
      <c r="H108" s="19" t="s">
        <v>177</v>
      </c>
      <c r="I108" s="19" t="s">
        <v>431</v>
      </c>
      <c r="J108" s="30">
        <v>1</v>
      </c>
      <c r="K108" s="30" t="s">
        <v>737</v>
      </c>
      <c r="L108" s="30" t="s">
        <v>430</v>
      </c>
      <c r="M108" s="44">
        <v>1</v>
      </c>
      <c r="N108" s="49">
        <v>45260</v>
      </c>
      <c r="O108" s="49">
        <v>45900</v>
      </c>
      <c r="P108" s="30" t="s">
        <v>716</v>
      </c>
      <c r="Q108" s="45" t="s">
        <v>726</v>
      </c>
    </row>
    <row r="109" spans="1:17" ht="81.599999999999994">
      <c r="A109" s="50">
        <v>100</v>
      </c>
      <c r="B109" s="30" t="s">
        <v>42</v>
      </c>
      <c r="C109" s="30" t="s">
        <v>146</v>
      </c>
      <c r="D109" s="43">
        <v>45253</v>
      </c>
      <c r="E109" s="30" t="s">
        <v>178</v>
      </c>
      <c r="F109" s="19" t="s">
        <v>179</v>
      </c>
      <c r="G109" s="30" t="s">
        <v>710</v>
      </c>
      <c r="H109" s="19" t="s">
        <v>180</v>
      </c>
      <c r="I109" s="19" t="s">
        <v>543</v>
      </c>
      <c r="J109" s="30">
        <v>1</v>
      </c>
      <c r="K109" s="30" t="s">
        <v>737</v>
      </c>
      <c r="L109" s="30" t="s">
        <v>544</v>
      </c>
      <c r="M109" s="44">
        <v>1</v>
      </c>
      <c r="N109" s="49">
        <v>45260</v>
      </c>
      <c r="O109" s="49">
        <v>45807</v>
      </c>
      <c r="P109" s="30" t="s">
        <v>710</v>
      </c>
      <c r="Q109" s="45" t="s">
        <v>726</v>
      </c>
    </row>
    <row r="110" spans="1:17" ht="81.599999999999994">
      <c r="A110" s="40">
        <v>101</v>
      </c>
      <c r="B110" s="30" t="s">
        <v>42</v>
      </c>
      <c r="C110" s="30" t="s">
        <v>146</v>
      </c>
      <c r="D110" s="43">
        <v>45253</v>
      </c>
      <c r="E110" s="30" t="s">
        <v>178</v>
      </c>
      <c r="F110" s="19" t="s">
        <v>179</v>
      </c>
      <c r="G110" s="30" t="s">
        <v>710</v>
      </c>
      <c r="H110" s="19" t="s">
        <v>180</v>
      </c>
      <c r="I110" s="19" t="s">
        <v>545</v>
      </c>
      <c r="J110" s="30">
        <v>2</v>
      </c>
      <c r="K110" s="30" t="s">
        <v>63</v>
      </c>
      <c r="L110" s="30" t="s">
        <v>535</v>
      </c>
      <c r="M110" s="44">
        <v>1</v>
      </c>
      <c r="N110" s="49">
        <v>45260</v>
      </c>
      <c r="O110" s="49">
        <v>45807</v>
      </c>
      <c r="P110" s="35" t="s">
        <v>733</v>
      </c>
      <c r="Q110" s="40" t="s">
        <v>729</v>
      </c>
    </row>
    <row r="111" spans="1:17" ht="40.799999999999997">
      <c r="A111" s="40">
        <v>102</v>
      </c>
      <c r="B111" s="30" t="s">
        <v>42</v>
      </c>
      <c r="C111" s="30" t="s">
        <v>146</v>
      </c>
      <c r="D111" s="43">
        <v>45253</v>
      </c>
      <c r="E111" s="30" t="s">
        <v>181</v>
      </c>
      <c r="F111" s="19" t="s">
        <v>182</v>
      </c>
      <c r="G111" s="30" t="s">
        <v>710</v>
      </c>
      <c r="H111" s="19" t="s">
        <v>183</v>
      </c>
      <c r="I111" s="19" t="s">
        <v>431</v>
      </c>
      <c r="J111" s="30">
        <v>1</v>
      </c>
      <c r="K111" s="30" t="s">
        <v>737</v>
      </c>
      <c r="L111" s="30" t="s">
        <v>430</v>
      </c>
      <c r="M111" s="44">
        <v>1</v>
      </c>
      <c r="N111" s="49">
        <v>45260</v>
      </c>
      <c r="O111" s="49">
        <v>45807</v>
      </c>
      <c r="P111" s="30" t="s">
        <v>716</v>
      </c>
      <c r="Q111" s="45" t="s">
        <v>726</v>
      </c>
    </row>
    <row r="112" spans="1:17" ht="112.2">
      <c r="A112" s="50">
        <v>103</v>
      </c>
      <c r="B112" s="30" t="s">
        <v>42</v>
      </c>
      <c r="C112" s="30" t="s">
        <v>146</v>
      </c>
      <c r="D112" s="43">
        <v>45253</v>
      </c>
      <c r="E112" s="30" t="s">
        <v>184</v>
      </c>
      <c r="F112" s="19" t="s">
        <v>185</v>
      </c>
      <c r="G112" s="30" t="s">
        <v>710</v>
      </c>
      <c r="H112" s="19" t="s">
        <v>186</v>
      </c>
      <c r="I112" s="19" t="s">
        <v>546</v>
      </c>
      <c r="J112" s="30">
        <v>1</v>
      </c>
      <c r="K112" s="30" t="s">
        <v>737</v>
      </c>
      <c r="L112" s="30" t="s">
        <v>547</v>
      </c>
      <c r="M112" s="44">
        <v>1</v>
      </c>
      <c r="N112" s="49">
        <v>45260</v>
      </c>
      <c r="O112" s="49">
        <v>45625</v>
      </c>
      <c r="P112" s="30" t="s">
        <v>710</v>
      </c>
      <c r="Q112" s="45" t="s">
        <v>726</v>
      </c>
    </row>
    <row r="113" spans="1:17" ht="112.2">
      <c r="A113" s="40">
        <v>104</v>
      </c>
      <c r="B113" s="30" t="s">
        <v>42</v>
      </c>
      <c r="C113" s="30" t="s">
        <v>146</v>
      </c>
      <c r="D113" s="43">
        <v>45253</v>
      </c>
      <c r="E113" s="30" t="s">
        <v>184</v>
      </c>
      <c r="F113" s="19" t="s">
        <v>185</v>
      </c>
      <c r="G113" s="30" t="s">
        <v>710</v>
      </c>
      <c r="H113" s="19" t="s">
        <v>186</v>
      </c>
      <c r="I113" s="19" t="s">
        <v>548</v>
      </c>
      <c r="J113" s="30">
        <v>1</v>
      </c>
      <c r="K113" s="30" t="s">
        <v>737</v>
      </c>
      <c r="L113" s="30" t="s">
        <v>547</v>
      </c>
      <c r="M113" s="44">
        <v>1</v>
      </c>
      <c r="N113" s="49">
        <v>45260</v>
      </c>
      <c r="O113" s="49">
        <v>45900</v>
      </c>
      <c r="P113" s="30" t="s">
        <v>716</v>
      </c>
      <c r="Q113" s="45" t="s">
        <v>726</v>
      </c>
    </row>
    <row r="114" spans="1:17" ht="40.799999999999997">
      <c r="A114" s="40">
        <v>105</v>
      </c>
      <c r="B114" s="30" t="s">
        <v>42</v>
      </c>
      <c r="C114" s="30" t="s">
        <v>187</v>
      </c>
      <c r="D114" s="43">
        <v>45259</v>
      </c>
      <c r="E114" s="30">
        <v>2</v>
      </c>
      <c r="F114" s="19" t="s">
        <v>189</v>
      </c>
      <c r="G114" s="30" t="s">
        <v>710</v>
      </c>
      <c r="H114" s="19" t="s">
        <v>190</v>
      </c>
      <c r="I114" s="19" t="s">
        <v>549</v>
      </c>
      <c r="J114" s="30">
        <v>1</v>
      </c>
      <c r="K114" s="40" t="s">
        <v>736</v>
      </c>
      <c r="L114" s="30" t="s">
        <v>191</v>
      </c>
      <c r="M114" s="61">
        <v>1</v>
      </c>
      <c r="N114" s="49">
        <v>45264</v>
      </c>
      <c r="O114" s="49">
        <v>45535</v>
      </c>
      <c r="P114" s="30" t="s">
        <v>710</v>
      </c>
      <c r="Q114" s="45" t="s">
        <v>726</v>
      </c>
    </row>
    <row r="115" spans="1:17" ht="51">
      <c r="A115" s="50">
        <v>106</v>
      </c>
      <c r="B115" s="30" t="s">
        <v>42</v>
      </c>
      <c r="C115" s="30" t="s">
        <v>187</v>
      </c>
      <c r="D115" s="43">
        <v>45259</v>
      </c>
      <c r="E115" s="30">
        <v>3</v>
      </c>
      <c r="F115" s="19" t="s">
        <v>192</v>
      </c>
      <c r="G115" s="30" t="s">
        <v>716</v>
      </c>
      <c r="H115" s="19" t="s">
        <v>193</v>
      </c>
      <c r="I115" s="19" t="s">
        <v>550</v>
      </c>
      <c r="J115" s="30">
        <v>1</v>
      </c>
      <c r="K115" s="30" t="s">
        <v>737</v>
      </c>
      <c r="L115" s="30" t="s">
        <v>194</v>
      </c>
      <c r="M115" s="62">
        <v>1</v>
      </c>
      <c r="N115" s="49">
        <v>45323</v>
      </c>
      <c r="O115" s="49">
        <v>45657</v>
      </c>
      <c r="P115" s="30" t="s">
        <v>716</v>
      </c>
      <c r="Q115" s="45" t="s">
        <v>726</v>
      </c>
    </row>
    <row r="116" spans="1:17" s="31" customFormat="1" ht="91.8">
      <c r="A116" s="40">
        <v>107</v>
      </c>
      <c r="B116" s="40" t="s">
        <v>42</v>
      </c>
      <c r="C116" s="40" t="s">
        <v>361</v>
      </c>
      <c r="D116" s="46">
        <v>45259</v>
      </c>
      <c r="E116" s="47" t="s">
        <v>362</v>
      </c>
      <c r="F116" s="39" t="s">
        <v>363</v>
      </c>
      <c r="G116" s="40" t="s">
        <v>717</v>
      </c>
      <c r="H116" s="39" t="s">
        <v>364</v>
      </c>
      <c r="I116" s="39" t="s">
        <v>551</v>
      </c>
      <c r="J116" s="40">
        <v>2</v>
      </c>
      <c r="K116" s="40" t="s">
        <v>736</v>
      </c>
      <c r="L116" s="40" t="s">
        <v>80</v>
      </c>
      <c r="M116" s="48">
        <v>1</v>
      </c>
      <c r="N116" s="49">
        <v>45323</v>
      </c>
      <c r="O116" s="49">
        <v>45870</v>
      </c>
      <c r="P116" s="35" t="s">
        <v>712</v>
      </c>
      <c r="Q116" s="40" t="s">
        <v>727</v>
      </c>
    </row>
    <row r="117" spans="1:17" s="31" customFormat="1" ht="91.8">
      <c r="A117" s="40">
        <v>108</v>
      </c>
      <c r="B117" s="40" t="s">
        <v>42</v>
      </c>
      <c r="C117" s="40" t="s">
        <v>361</v>
      </c>
      <c r="D117" s="46">
        <v>45259</v>
      </c>
      <c r="E117" s="47" t="s">
        <v>362</v>
      </c>
      <c r="F117" s="39" t="s">
        <v>363</v>
      </c>
      <c r="G117" s="40" t="s">
        <v>717</v>
      </c>
      <c r="H117" s="39" t="s">
        <v>364</v>
      </c>
      <c r="I117" s="39" t="s">
        <v>552</v>
      </c>
      <c r="J117" s="40">
        <v>1</v>
      </c>
      <c r="K117" s="40" t="s">
        <v>736</v>
      </c>
      <c r="L117" s="40" t="s">
        <v>80</v>
      </c>
      <c r="M117" s="48">
        <v>1</v>
      </c>
      <c r="N117" s="49">
        <v>45323</v>
      </c>
      <c r="O117" s="49">
        <v>45870</v>
      </c>
      <c r="P117" s="30" t="s">
        <v>717</v>
      </c>
      <c r="Q117" s="40" t="s">
        <v>711</v>
      </c>
    </row>
    <row r="118" spans="1:17" ht="51">
      <c r="A118" s="50">
        <v>109</v>
      </c>
      <c r="B118" s="40" t="s">
        <v>42</v>
      </c>
      <c r="C118" s="40" t="s">
        <v>187</v>
      </c>
      <c r="D118" s="46">
        <v>45259</v>
      </c>
      <c r="E118" s="40">
        <v>6</v>
      </c>
      <c r="F118" s="39" t="s">
        <v>195</v>
      </c>
      <c r="G118" s="40" t="s">
        <v>733</v>
      </c>
      <c r="H118" s="39" t="s">
        <v>196</v>
      </c>
      <c r="I118" s="39" t="s">
        <v>197</v>
      </c>
      <c r="J118" s="51">
        <v>1</v>
      </c>
      <c r="K118" s="40" t="s">
        <v>736</v>
      </c>
      <c r="L118" s="40" t="s">
        <v>198</v>
      </c>
      <c r="M118" s="52">
        <v>1</v>
      </c>
      <c r="N118" s="49">
        <v>45261</v>
      </c>
      <c r="O118" s="49">
        <v>45382</v>
      </c>
      <c r="P118" s="40" t="s">
        <v>733</v>
      </c>
      <c r="Q118" s="40" t="s">
        <v>729</v>
      </c>
    </row>
    <row r="119" spans="1:17" ht="40.799999999999997">
      <c r="A119" s="40">
        <v>110</v>
      </c>
      <c r="B119" s="40" t="s">
        <v>42</v>
      </c>
      <c r="C119" s="40" t="s">
        <v>187</v>
      </c>
      <c r="D119" s="46">
        <v>45259</v>
      </c>
      <c r="E119" s="40">
        <v>8</v>
      </c>
      <c r="F119" s="39" t="s">
        <v>199</v>
      </c>
      <c r="G119" s="40" t="s">
        <v>717</v>
      </c>
      <c r="H119" s="39" t="s">
        <v>200</v>
      </c>
      <c r="I119" s="39" t="s">
        <v>553</v>
      </c>
      <c r="J119" s="40">
        <v>1</v>
      </c>
      <c r="K119" s="40" t="s">
        <v>63</v>
      </c>
      <c r="L119" s="40" t="s">
        <v>194</v>
      </c>
      <c r="M119" s="53">
        <v>1</v>
      </c>
      <c r="N119" s="49">
        <v>45323</v>
      </c>
      <c r="O119" s="49">
        <v>45838</v>
      </c>
      <c r="P119" s="30" t="s">
        <v>717</v>
      </c>
      <c r="Q119" s="40" t="s">
        <v>711</v>
      </c>
    </row>
    <row r="120" spans="1:17" ht="40.799999999999997">
      <c r="A120" s="40">
        <v>111</v>
      </c>
      <c r="B120" s="40" t="s">
        <v>42</v>
      </c>
      <c r="C120" s="40" t="s">
        <v>187</v>
      </c>
      <c r="D120" s="46">
        <v>45259</v>
      </c>
      <c r="E120" s="40">
        <v>8</v>
      </c>
      <c r="F120" s="39" t="s">
        <v>199</v>
      </c>
      <c r="G120" s="40" t="s">
        <v>717</v>
      </c>
      <c r="H120" s="39" t="s">
        <v>200</v>
      </c>
      <c r="I120" s="39" t="s">
        <v>707</v>
      </c>
      <c r="J120" s="40">
        <v>1</v>
      </c>
      <c r="K120" s="40" t="s">
        <v>63</v>
      </c>
      <c r="L120" s="40" t="s">
        <v>194</v>
      </c>
      <c r="M120" s="53">
        <v>1</v>
      </c>
      <c r="N120" s="49">
        <v>45323</v>
      </c>
      <c r="O120" s="49">
        <v>45838</v>
      </c>
      <c r="P120" s="30" t="s">
        <v>717</v>
      </c>
      <c r="Q120" s="40" t="s">
        <v>711</v>
      </c>
    </row>
    <row r="121" spans="1:17" ht="51">
      <c r="A121" s="50">
        <v>112</v>
      </c>
      <c r="B121" s="40" t="s">
        <v>42</v>
      </c>
      <c r="C121" s="40" t="s">
        <v>187</v>
      </c>
      <c r="D121" s="46">
        <v>45259</v>
      </c>
      <c r="E121" s="40">
        <v>9</v>
      </c>
      <c r="F121" s="39" t="s">
        <v>201</v>
      </c>
      <c r="G121" s="40" t="s">
        <v>717</v>
      </c>
      <c r="H121" s="39" t="s">
        <v>202</v>
      </c>
      <c r="I121" s="39" t="s">
        <v>554</v>
      </c>
      <c r="J121" s="40">
        <v>1</v>
      </c>
      <c r="K121" s="40" t="s">
        <v>63</v>
      </c>
      <c r="L121" s="40" t="s">
        <v>194</v>
      </c>
      <c r="M121" s="53">
        <v>1</v>
      </c>
      <c r="N121" s="49">
        <v>45323</v>
      </c>
      <c r="O121" s="49">
        <v>45657</v>
      </c>
      <c r="P121" s="30" t="s">
        <v>717</v>
      </c>
      <c r="Q121" s="40" t="s">
        <v>711</v>
      </c>
    </row>
    <row r="122" spans="1:17" ht="51">
      <c r="A122" s="40">
        <v>113</v>
      </c>
      <c r="B122" s="40" t="s">
        <v>42</v>
      </c>
      <c r="C122" s="40" t="s">
        <v>187</v>
      </c>
      <c r="D122" s="46">
        <v>45259</v>
      </c>
      <c r="E122" s="40">
        <v>9</v>
      </c>
      <c r="F122" s="39" t="s">
        <v>201</v>
      </c>
      <c r="G122" s="40" t="s">
        <v>717</v>
      </c>
      <c r="H122" s="39" t="s">
        <v>202</v>
      </c>
      <c r="I122" s="39" t="s">
        <v>555</v>
      </c>
      <c r="J122" s="40">
        <v>1</v>
      </c>
      <c r="K122" s="40" t="s">
        <v>63</v>
      </c>
      <c r="L122" s="40" t="s">
        <v>194</v>
      </c>
      <c r="M122" s="53">
        <v>1</v>
      </c>
      <c r="N122" s="49">
        <v>45323</v>
      </c>
      <c r="O122" s="49">
        <v>45657</v>
      </c>
      <c r="P122" s="30" t="s">
        <v>717</v>
      </c>
      <c r="Q122" s="40" t="s">
        <v>711</v>
      </c>
    </row>
    <row r="123" spans="1:17" ht="51">
      <c r="A123" s="40">
        <v>114</v>
      </c>
      <c r="B123" s="30" t="s">
        <v>42</v>
      </c>
      <c r="C123" s="30" t="s">
        <v>203</v>
      </c>
      <c r="D123" s="43">
        <v>45264</v>
      </c>
      <c r="E123" s="30" t="s">
        <v>204</v>
      </c>
      <c r="F123" s="19" t="s">
        <v>205</v>
      </c>
      <c r="G123" s="30" t="s">
        <v>712</v>
      </c>
      <c r="H123" s="19" t="s">
        <v>206</v>
      </c>
      <c r="I123" s="19" t="s">
        <v>556</v>
      </c>
      <c r="J123" s="30">
        <v>2</v>
      </c>
      <c r="K123" s="30" t="s">
        <v>63</v>
      </c>
      <c r="L123" s="30" t="s">
        <v>207</v>
      </c>
      <c r="M123" s="44">
        <v>1</v>
      </c>
      <c r="N123" s="49">
        <v>45323</v>
      </c>
      <c r="O123" s="49">
        <v>45657</v>
      </c>
      <c r="P123" s="35" t="s">
        <v>712</v>
      </c>
      <c r="Q123" s="30" t="s">
        <v>727</v>
      </c>
    </row>
    <row r="124" spans="1:17" ht="51">
      <c r="A124" s="50">
        <v>115</v>
      </c>
      <c r="B124" s="30" t="s">
        <v>42</v>
      </c>
      <c r="C124" s="30" t="s">
        <v>203</v>
      </c>
      <c r="D124" s="43">
        <v>45264</v>
      </c>
      <c r="E124" s="30" t="s">
        <v>204</v>
      </c>
      <c r="F124" s="19" t="s">
        <v>205</v>
      </c>
      <c r="G124" s="30" t="s">
        <v>712</v>
      </c>
      <c r="H124" s="19" t="s">
        <v>206</v>
      </c>
      <c r="I124" s="39" t="s">
        <v>557</v>
      </c>
      <c r="J124" s="30">
        <v>1</v>
      </c>
      <c r="K124" s="30" t="s">
        <v>63</v>
      </c>
      <c r="L124" s="30" t="s">
        <v>207</v>
      </c>
      <c r="M124" s="44">
        <v>1</v>
      </c>
      <c r="N124" s="49">
        <v>45323</v>
      </c>
      <c r="O124" s="49">
        <v>45657</v>
      </c>
      <c r="P124" s="35" t="s">
        <v>712</v>
      </c>
      <c r="Q124" s="30" t="s">
        <v>727</v>
      </c>
    </row>
    <row r="125" spans="1:17" ht="51">
      <c r="A125" s="40">
        <v>116</v>
      </c>
      <c r="B125" s="30" t="s">
        <v>42</v>
      </c>
      <c r="C125" s="30" t="s">
        <v>203</v>
      </c>
      <c r="D125" s="43">
        <v>45264</v>
      </c>
      <c r="E125" s="30" t="s">
        <v>204</v>
      </c>
      <c r="F125" s="19" t="s">
        <v>208</v>
      </c>
      <c r="G125" s="30" t="s">
        <v>712</v>
      </c>
      <c r="H125" s="19" t="s">
        <v>209</v>
      </c>
      <c r="I125" s="19" t="s">
        <v>558</v>
      </c>
      <c r="J125" s="30">
        <v>1</v>
      </c>
      <c r="K125" s="30" t="s">
        <v>63</v>
      </c>
      <c r="L125" s="40" t="s">
        <v>210</v>
      </c>
      <c r="M125" s="44">
        <v>1</v>
      </c>
      <c r="N125" s="49">
        <v>45323</v>
      </c>
      <c r="O125" s="49">
        <v>45657</v>
      </c>
      <c r="P125" s="35" t="s">
        <v>712</v>
      </c>
      <c r="Q125" s="30" t="s">
        <v>727</v>
      </c>
    </row>
    <row r="126" spans="1:17" ht="51">
      <c r="A126" s="40">
        <v>117</v>
      </c>
      <c r="B126" s="30" t="s">
        <v>42</v>
      </c>
      <c r="C126" s="30" t="s">
        <v>203</v>
      </c>
      <c r="D126" s="43">
        <v>45264</v>
      </c>
      <c r="E126" s="30" t="s">
        <v>204</v>
      </c>
      <c r="F126" s="19" t="s">
        <v>208</v>
      </c>
      <c r="G126" s="30" t="s">
        <v>712</v>
      </c>
      <c r="H126" s="19" t="s">
        <v>209</v>
      </c>
      <c r="I126" s="19" t="s">
        <v>559</v>
      </c>
      <c r="J126" s="30">
        <v>1</v>
      </c>
      <c r="K126" s="30" t="s">
        <v>63</v>
      </c>
      <c r="L126" s="40" t="s">
        <v>210</v>
      </c>
      <c r="M126" s="44">
        <v>1</v>
      </c>
      <c r="N126" s="49">
        <v>45323</v>
      </c>
      <c r="O126" s="49">
        <v>45657</v>
      </c>
      <c r="P126" s="35" t="s">
        <v>712</v>
      </c>
      <c r="Q126" s="30" t="s">
        <v>727</v>
      </c>
    </row>
    <row r="127" spans="1:17" ht="51">
      <c r="A127" s="50">
        <v>118</v>
      </c>
      <c r="B127" s="30" t="s">
        <v>42</v>
      </c>
      <c r="C127" s="30" t="s">
        <v>203</v>
      </c>
      <c r="D127" s="43">
        <v>45264</v>
      </c>
      <c r="E127" s="30" t="s">
        <v>212</v>
      </c>
      <c r="F127" s="19" t="s">
        <v>213</v>
      </c>
      <c r="G127" s="30" t="s">
        <v>712</v>
      </c>
      <c r="H127" s="19" t="s">
        <v>214</v>
      </c>
      <c r="I127" s="19" t="s">
        <v>560</v>
      </c>
      <c r="J127" s="30">
        <v>1</v>
      </c>
      <c r="K127" s="30" t="s">
        <v>63</v>
      </c>
      <c r="L127" s="30" t="s">
        <v>215</v>
      </c>
      <c r="M127" s="44">
        <v>1</v>
      </c>
      <c r="N127" s="49">
        <v>45323</v>
      </c>
      <c r="O127" s="49">
        <v>45870</v>
      </c>
      <c r="P127" s="35" t="s">
        <v>712</v>
      </c>
      <c r="Q127" s="30" t="s">
        <v>727</v>
      </c>
    </row>
    <row r="128" spans="1:17" ht="51">
      <c r="A128" s="40">
        <v>119</v>
      </c>
      <c r="B128" s="30" t="s">
        <v>42</v>
      </c>
      <c r="C128" s="30" t="s">
        <v>203</v>
      </c>
      <c r="D128" s="43">
        <v>45264</v>
      </c>
      <c r="E128" s="30" t="s">
        <v>212</v>
      </c>
      <c r="F128" s="19" t="s">
        <v>216</v>
      </c>
      <c r="G128" s="30" t="s">
        <v>712</v>
      </c>
      <c r="H128" s="19" t="s">
        <v>214</v>
      </c>
      <c r="I128" s="19" t="s">
        <v>561</v>
      </c>
      <c r="J128" s="30">
        <v>1</v>
      </c>
      <c r="K128" s="30" t="s">
        <v>63</v>
      </c>
      <c r="L128" s="30" t="s">
        <v>215</v>
      </c>
      <c r="M128" s="44">
        <v>1</v>
      </c>
      <c r="N128" s="49">
        <v>45323</v>
      </c>
      <c r="O128" s="49">
        <v>45657</v>
      </c>
      <c r="P128" s="30" t="s">
        <v>712</v>
      </c>
      <c r="Q128" s="30" t="s">
        <v>727</v>
      </c>
    </row>
    <row r="129" spans="1:17" ht="51">
      <c r="A129" s="40">
        <v>120</v>
      </c>
      <c r="B129" s="30" t="s">
        <v>42</v>
      </c>
      <c r="C129" s="30" t="s">
        <v>203</v>
      </c>
      <c r="D129" s="43">
        <v>45264</v>
      </c>
      <c r="E129" s="30" t="s">
        <v>212</v>
      </c>
      <c r="F129" s="19" t="s">
        <v>218</v>
      </c>
      <c r="G129" s="30" t="s">
        <v>712</v>
      </c>
      <c r="H129" s="19" t="s">
        <v>214</v>
      </c>
      <c r="I129" s="19" t="s">
        <v>562</v>
      </c>
      <c r="J129" s="30">
        <v>1</v>
      </c>
      <c r="K129" s="30" t="s">
        <v>63</v>
      </c>
      <c r="L129" s="30" t="s">
        <v>215</v>
      </c>
      <c r="M129" s="44">
        <v>1</v>
      </c>
      <c r="N129" s="49">
        <v>45323</v>
      </c>
      <c r="O129" s="49">
        <v>45657</v>
      </c>
      <c r="P129" s="30" t="s">
        <v>712</v>
      </c>
      <c r="Q129" s="30" t="s">
        <v>727</v>
      </c>
    </row>
    <row r="130" spans="1:17" ht="51">
      <c r="A130" s="50">
        <v>121</v>
      </c>
      <c r="B130" s="30" t="s">
        <v>42</v>
      </c>
      <c r="C130" s="30" t="s">
        <v>203</v>
      </c>
      <c r="D130" s="43">
        <v>45264</v>
      </c>
      <c r="E130" s="30" t="s">
        <v>219</v>
      </c>
      <c r="F130" s="19" t="s">
        <v>220</v>
      </c>
      <c r="G130" s="30" t="s">
        <v>712</v>
      </c>
      <c r="H130" s="19" t="s">
        <v>221</v>
      </c>
      <c r="I130" s="19" t="s">
        <v>563</v>
      </c>
      <c r="J130" s="30">
        <v>1</v>
      </c>
      <c r="K130" s="30" t="s">
        <v>63</v>
      </c>
      <c r="L130" s="30" t="s">
        <v>222</v>
      </c>
      <c r="M130" s="44">
        <v>1</v>
      </c>
      <c r="N130" s="49">
        <v>45323</v>
      </c>
      <c r="O130" s="49">
        <v>45657</v>
      </c>
      <c r="P130" s="35" t="s">
        <v>712</v>
      </c>
      <c r="Q130" s="30" t="s">
        <v>727</v>
      </c>
    </row>
    <row r="131" spans="1:17" ht="51">
      <c r="A131" s="40">
        <v>122</v>
      </c>
      <c r="B131" s="30" t="s">
        <v>42</v>
      </c>
      <c r="C131" s="30" t="s">
        <v>203</v>
      </c>
      <c r="D131" s="43">
        <v>45264</v>
      </c>
      <c r="E131" s="30" t="s">
        <v>219</v>
      </c>
      <c r="F131" s="19" t="s">
        <v>220</v>
      </c>
      <c r="G131" s="30" t="s">
        <v>712</v>
      </c>
      <c r="H131" s="19" t="s">
        <v>221</v>
      </c>
      <c r="I131" s="19" t="s">
        <v>564</v>
      </c>
      <c r="J131" s="30">
        <v>1</v>
      </c>
      <c r="K131" s="30" t="s">
        <v>63</v>
      </c>
      <c r="L131" s="30" t="s">
        <v>222</v>
      </c>
      <c r="M131" s="44">
        <v>1</v>
      </c>
      <c r="N131" s="49">
        <v>45323</v>
      </c>
      <c r="O131" s="49">
        <v>45657</v>
      </c>
      <c r="P131" s="35" t="s">
        <v>712</v>
      </c>
      <c r="Q131" s="30" t="s">
        <v>727</v>
      </c>
    </row>
    <row r="132" spans="1:17" ht="51">
      <c r="A132" s="40">
        <v>123</v>
      </c>
      <c r="B132" s="30" t="s">
        <v>42</v>
      </c>
      <c r="C132" s="30" t="s">
        <v>203</v>
      </c>
      <c r="D132" s="43">
        <v>45264</v>
      </c>
      <c r="E132" s="30" t="s">
        <v>219</v>
      </c>
      <c r="F132" s="19" t="s">
        <v>220</v>
      </c>
      <c r="G132" s="30" t="s">
        <v>712</v>
      </c>
      <c r="H132" s="19" t="s">
        <v>221</v>
      </c>
      <c r="I132" s="19" t="s">
        <v>565</v>
      </c>
      <c r="J132" s="30">
        <v>1</v>
      </c>
      <c r="K132" s="30" t="s">
        <v>63</v>
      </c>
      <c r="L132" s="30" t="s">
        <v>222</v>
      </c>
      <c r="M132" s="44">
        <v>1</v>
      </c>
      <c r="N132" s="49">
        <v>45323</v>
      </c>
      <c r="O132" s="49">
        <v>45657</v>
      </c>
      <c r="P132" s="35" t="s">
        <v>712</v>
      </c>
      <c r="Q132" s="30" t="s">
        <v>727</v>
      </c>
    </row>
    <row r="133" spans="1:17" ht="81.599999999999994">
      <c r="A133" s="50">
        <v>124</v>
      </c>
      <c r="B133" s="30" t="s">
        <v>42</v>
      </c>
      <c r="C133" s="30" t="s">
        <v>203</v>
      </c>
      <c r="D133" s="43">
        <v>45264</v>
      </c>
      <c r="E133" s="30" t="s">
        <v>223</v>
      </c>
      <c r="F133" s="19" t="s">
        <v>224</v>
      </c>
      <c r="G133" s="30" t="s">
        <v>712</v>
      </c>
      <c r="H133" s="19" t="s">
        <v>225</v>
      </c>
      <c r="I133" s="19" t="s">
        <v>567</v>
      </c>
      <c r="J133" s="30">
        <v>1</v>
      </c>
      <c r="K133" s="30" t="s">
        <v>63</v>
      </c>
      <c r="L133" s="30" t="s">
        <v>222</v>
      </c>
      <c r="M133" s="44">
        <v>1</v>
      </c>
      <c r="N133" s="49">
        <v>45323</v>
      </c>
      <c r="O133" s="49">
        <v>45870</v>
      </c>
      <c r="P133" s="35" t="s">
        <v>712</v>
      </c>
      <c r="Q133" s="30" t="s">
        <v>727</v>
      </c>
    </row>
    <row r="134" spans="1:17" ht="81.599999999999994">
      <c r="A134" s="40">
        <v>125</v>
      </c>
      <c r="B134" s="30" t="s">
        <v>42</v>
      </c>
      <c r="C134" s="30" t="s">
        <v>203</v>
      </c>
      <c r="D134" s="43">
        <v>45264</v>
      </c>
      <c r="E134" s="30" t="s">
        <v>223</v>
      </c>
      <c r="F134" s="19" t="s">
        <v>224</v>
      </c>
      <c r="G134" s="30" t="s">
        <v>712</v>
      </c>
      <c r="H134" s="19" t="s">
        <v>225</v>
      </c>
      <c r="I134" s="19" t="s">
        <v>566</v>
      </c>
      <c r="J134" s="30">
        <v>1</v>
      </c>
      <c r="K134" s="30" t="s">
        <v>63</v>
      </c>
      <c r="L134" s="30" t="s">
        <v>222</v>
      </c>
      <c r="M134" s="44">
        <v>1</v>
      </c>
      <c r="N134" s="49">
        <v>45323</v>
      </c>
      <c r="O134" s="49">
        <v>45870</v>
      </c>
      <c r="P134" s="35" t="s">
        <v>712</v>
      </c>
      <c r="Q134" s="30" t="s">
        <v>727</v>
      </c>
    </row>
    <row r="135" spans="1:17" ht="102">
      <c r="A135" s="40">
        <v>126</v>
      </c>
      <c r="B135" s="30" t="s">
        <v>42</v>
      </c>
      <c r="C135" s="30" t="s">
        <v>226</v>
      </c>
      <c r="D135" s="43">
        <v>45266</v>
      </c>
      <c r="E135" s="30" t="s">
        <v>227</v>
      </c>
      <c r="F135" s="19" t="s">
        <v>353</v>
      </c>
      <c r="G135" s="30" t="s">
        <v>718</v>
      </c>
      <c r="H135" s="19" t="s">
        <v>354</v>
      </c>
      <c r="I135" s="19" t="s">
        <v>568</v>
      </c>
      <c r="J135" s="30">
        <v>1</v>
      </c>
      <c r="K135" s="30" t="s">
        <v>737</v>
      </c>
      <c r="L135" s="30" t="s">
        <v>547</v>
      </c>
      <c r="M135" s="44">
        <v>1</v>
      </c>
      <c r="N135" s="49">
        <v>45323</v>
      </c>
      <c r="O135" s="49">
        <v>45838</v>
      </c>
      <c r="P135" s="30" t="s">
        <v>718</v>
      </c>
      <c r="Q135" s="30" t="s">
        <v>730</v>
      </c>
    </row>
    <row r="136" spans="1:17" ht="102">
      <c r="A136" s="50">
        <v>127</v>
      </c>
      <c r="B136" s="30" t="s">
        <v>42</v>
      </c>
      <c r="C136" s="30" t="s">
        <v>226</v>
      </c>
      <c r="D136" s="43">
        <v>45266</v>
      </c>
      <c r="E136" s="30" t="s">
        <v>227</v>
      </c>
      <c r="F136" s="19" t="s">
        <v>353</v>
      </c>
      <c r="G136" s="30" t="s">
        <v>718</v>
      </c>
      <c r="H136" s="19" t="s">
        <v>354</v>
      </c>
      <c r="I136" s="19" t="s">
        <v>569</v>
      </c>
      <c r="J136" s="30">
        <v>1</v>
      </c>
      <c r="K136" s="30" t="s">
        <v>737</v>
      </c>
      <c r="L136" s="30" t="s">
        <v>547</v>
      </c>
      <c r="M136" s="44">
        <v>1</v>
      </c>
      <c r="N136" s="49">
        <v>45323</v>
      </c>
      <c r="O136" s="49">
        <v>45838</v>
      </c>
      <c r="P136" s="30" t="s">
        <v>718</v>
      </c>
      <c r="Q136" s="30" t="s">
        <v>730</v>
      </c>
    </row>
    <row r="137" spans="1:17" ht="102">
      <c r="A137" s="40">
        <v>128</v>
      </c>
      <c r="B137" s="30" t="s">
        <v>42</v>
      </c>
      <c r="C137" s="30" t="s">
        <v>226</v>
      </c>
      <c r="D137" s="43">
        <v>45266</v>
      </c>
      <c r="E137" s="30" t="s">
        <v>227</v>
      </c>
      <c r="F137" s="19" t="s">
        <v>353</v>
      </c>
      <c r="G137" s="30" t="s">
        <v>718</v>
      </c>
      <c r="H137" s="19" t="s">
        <v>354</v>
      </c>
      <c r="I137" s="19" t="s">
        <v>570</v>
      </c>
      <c r="J137" s="30">
        <v>1</v>
      </c>
      <c r="K137" s="30" t="s">
        <v>737</v>
      </c>
      <c r="L137" s="30" t="s">
        <v>547</v>
      </c>
      <c r="M137" s="44">
        <v>1</v>
      </c>
      <c r="N137" s="49">
        <v>45323</v>
      </c>
      <c r="O137" s="49">
        <v>45838</v>
      </c>
      <c r="P137" s="30" t="s">
        <v>718</v>
      </c>
      <c r="Q137" s="30" t="s">
        <v>730</v>
      </c>
    </row>
    <row r="138" spans="1:17" ht="102">
      <c r="A138" s="40">
        <v>129</v>
      </c>
      <c r="B138" s="30" t="s">
        <v>42</v>
      </c>
      <c r="C138" s="30" t="s">
        <v>226</v>
      </c>
      <c r="D138" s="43">
        <v>45266</v>
      </c>
      <c r="E138" s="30" t="s">
        <v>227</v>
      </c>
      <c r="F138" s="19" t="s">
        <v>353</v>
      </c>
      <c r="G138" s="30" t="s">
        <v>718</v>
      </c>
      <c r="H138" s="19" t="s">
        <v>354</v>
      </c>
      <c r="I138" s="19" t="s">
        <v>571</v>
      </c>
      <c r="J138" s="30">
        <v>4</v>
      </c>
      <c r="K138" s="30" t="s">
        <v>737</v>
      </c>
      <c r="L138" s="30" t="s">
        <v>547</v>
      </c>
      <c r="M138" s="44">
        <v>1</v>
      </c>
      <c r="N138" s="49">
        <v>45323</v>
      </c>
      <c r="O138" s="49">
        <v>45838</v>
      </c>
      <c r="P138" s="30" t="s">
        <v>718</v>
      </c>
      <c r="Q138" s="30" t="s">
        <v>730</v>
      </c>
    </row>
    <row r="139" spans="1:17" ht="51">
      <c r="A139" s="50">
        <v>130</v>
      </c>
      <c r="B139" s="30" t="s">
        <v>42</v>
      </c>
      <c r="C139" s="30" t="s">
        <v>226</v>
      </c>
      <c r="D139" s="43">
        <v>45266</v>
      </c>
      <c r="E139" s="30" t="s">
        <v>228</v>
      </c>
      <c r="F139" s="19" t="s">
        <v>231</v>
      </c>
      <c r="G139" s="30" t="s">
        <v>710</v>
      </c>
      <c r="H139" s="19" t="s">
        <v>233</v>
      </c>
      <c r="I139" s="19" t="s">
        <v>572</v>
      </c>
      <c r="J139" s="30">
        <v>1</v>
      </c>
      <c r="K139" s="30" t="s">
        <v>736</v>
      </c>
      <c r="L139" s="30" t="s">
        <v>574</v>
      </c>
      <c r="M139" s="44">
        <v>1</v>
      </c>
      <c r="N139" s="49">
        <v>45306</v>
      </c>
      <c r="O139" s="49">
        <v>45853</v>
      </c>
      <c r="P139" s="30" t="s">
        <v>710</v>
      </c>
      <c r="Q139" s="40" t="s">
        <v>726</v>
      </c>
    </row>
    <row r="140" spans="1:17" ht="51">
      <c r="A140" s="40">
        <v>131</v>
      </c>
      <c r="B140" s="30" t="s">
        <v>42</v>
      </c>
      <c r="C140" s="30" t="s">
        <v>226</v>
      </c>
      <c r="D140" s="43">
        <v>45266</v>
      </c>
      <c r="E140" s="30" t="s">
        <v>228</v>
      </c>
      <c r="F140" s="19" t="s">
        <v>231</v>
      </c>
      <c r="G140" s="30" t="s">
        <v>710</v>
      </c>
      <c r="H140" s="19" t="s">
        <v>233</v>
      </c>
      <c r="I140" s="19" t="s">
        <v>573</v>
      </c>
      <c r="J140" s="30">
        <v>1</v>
      </c>
      <c r="K140" s="30" t="s">
        <v>736</v>
      </c>
      <c r="L140" s="30" t="s">
        <v>574</v>
      </c>
      <c r="M140" s="44">
        <v>1</v>
      </c>
      <c r="N140" s="49">
        <v>45306</v>
      </c>
      <c r="O140" s="49">
        <v>45853</v>
      </c>
      <c r="P140" s="30" t="s">
        <v>710</v>
      </c>
      <c r="Q140" s="40" t="s">
        <v>726</v>
      </c>
    </row>
    <row r="141" spans="1:17" ht="40.799999999999997">
      <c r="A141" s="40">
        <v>132</v>
      </c>
      <c r="B141" s="30" t="s">
        <v>42</v>
      </c>
      <c r="C141" s="30" t="s">
        <v>226</v>
      </c>
      <c r="D141" s="43">
        <v>45266</v>
      </c>
      <c r="E141" s="30" t="s">
        <v>234</v>
      </c>
      <c r="F141" s="19" t="s">
        <v>235</v>
      </c>
      <c r="G141" s="30" t="s">
        <v>710</v>
      </c>
      <c r="H141" s="19" t="s">
        <v>236</v>
      </c>
      <c r="I141" s="19" t="s">
        <v>575</v>
      </c>
      <c r="J141" s="30">
        <v>1</v>
      </c>
      <c r="K141" s="30" t="s">
        <v>736</v>
      </c>
      <c r="L141" s="30" t="s">
        <v>577</v>
      </c>
      <c r="M141" s="62">
        <v>1</v>
      </c>
      <c r="N141" s="49">
        <v>45306</v>
      </c>
      <c r="O141" s="49">
        <v>45853</v>
      </c>
      <c r="P141" s="30" t="s">
        <v>710</v>
      </c>
      <c r="Q141" s="40" t="s">
        <v>726</v>
      </c>
    </row>
    <row r="142" spans="1:17" ht="40.799999999999997">
      <c r="A142" s="50">
        <v>133</v>
      </c>
      <c r="B142" s="30" t="s">
        <v>42</v>
      </c>
      <c r="C142" s="30" t="s">
        <v>226</v>
      </c>
      <c r="D142" s="43">
        <v>45266</v>
      </c>
      <c r="E142" s="30" t="s">
        <v>234</v>
      </c>
      <c r="F142" s="19" t="s">
        <v>235</v>
      </c>
      <c r="G142" s="30" t="s">
        <v>710</v>
      </c>
      <c r="H142" s="19" t="s">
        <v>236</v>
      </c>
      <c r="I142" s="19" t="s">
        <v>576</v>
      </c>
      <c r="J142" s="30">
        <v>2</v>
      </c>
      <c r="K142" s="30" t="s">
        <v>736</v>
      </c>
      <c r="L142" s="30" t="s">
        <v>578</v>
      </c>
      <c r="M142" s="62">
        <v>1</v>
      </c>
      <c r="N142" s="49">
        <v>45306</v>
      </c>
      <c r="O142" s="49">
        <v>45853</v>
      </c>
      <c r="P142" s="30" t="s">
        <v>710</v>
      </c>
      <c r="Q142" s="40" t="s">
        <v>726</v>
      </c>
    </row>
    <row r="143" spans="1:17" ht="71.400000000000006">
      <c r="A143" s="40">
        <v>134</v>
      </c>
      <c r="B143" s="30" t="s">
        <v>42</v>
      </c>
      <c r="C143" s="30" t="s">
        <v>226</v>
      </c>
      <c r="D143" s="43">
        <v>45266</v>
      </c>
      <c r="E143" s="30" t="s">
        <v>237</v>
      </c>
      <c r="F143" s="19" t="s">
        <v>238</v>
      </c>
      <c r="G143" s="30" t="s">
        <v>710</v>
      </c>
      <c r="H143" s="19" t="s">
        <v>239</v>
      </c>
      <c r="I143" s="19" t="s">
        <v>579</v>
      </c>
      <c r="J143" s="30">
        <v>1</v>
      </c>
      <c r="K143" s="30" t="s">
        <v>736</v>
      </c>
      <c r="L143" s="30" t="s">
        <v>580</v>
      </c>
      <c r="M143" s="62">
        <v>1</v>
      </c>
      <c r="N143" s="49">
        <v>45306</v>
      </c>
      <c r="O143" s="49">
        <v>45688</v>
      </c>
      <c r="P143" s="30" t="s">
        <v>710</v>
      </c>
      <c r="Q143" s="40" t="s">
        <v>726</v>
      </c>
    </row>
    <row r="144" spans="1:17" ht="40.799999999999997">
      <c r="A144" s="40">
        <v>135</v>
      </c>
      <c r="B144" s="30" t="s">
        <v>42</v>
      </c>
      <c r="C144" s="30" t="s">
        <v>226</v>
      </c>
      <c r="D144" s="43">
        <v>45266</v>
      </c>
      <c r="E144" s="30" t="s">
        <v>240</v>
      </c>
      <c r="F144" s="19" t="s">
        <v>241</v>
      </c>
      <c r="G144" s="30" t="s">
        <v>710</v>
      </c>
      <c r="H144" s="19" t="s">
        <v>242</v>
      </c>
      <c r="I144" s="19" t="s">
        <v>581</v>
      </c>
      <c r="J144" s="30">
        <v>1</v>
      </c>
      <c r="K144" s="30" t="s">
        <v>736</v>
      </c>
      <c r="L144" s="30" t="s">
        <v>243</v>
      </c>
      <c r="M144" s="62">
        <v>1</v>
      </c>
      <c r="N144" s="49">
        <v>45444</v>
      </c>
      <c r="O144" s="49">
        <v>45657</v>
      </c>
      <c r="P144" s="30" t="s">
        <v>710</v>
      </c>
      <c r="Q144" s="40" t="s">
        <v>726</v>
      </c>
    </row>
    <row r="145" spans="1:17" ht="30.6">
      <c r="A145" s="50">
        <v>136</v>
      </c>
      <c r="B145" s="30" t="s">
        <v>42</v>
      </c>
      <c r="C145" s="30" t="s">
        <v>226</v>
      </c>
      <c r="D145" s="43">
        <v>45266</v>
      </c>
      <c r="E145" s="30" t="s">
        <v>244</v>
      </c>
      <c r="F145" s="19" t="s">
        <v>245</v>
      </c>
      <c r="G145" s="30" t="s">
        <v>710</v>
      </c>
      <c r="H145" s="19" t="s">
        <v>246</v>
      </c>
      <c r="I145" s="19" t="s">
        <v>582</v>
      </c>
      <c r="J145" s="30">
        <v>1</v>
      </c>
      <c r="K145" s="30" t="s">
        <v>736</v>
      </c>
      <c r="L145" s="30" t="s">
        <v>583</v>
      </c>
      <c r="M145" s="62">
        <v>1</v>
      </c>
      <c r="N145" s="49">
        <v>45444</v>
      </c>
      <c r="O145" s="49">
        <v>45657</v>
      </c>
      <c r="P145" s="30" t="s">
        <v>710</v>
      </c>
      <c r="Q145" s="40" t="s">
        <v>726</v>
      </c>
    </row>
    <row r="146" spans="1:17" ht="30.6">
      <c r="A146" s="40">
        <v>137</v>
      </c>
      <c r="B146" s="30" t="s">
        <v>42</v>
      </c>
      <c r="C146" s="30" t="s">
        <v>226</v>
      </c>
      <c r="D146" s="43">
        <v>45266</v>
      </c>
      <c r="E146" s="30" t="s">
        <v>244</v>
      </c>
      <c r="F146" s="19" t="s">
        <v>245</v>
      </c>
      <c r="G146" s="30" t="s">
        <v>710</v>
      </c>
      <c r="H146" s="19" t="s">
        <v>246</v>
      </c>
      <c r="I146" s="19" t="s">
        <v>584</v>
      </c>
      <c r="J146" s="30">
        <v>1</v>
      </c>
      <c r="K146" s="30" t="s">
        <v>736</v>
      </c>
      <c r="L146" s="30" t="s">
        <v>583</v>
      </c>
      <c r="M146" s="62">
        <v>1</v>
      </c>
      <c r="N146" s="49">
        <v>45444</v>
      </c>
      <c r="O146" s="49">
        <v>45657</v>
      </c>
      <c r="P146" s="30" t="s">
        <v>710</v>
      </c>
      <c r="Q146" s="40" t="s">
        <v>726</v>
      </c>
    </row>
    <row r="147" spans="1:17" ht="91.8">
      <c r="A147" s="40">
        <v>138</v>
      </c>
      <c r="B147" s="30" t="s">
        <v>42</v>
      </c>
      <c r="C147" s="30" t="s">
        <v>247</v>
      </c>
      <c r="D147" s="43">
        <v>45273</v>
      </c>
      <c r="E147" s="30" t="s">
        <v>248</v>
      </c>
      <c r="F147" s="39" t="s">
        <v>249</v>
      </c>
      <c r="G147" s="40" t="s">
        <v>719</v>
      </c>
      <c r="H147" s="39" t="s">
        <v>250</v>
      </c>
      <c r="I147" s="19" t="s">
        <v>585</v>
      </c>
      <c r="J147" s="30">
        <v>1</v>
      </c>
      <c r="K147" s="30" t="s">
        <v>737</v>
      </c>
      <c r="L147" s="30" t="s">
        <v>365</v>
      </c>
      <c r="M147" s="53">
        <v>1</v>
      </c>
      <c r="N147" s="49">
        <v>45346</v>
      </c>
      <c r="O147" s="49">
        <v>45832</v>
      </c>
      <c r="P147" s="30" t="s">
        <v>710</v>
      </c>
      <c r="Q147" s="40" t="s">
        <v>726</v>
      </c>
    </row>
    <row r="148" spans="1:17" ht="51">
      <c r="A148" s="50">
        <v>139</v>
      </c>
      <c r="B148" s="30" t="s">
        <v>42</v>
      </c>
      <c r="C148" s="30" t="s">
        <v>247</v>
      </c>
      <c r="D148" s="43">
        <v>45273</v>
      </c>
      <c r="E148" s="30" t="s">
        <v>61</v>
      </c>
      <c r="F148" s="39" t="s">
        <v>252</v>
      </c>
      <c r="G148" s="40" t="s">
        <v>719</v>
      </c>
      <c r="H148" s="39" t="s">
        <v>253</v>
      </c>
      <c r="I148" s="39" t="s">
        <v>586</v>
      </c>
      <c r="J148" s="40">
        <v>2</v>
      </c>
      <c r="K148" s="40" t="s">
        <v>63</v>
      </c>
      <c r="L148" s="40" t="s">
        <v>251</v>
      </c>
      <c r="M148" s="53">
        <v>1</v>
      </c>
      <c r="N148" s="49">
        <v>45304</v>
      </c>
      <c r="O148" s="49">
        <v>45823</v>
      </c>
      <c r="P148" s="30" t="s">
        <v>719</v>
      </c>
      <c r="Q148" s="40" t="s">
        <v>730</v>
      </c>
    </row>
    <row r="149" spans="1:17" ht="30.6">
      <c r="A149" s="40">
        <v>140</v>
      </c>
      <c r="B149" s="30" t="s">
        <v>42</v>
      </c>
      <c r="C149" s="59" t="s">
        <v>436</v>
      </c>
      <c r="D149" s="63">
        <v>45351</v>
      </c>
      <c r="E149" s="59">
        <v>1</v>
      </c>
      <c r="F149" s="54" t="s">
        <v>408</v>
      </c>
      <c r="G149" s="73" t="s">
        <v>733</v>
      </c>
      <c r="H149" s="58" t="s">
        <v>409</v>
      </c>
      <c r="I149" s="58" t="s">
        <v>587</v>
      </c>
      <c r="J149" s="59">
        <v>1</v>
      </c>
      <c r="K149" s="40" t="s">
        <v>736</v>
      </c>
      <c r="L149" s="59" t="s">
        <v>412</v>
      </c>
      <c r="M149" s="64">
        <v>0.8</v>
      </c>
      <c r="N149" s="63">
        <v>45444</v>
      </c>
      <c r="O149" s="63">
        <v>45657</v>
      </c>
      <c r="P149" s="59" t="s">
        <v>733</v>
      </c>
      <c r="Q149" s="59" t="s">
        <v>729</v>
      </c>
    </row>
    <row r="150" spans="1:17" ht="30.6">
      <c r="A150" s="40">
        <v>141</v>
      </c>
      <c r="B150" s="30" t="s">
        <v>42</v>
      </c>
      <c r="C150" s="59" t="s">
        <v>436</v>
      </c>
      <c r="D150" s="63">
        <v>45351</v>
      </c>
      <c r="E150" s="59">
        <v>1</v>
      </c>
      <c r="F150" s="54" t="s">
        <v>408</v>
      </c>
      <c r="G150" s="73" t="s">
        <v>733</v>
      </c>
      <c r="H150" s="58" t="s">
        <v>409</v>
      </c>
      <c r="I150" s="58" t="s">
        <v>587</v>
      </c>
      <c r="J150" s="59">
        <v>1</v>
      </c>
      <c r="K150" s="40" t="s">
        <v>736</v>
      </c>
      <c r="L150" s="59" t="s">
        <v>588</v>
      </c>
      <c r="M150" s="64">
        <v>0.8</v>
      </c>
      <c r="N150" s="63">
        <v>45444</v>
      </c>
      <c r="O150" s="63">
        <v>45657</v>
      </c>
      <c r="P150" s="59" t="s">
        <v>733</v>
      </c>
      <c r="Q150" s="59" t="s">
        <v>729</v>
      </c>
    </row>
    <row r="151" spans="1:17" ht="40.799999999999997">
      <c r="A151" s="50">
        <v>142</v>
      </c>
      <c r="B151" s="30" t="s">
        <v>42</v>
      </c>
      <c r="C151" s="59" t="s">
        <v>436</v>
      </c>
      <c r="D151" s="63">
        <v>45351</v>
      </c>
      <c r="E151" s="59">
        <v>2</v>
      </c>
      <c r="F151" s="54" t="s">
        <v>410</v>
      </c>
      <c r="G151" s="73" t="s">
        <v>734</v>
      </c>
      <c r="H151" s="58" t="s">
        <v>437</v>
      </c>
      <c r="I151" s="58" t="s">
        <v>411</v>
      </c>
      <c r="J151" s="59">
        <v>1</v>
      </c>
      <c r="K151" s="40" t="s">
        <v>735</v>
      </c>
      <c r="L151" s="59" t="s">
        <v>704</v>
      </c>
      <c r="M151" s="64">
        <v>1</v>
      </c>
      <c r="N151" s="63">
        <v>45432</v>
      </c>
      <c r="O151" s="63">
        <v>45596</v>
      </c>
      <c r="P151" s="59" t="s">
        <v>734</v>
      </c>
      <c r="Q151" s="59" t="s">
        <v>729</v>
      </c>
    </row>
    <row r="152" spans="1:17" ht="234.6">
      <c r="A152" s="40">
        <v>143</v>
      </c>
      <c r="B152" s="30" t="s">
        <v>42</v>
      </c>
      <c r="C152" s="59" t="s">
        <v>436</v>
      </c>
      <c r="D152" s="63">
        <v>45351</v>
      </c>
      <c r="E152" s="59">
        <v>4</v>
      </c>
      <c r="F152" s="65" t="s">
        <v>413</v>
      </c>
      <c r="G152" s="73" t="s">
        <v>733</v>
      </c>
      <c r="H152" s="58" t="s">
        <v>438</v>
      </c>
      <c r="I152" s="58" t="s">
        <v>596</v>
      </c>
      <c r="J152" s="59">
        <v>1</v>
      </c>
      <c r="K152" s="40" t="s">
        <v>736</v>
      </c>
      <c r="L152" s="59" t="s">
        <v>589</v>
      </c>
      <c r="M152" s="64">
        <v>0.8</v>
      </c>
      <c r="N152" s="63">
        <v>45444</v>
      </c>
      <c r="O152" s="63">
        <v>45657</v>
      </c>
      <c r="P152" s="59" t="s">
        <v>733</v>
      </c>
      <c r="Q152" s="59" t="s">
        <v>729</v>
      </c>
    </row>
    <row r="153" spans="1:17" ht="234.6">
      <c r="A153" s="40">
        <v>144</v>
      </c>
      <c r="B153" s="30" t="s">
        <v>42</v>
      </c>
      <c r="C153" s="59" t="s">
        <v>436</v>
      </c>
      <c r="D153" s="63">
        <v>45351</v>
      </c>
      <c r="E153" s="59">
        <v>4</v>
      </c>
      <c r="F153" s="65" t="s">
        <v>413</v>
      </c>
      <c r="G153" s="73" t="s">
        <v>733</v>
      </c>
      <c r="H153" s="58" t="s">
        <v>438</v>
      </c>
      <c r="I153" s="58" t="s">
        <v>595</v>
      </c>
      <c r="J153" s="59">
        <v>1</v>
      </c>
      <c r="K153" s="40" t="s">
        <v>736</v>
      </c>
      <c r="L153" s="59" t="s">
        <v>590</v>
      </c>
      <c r="M153" s="64">
        <v>0.8</v>
      </c>
      <c r="N153" s="63">
        <v>45444</v>
      </c>
      <c r="O153" s="63">
        <v>45657</v>
      </c>
      <c r="P153" s="59" t="s">
        <v>733</v>
      </c>
      <c r="Q153" s="59" t="s">
        <v>729</v>
      </c>
    </row>
    <row r="154" spans="1:17" ht="234.6">
      <c r="A154" s="50">
        <v>145</v>
      </c>
      <c r="B154" s="30" t="s">
        <v>42</v>
      </c>
      <c r="C154" s="59" t="s">
        <v>436</v>
      </c>
      <c r="D154" s="63">
        <v>45351</v>
      </c>
      <c r="E154" s="59">
        <v>4</v>
      </c>
      <c r="F154" s="65" t="s">
        <v>413</v>
      </c>
      <c r="G154" s="73" t="s">
        <v>733</v>
      </c>
      <c r="H154" s="58" t="s">
        <v>438</v>
      </c>
      <c r="I154" s="58" t="s">
        <v>594</v>
      </c>
      <c r="J154" s="59">
        <v>1</v>
      </c>
      <c r="K154" s="40" t="s">
        <v>736</v>
      </c>
      <c r="L154" s="59" t="s">
        <v>591</v>
      </c>
      <c r="M154" s="64">
        <v>0.8</v>
      </c>
      <c r="N154" s="63">
        <v>45444</v>
      </c>
      <c r="O154" s="63">
        <v>45657</v>
      </c>
      <c r="P154" s="59" t="s">
        <v>733</v>
      </c>
      <c r="Q154" s="59" t="s">
        <v>729</v>
      </c>
    </row>
    <row r="155" spans="1:17" ht="234.6">
      <c r="A155" s="40">
        <v>146</v>
      </c>
      <c r="B155" s="30" t="s">
        <v>42</v>
      </c>
      <c r="C155" s="59" t="s">
        <v>436</v>
      </c>
      <c r="D155" s="63">
        <v>45351</v>
      </c>
      <c r="E155" s="59">
        <v>4</v>
      </c>
      <c r="F155" s="65" t="s">
        <v>413</v>
      </c>
      <c r="G155" s="73" t="s">
        <v>733</v>
      </c>
      <c r="H155" s="58" t="s">
        <v>438</v>
      </c>
      <c r="I155" s="58" t="s">
        <v>593</v>
      </c>
      <c r="J155" s="59">
        <v>1</v>
      </c>
      <c r="K155" s="40" t="s">
        <v>736</v>
      </c>
      <c r="L155" s="59" t="s">
        <v>592</v>
      </c>
      <c r="M155" s="64">
        <v>0.8</v>
      </c>
      <c r="N155" s="63">
        <v>45444</v>
      </c>
      <c r="O155" s="63">
        <v>45657</v>
      </c>
      <c r="P155" s="59" t="s">
        <v>733</v>
      </c>
      <c r="Q155" s="59" t="s">
        <v>729</v>
      </c>
    </row>
    <row r="156" spans="1:17" ht="51">
      <c r="A156" s="40">
        <v>147</v>
      </c>
      <c r="B156" s="30" t="s">
        <v>42</v>
      </c>
      <c r="C156" s="59" t="s">
        <v>436</v>
      </c>
      <c r="D156" s="63">
        <v>45351</v>
      </c>
      <c r="E156" s="59">
        <v>7</v>
      </c>
      <c r="F156" s="54" t="s">
        <v>414</v>
      </c>
      <c r="G156" s="73" t="s">
        <v>733</v>
      </c>
      <c r="H156" s="58" t="s">
        <v>439</v>
      </c>
      <c r="I156" s="58" t="s">
        <v>597</v>
      </c>
      <c r="J156" s="59">
        <v>1</v>
      </c>
      <c r="K156" s="40" t="s">
        <v>736</v>
      </c>
      <c r="L156" s="59" t="s">
        <v>412</v>
      </c>
      <c r="M156" s="64">
        <v>1</v>
      </c>
      <c r="N156" s="63">
        <v>45444</v>
      </c>
      <c r="O156" s="63">
        <v>45657</v>
      </c>
      <c r="P156" s="59" t="s">
        <v>733</v>
      </c>
      <c r="Q156" s="59" t="s">
        <v>729</v>
      </c>
    </row>
    <row r="157" spans="1:17" ht="51">
      <c r="A157" s="50">
        <v>148</v>
      </c>
      <c r="B157" s="30" t="s">
        <v>42</v>
      </c>
      <c r="C157" s="59" t="s">
        <v>436</v>
      </c>
      <c r="D157" s="63">
        <v>45351</v>
      </c>
      <c r="E157" s="59">
        <v>10</v>
      </c>
      <c r="F157" s="54" t="s">
        <v>415</v>
      </c>
      <c r="G157" s="73" t="s">
        <v>733</v>
      </c>
      <c r="H157" s="58" t="s">
        <v>440</v>
      </c>
      <c r="I157" s="58" t="s">
        <v>598</v>
      </c>
      <c r="J157" s="59">
        <v>1</v>
      </c>
      <c r="K157" s="40" t="s">
        <v>736</v>
      </c>
      <c r="L157" s="59" t="s">
        <v>412</v>
      </c>
      <c r="M157" s="64">
        <v>1</v>
      </c>
      <c r="N157" s="63">
        <v>45444</v>
      </c>
      <c r="O157" s="63">
        <v>45657</v>
      </c>
      <c r="P157" s="59" t="s">
        <v>733</v>
      </c>
      <c r="Q157" s="59" t="s">
        <v>729</v>
      </c>
    </row>
    <row r="158" spans="1:17" ht="20.399999999999999">
      <c r="A158" s="40">
        <v>149</v>
      </c>
      <c r="B158" s="30" t="s">
        <v>42</v>
      </c>
      <c r="C158" s="59" t="s">
        <v>436</v>
      </c>
      <c r="D158" s="63">
        <v>45351</v>
      </c>
      <c r="E158" s="59">
        <v>11</v>
      </c>
      <c r="F158" s="54" t="s">
        <v>416</v>
      </c>
      <c r="G158" s="73" t="s">
        <v>732</v>
      </c>
      <c r="H158" s="58" t="s">
        <v>417</v>
      </c>
      <c r="I158" s="58" t="s">
        <v>441</v>
      </c>
      <c r="J158" s="59">
        <v>1</v>
      </c>
      <c r="K158" s="59" t="s">
        <v>63</v>
      </c>
      <c r="L158" s="59" t="s">
        <v>418</v>
      </c>
      <c r="M158" s="64">
        <v>1</v>
      </c>
      <c r="N158" s="63">
        <v>45444</v>
      </c>
      <c r="O158" s="63">
        <v>45596</v>
      </c>
      <c r="P158" s="59" t="s">
        <v>732</v>
      </c>
      <c r="Q158" s="59" t="s">
        <v>729</v>
      </c>
    </row>
    <row r="159" spans="1:17" ht="71.400000000000006">
      <c r="A159" s="40">
        <v>150</v>
      </c>
      <c r="B159" s="30" t="s">
        <v>42</v>
      </c>
      <c r="C159" s="30" t="s">
        <v>254</v>
      </c>
      <c r="D159" s="43">
        <v>45358</v>
      </c>
      <c r="E159" s="30" t="s">
        <v>255</v>
      </c>
      <c r="F159" s="19" t="s">
        <v>256</v>
      </c>
      <c r="G159" s="30" t="s">
        <v>720</v>
      </c>
      <c r="H159" s="19" t="s">
        <v>429</v>
      </c>
      <c r="I159" s="19" t="s">
        <v>257</v>
      </c>
      <c r="J159" s="30">
        <v>1</v>
      </c>
      <c r="K159" s="30" t="s">
        <v>63</v>
      </c>
      <c r="L159" s="30" t="s">
        <v>258</v>
      </c>
      <c r="M159" s="44">
        <v>1</v>
      </c>
      <c r="N159" s="49">
        <v>45371</v>
      </c>
      <c r="O159" s="49">
        <v>45657</v>
      </c>
      <c r="P159" s="40" t="s">
        <v>713</v>
      </c>
      <c r="Q159" s="40" t="s">
        <v>730</v>
      </c>
    </row>
    <row r="160" spans="1:17" ht="142.80000000000001">
      <c r="A160" s="50">
        <v>151</v>
      </c>
      <c r="B160" s="30" t="s">
        <v>42</v>
      </c>
      <c r="C160" s="30" t="s">
        <v>333</v>
      </c>
      <c r="D160" s="43" t="s">
        <v>334</v>
      </c>
      <c r="E160" s="30">
        <v>1</v>
      </c>
      <c r="F160" s="19" t="s">
        <v>335</v>
      </c>
      <c r="G160" s="40" t="s">
        <v>721</v>
      </c>
      <c r="H160" s="19" t="s">
        <v>336</v>
      </c>
      <c r="I160" s="39" t="s">
        <v>600</v>
      </c>
      <c r="J160" s="30">
        <v>1</v>
      </c>
      <c r="K160" s="40" t="s">
        <v>736</v>
      </c>
      <c r="L160" s="30" t="s">
        <v>599</v>
      </c>
      <c r="M160" s="44">
        <v>1</v>
      </c>
      <c r="N160" s="49">
        <v>45474</v>
      </c>
      <c r="O160" s="49">
        <v>45838</v>
      </c>
      <c r="P160" s="40" t="s">
        <v>721</v>
      </c>
      <c r="Q160" s="40" t="s">
        <v>726</v>
      </c>
    </row>
    <row r="161" spans="1:17" ht="142.80000000000001">
      <c r="A161" s="40">
        <v>152</v>
      </c>
      <c r="B161" s="30" t="s">
        <v>42</v>
      </c>
      <c r="C161" s="30" t="s">
        <v>333</v>
      </c>
      <c r="D161" s="43" t="s">
        <v>334</v>
      </c>
      <c r="E161" s="30">
        <v>1</v>
      </c>
      <c r="F161" s="19" t="s">
        <v>335</v>
      </c>
      <c r="G161" s="40" t="s">
        <v>721</v>
      </c>
      <c r="H161" s="19" t="s">
        <v>336</v>
      </c>
      <c r="I161" s="39" t="s">
        <v>601</v>
      </c>
      <c r="J161" s="30">
        <v>1</v>
      </c>
      <c r="K161" s="40" t="s">
        <v>736</v>
      </c>
      <c r="L161" s="30" t="s">
        <v>599</v>
      </c>
      <c r="M161" s="44">
        <v>1</v>
      </c>
      <c r="N161" s="49">
        <v>45474</v>
      </c>
      <c r="O161" s="49">
        <v>45747</v>
      </c>
      <c r="P161" s="40" t="s">
        <v>721</v>
      </c>
      <c r="Q161" s="40" t="s">
        <v>726</v>
      </c>
    </row>
    <row r="162" spans="1:17" ht="142.80000000000001">
      <c r="A162" s="40">
        <v>153</v>
      </c>
      <c r="B162" s="30" t="s">
        <v>42</v>
      </c>
      <c r="C162" s="30" t="s">
        <v>333</v>
      </c>
      <c r="D162" s="43" t="s">
        <v>334</v>
      </c>
      <c r="E162" s="30">
        <v>1</v>
      </c>
      <c r="F162" s="19" t="s">
        <v>335</v>
      </c>
      <c r="G162" s="40" t="s">
        <v>721</v>
      </c>
      <c r="H162" s="19" t="s">
        <v>336</v>
      </c>
      <c r="I162" s="39" t="s">
        <v>602</v>
      </c>
      <c r="J162" s="30">
        <v>1</v>
      </c>
      <c r="K162" s="40" t="s">
        <v>736</v>
      </c>
      <c r="L162" s="30" t="s">
        <v>599</v>
      </c>
      <c r="M162" s="44">
        <v>1</v>
      </c>
      <c r="N162" s="49">
        <v>45474</v>
      </c>
      <c r="O162" s="49">
        <v>45838</v>
      </c>
      <c r="P162" s="40" t="s">
        <v>721</v>
      </c>
      <c r="Q162" s="40" t="s">
        <v>726</v>
      </c>
    </row>
    <row r="163" spans="1:17" ht="142.80000000000001">
      <c r="A163" s="50">
        <v>154</v>
      </c>
      <c r="B163" s="30" t="s">
        <v>42</v>
      </c>
      <c r="C163" s="30" t="s">
        <v>333</v>
      </c>
      <c r="D163" s="43" t="s">
        <v>334</v>
      </c>
      <c r="E163" s="30">
        <v>1</v>
      </c>
      <c r="F163" s="19" t="s">
        <v>335</v>
      </c>
      <c r="G163" s="40" t="s">
        <v>721</v>
      </c>
      <c r="H163" s="19" t="s">
        <v>336</v>
      </c>
      <c r="I163" s="39" t="s">
        <v>603</v>
      </c>
      <c r="J163" s="30">
        <v>1</v>
      </c>
      <c r="K163" s="40" t="s">
        <v>736</v>
      </c>
      <c r="L163" s="30" t="s">
        <v>599</v>
      </c>
      <c r="M163" s="44">
        <v>1</v>
      </c>
      <c r="N163" s="49">
        <v>45474</v>
      </c>
      <c r="O163" s="49">
        <v>45747</v>
      </c>
      <c r="P163" s="40" t="s">
        <v>721</v>
      </c>
      <c r="Q163" s="40" t="s">
        <v>726</v>
      </c>
    </row>
    <row r="164" spans="1:17" ht="142.80000000000001">
      <c r="A164" s="40">
        <v>155</v>
      </c>
      <c r="B164" s="30" t="s">
        <v>42</v>
      </c>
      <c r="C164" s="30" t="s">
        <v>333</v>
      </c>
      <c r="D164" s="43" t="s">
        <v>334</v>
      </c>
      <c r="E164" s="30">
        <v>1</v>
      </c>
      <c r="F164" s="19" t="s">
        <v>335</v>
      </c>
      <c r="G164" s="40" t="s">
        <v>721</v>
      </c>
      <c r="H164" s="19" t="s">
        <v>336</v>
      </c>
      <c r="I164" s="39" t="s">
        <v>604</v>
      </c>
      <c r="J164" s="30">
        <v>1</v>
      </c>
      <c r="K164" s="40" t="s">
        <v>736</v>
      </c>
      <c r="L164" s="30" t="s">
        <v>599</v>
      </c>
      <c r="M164" s="44">
        <v>1</v>
      </c>
      <c r="N164" s="49">
        <v>45474</v>
      </c>
      <c r="O164" s="49">
        <v>45747</v>
      </c>
      <c r="P164" s="40" t="s">
        <v>718</v>
      </c>
      <c r="Q164" s="30" t="s">
        <v>730</v>
      </c>
    </row>
    <row r="165" spans="1:17" ht="142.80000000000001">
      <c r="A165" s="40">
        <v>156</v>
      </c>
      <c r="B165" s="30" t="s">
        <v>42</v>
      </c>
      <c r="C165" s="30" t="s">
        <v>333</v>
      </c>
      <c r="D165" s="43" t="s">
        <v>334</v>
      </c>
      <c r="E165" s="30">
        <v>1</v>
      </c>
      <c r="F165" s="19" t="s">
        <v>335</v>
      </c>
      <c r="G165" s="40" t="s">
        <v>721</v>
      </c>
      <c r="H165" s="19" t="s">
        <v>336</v>
      </c>
      <c r="I165" s="39" t="s">
        <v>602</v>
      </c>
      <c r="J165" s="30">
        <v>1</v>
      </c>
      <c r="K165" s="40" t="s">
        <v>736</v>
      </c>
      <c r="L165" s="30" t="s">
        <v>599</v>
      </c>
      <c r="M165" s="44">
        <v>1</v>
      </c>
      <c r="N165" s="49">
        <v>45474</v>
      </c>
      <c r="O165" s="49">
        <v>45747</v>
      </c>
      <c r="P165" s="40" t="s">
        <v>718</v>
      </c>
      <c r="Q165" s="30" t="s">
        <v>730</v>
      </c>
    </row>
    <row r="166" spans="1:17" ht="102">
      <c r="A166" s="50">
        <v>157</v>
      </c>
      <c r="B166" s="30" t="s">
        <v>42</v>
      </c>
      <c r="C166" s="30" t="s">
        <v>333</v>
      </c>
      <c r="D166" s="43" t="s">
        <v>334</v>
      </c>
      <c r="E166" s="30">
        <v>2</v>
      </c>
      <c r="F166" s="19" t="s">
        <v>337</v>
      </c>
      <c r="G166" s="30" t="s">
        <v>710</v>
      </c>
      <c r="H166" s="19" t="s">
        <v>355</v>
      </c>
      <c r="I166" s="39" t="s">
        <v>605</v>
      </c>
      <c r="J166" s="30">
        <v>1</v>
      </c>
      <c r="K166" s="40" t="s">
        <v>736</v>
      </c>
      <c r="L166" s="40" t="s">
        <v>607</v>
      </c>
      <c r="M166" s="44">
        <v>1</v>
      </c>
      <c r="N166" s="49">
        <v>45474</v>
      </c>
      <c r="O166" s="49">
        <v>45832</v>
      </c>
      <c r="P166" s="30" t="s">
        <v>710</v>
      </c>
      <c r="Q166" s="40" t="s">
        <v>726</v>
      </c>
    </row>
    <row r="167" spans="1:17" ht="102">
      <c r="A167" s="40">
        <v>158</v>
      </c>
      <c r="B167" s="30" t="s">
        <v>42</v>
      </c>
      <c r="C167" s="30" t="s">
        <v>333</v>
      </c>
      <c r="D167" s="43" t="s">
        <v>334</v>
      </c>
      <c r="E167" s="30">
        <v>2</v>
      </c>
      <c r="F167" s="19" t="s">
        <v>337</v>
      </c>
      <c r="G167" s="30" t="s">
        <v>710</v>
      </c>
      <c r="H167" s="19" t="s">
        <v>355</v>
      </c>
      <c r="I167" s="39" t="s">
        <v>606</v>
      </c>
      <c r="J167" s="30">
        <v>1</v>
      </c>
      <c r="K167" s="40" t="s">
        <v>736</v>
      </c>
      <c r="L167" s="40" t="s">
        <v>608</v>
      </c>
      <c r="M167" s="44">
        <v>1</v>
      </c>
      <c r="N167" s="49">
        <v>45474</v>
      </c>
      <c r="O167" s="49">
        <v>45641</v>
      </c>
      <c r="P167" s="30" t="s">
        <v>710</v>
      </c>
      <c r="Q167" s="40" t="s">
        <v>726</v>
      </c>
    </row>
    <row r="168" spans="1:17" ht="102">
      <c r="A168" s="40">
        <v>159</v>
      </c>
      <c r="B168" s="30" t="s">
        <v>42</v>
      </c>
      <c r="C168" s="30" t="s">
        <v>333</v>
      </c>
      <c r="D168" s="43" t="s">
        <v>334</v>
      </c>
      <c r="E168" s="30">
        <v>3</v>
      </c>
      <c r="F168" s="19" t="s">
        <v>338</v>
      </c>
      <c r="G168" s="30" t="s">
        <v>721</v>
      </c>
      <c r="H168" s="19" t="s">
        <v>356</v>
      </c>
      <c r="I168" s="39" t="s">
        <v>609</v>
      </c>
      <c r="J168" s="30">
        <v>1</v>
      </c>
      <c r="K168" s="40" t="s">
        <v>736</v>
      </c>
      <c r="L168" s="40" t="s">
        <v>610</v>
      </c>
      <c r="M168" s="44">
        <v>1</v>
      </c>
      <c r="N168" s="49">
        <v>45474</v>
      </c>
      <c r="O168" s="49">
        <v>45747</v>
      </c>
      <c r="P168" s="66" t="s">
        <v>721</v>
      </c>
      <c r="Q168" s="40" t="s">
        <v>726</v>
      </c>
    </row>
    <row r="169" spans="1:17" ht="102">
      <c r="A169" s="50">
        <v>160</v>
      </c>
      <c r="B169" s="30" t="s">
        <v>42</v>
      </c>
      <c r="C169" s="30" t="s">
        <v>333</v>
      </c>
      <c r="D169" s="43" t="s">
        <v>334</v>
      </c>
      <c r="E169" s="30">
        <v>3</v>
      </c>
      <c r="F169" s="19" t="s">
        <v>338</v>
      </c>
      <c r="G169" s="30" t="s">
        <v>721</v>
      </c>
      <c r="H169" s="19" t="s">
        <v>356</v>
      </c>
      <c r="I169" s="39" t="s">
        <v>611</v>
      </c>
      <c r="J169" s="30">
        <v>1</v>
      </c>
      <c r="K169" s="40" t="s">
        <v>736</v>
      </c>
      <c r="L169" s="40" t="s">
        <v>610</v>
      </c>
      <c r="M169" s="44">
        <v>1</v>
      </c>
      <c r="N169" s="49">
        <v>45474</v>
      </c>
      <c r="O169" s="49">
        <v>45747</v>
      </c>
      <c r="P169" s="66" t="s">
        <v>721</v>
      </c>
      <c r="Q169" s="40" t="s">
        <v>726</v>
      </c>
    </row>
    <row r="170" spans="1:17" ht="102">
      <c r="A170" s="40">
        <v>161</v>
      </c>
      <c r="B170" s="30" t="s">
        <v>42</v>
      </c>
      <c r="C170" s="30" t="s">
        <v>333</v>
      </c>
      <c r="D170" s="43" t="s">
        <v>334</v>
      </c>
      <c r="E170" s="30">
        <v>3</v>
      </c>
      <c r="F170" s="19" t="s">
        <v>338</v>
      </c>
      <c r="G170" s="30" t="s">
        <v>721</v>
      </c>
      <c r="H170" s="19" t="s">
        <v>356</v>
      </c>
      <c r="I170" s="39" t="s">
        <v>612</v>
      </c>
      <c r="J170" s="30">
        <v>1</v>
      </c>
      <c r="K170" s="40" t="s">
        <v>736</v>
      </c>
      <c r="L170" s="40" t="s">
        <v>613</v>
      </c>
      <c r="M170" s="44">
        <v>1</v>
      </c>
      <c r="N170" s="49">
        <v>45474</v>
      </c>
      <c r="O170" s="49">
        <v>45899</v>
      </c>
      <c r="P170" s="66" t="s">
        <v>721</v>
      </c>
      <c r="Q170" s="40" t="s">
        <v>726</v>
      </c>
    </row>
    <row r="171" spans="1:17" ht="102">
      <c r="A171" s="40">
        <v>162</v>
      </c>
      <c r="B171" s="30" t="s">
        <v>42</v>
      </c>
      <c r="C171" s="30" t="s">
        <v>333</v>
      </c>
      <c r="D171" s="43" t="s">
        <v>334</v>
      </c>
      <c r="E171" s="30">
        <v>3</v>
      </c>
      <c r="F171" s="19" t="s">
        <v>338</v>
      </c>
      <c r="G171" s="30" t="s">
        <v>721</v>
      </c>
      <c r="H171" s="19" t="s">
        <v>356</v>
      </c>
      <c r="I171" s="39" t="s">
        <v>614</v>
      </c>
      <c r="J171" s="30">
        <v>1</v>
      </c>
      <c r="K171" s="40" t="s">
        <v>736</v>
      </c>
      <c r="L171" s="40" t="s">
        <v>610</v>
      </c>
      <c r="M171" s="44">
        <v>1</v>
      </c>
      <c r="N171" s="49">
        <v>45474</v>
      </c>
      <c r="O171" s="49">
        <v>45930</v>
      </c>
      <c r="P171" s="66" t="s">
        <v>721</v>
      </c>
      <c r="Q171" s="40" t="s">
        <v>726</v>
      </c>
    </row>
    <row r="172" spans="1:17" ht="102">
      <c r="A172" s="50">
        <v>163</v>
      </c>
      <c r="B172" s="30" t="s">
        <v>42</v>
      </c>
      <c r="C172" s="30" t="s">
        <v>333</v>
      </c>
      <c r="D172" s="43" t="s">
        <v>334</v>
      </c>
      <c r="E172" s="30">
        <v>3</v>
      </c>
      <c r="F172" s="19" t="s">
        <v>338</v>
      </c>
      <c r="G172" s="30" t="s">
        <v>721</v>
      </c>
      <c r="H172" s="19" t="s">
        <v>356</v>
      </c>
      <c r="I172" s="39" t="s">
        <v>615</v>
      </c>
      <c r="J172" s="30">
        <v>1</v>
      </c>
      <c r="K172" s="40" t="s">
        <v>736</v>
      </c>
      <c r="L172" s="40" t="s">
        <v>613</v>
      </c>
      <c r="M172" s="44">
        <v>1</v>
      </c>
      <c r="N172" s="49">
        <v>45474</v>
      </c>
      <c r="O172" s="49">
        <v>45838</v>
      </c>
      <c r="P172" s="66" t="s">
        <v>721</v>
      </c>
      <c r="Q172" s="40" t="s">
        <v>726</v>
      </c>
    </row>
    <row r="173" spans="1:17" ht="91.8">
      <c r="A173" s="40">
        <v>164</v>
      </c>
      <c r="B173" s="30" t="s">
        <v>42</v>
      </c>
      <c r="C173" s="30" t="s">
        <v>333</v>
      </c>
      <c r="D173" s="43" t="s">
        <v>334</v>
      </c>
      <c r="E173" s="30">
        <v>4</v>
      </c>
      <c r="F173" s="19" t="s">
        <v>339</v>
      </c>
      <c r="G173" s="30" t="s">
        <v>721</v>
      </c>
      <c r="H173" s="39" t="s">
        <v>349</v>
      </c>
      <c r="I173" s="39" t="s">
        <v>616</v>
      </c>
      <c r="J173" s="30">
        <v>1</v>
      </c>
      <c r="K173" s="40" t="s">
        <v>736</v>
      </c>
      <c r="L173" s="30" t="s">
        <v>357</v>
      </c>
      <c r="M173" s="44">
        <v>1</v>
      </c>
      <c r="N173" s="49">
        <v>45505</v>
      </c>
      <c r="O173" s="49">
        <v>45777</v>
      </c>
      <c r="P173" s="66" t="s">
        <v>721</v>
      </c>
      <c r="Q173" s="40" t="s">
        <v>726</v>
      </c>
    </row>
    <row r="174" spans="1:17" ht="91.8">
      <c r="A174" s="40">
        <v>165</v>
      </c>
      <c r="B174" s="30" t="s">
        <v>42</v>
      </c>
      <c r="C174" s="30" t="s">
        <v>333</v>
      </c>
      <c r="D174" s="43" t="s">
        <v>334</v>
      </c>
      <c r="E174" s="30">
        <v>4</v>
      </c>
      <c r="F174" s="19" t="s">
        <v>339</v>
      </c>
      <c r="G174" s="30" t="s">
        <v>721</v>
      </c>
      <c r="H174" s="39" t="s">
        <v>349</v>
      </c>
      <c r="I174" s="39" t="s">
        <v>617</v>
      </c>
      <c r="J174" s="30">
        <v>1</v>
      </c>
      <c r="K174" s="40" t="s">
        <v>736</v>
      </c>
      <c r="L174" s="30" t="s">
        <v>357</v>
      </c>
      <c r="M174" s="44">
        <v>1</v>
      </c>
      <c r="N174" s="49">
        <v>45505</v>
      </c>
      <c r="O174" s="49">
        <v>45746</v>
      </c>
      <c r="P174" s="66" t="s">
        <v>721</v>
      </c>
      <c r="Q174" s="40" t="s">
        <v>726</v>
      </c>
    </row>
    <row r="175" spans="1:17" ht="91.8">
      <c r="A175" s="50">
        <v>166</v>
      </c>
      <c r="B175" s="30" t="s">
        <v>42</v>
      </c>
      <c r="C175" s="30" t="s">
        <v>333</v>
      </c>
      <c r="D175" s="43" t="s">
        <v>334</v>
      </c>
      <c r="E175" s="30">
        <v>5</v>
      </c>
      <c r="F175" s="19" t="s">
        <v>340</v>
      </c>
      <c r="G175" s="30" t="s">
        <v>719</v>
      </c>
      <c r="H175" s="39" t="s">
        <v>350</v>
      </c>
      <c r="I175" s="19" t="s">
        <v>618</v>
      </c>
      <c r="J175" s="30">
        <v>1</v>
      </c>
      <c r="K175" s="40" t="s">
        <v>736</v>
      </c>
      <c r="L175" s="30" t="s">
        <v>341</v>
      </c>
      <c r="M175" s="44">
        <v>1</v>
      </c>
      <c r="N175" s="49">
        <v>45474</v>
      </c>
      <c r="O175" s="49">
        <v>45747</v>
      </c>
      <c r="P175" s="30" t="s">
        <v>731</v>
      </c>
      <c r="Q175" s="30" t="s">
        <v>730</v>
      </c>
    </row>
    <row r="176" spans="1:17" ht="91.8">
      <c r="A176" s="40">
        <v>167</v>
      </c>
      <c r="B176" s="30" t="s">
        <v>42</v>
      </c>
      <c r="C176" s="30" t="s">
        <v>333</v>
      </c>
      <c r="D176" s="43" t="s">
        <v>334</v>
      </c>
      <c r="E176" s="30">
        <v>6</v>
      </c>
      <c r="F176" s="19" t="s">
        <v>342</v>
      </c>
      <c r="G176" s="40" t="s">
        <v>722</v>
      </c>
      <c r="H176" s="19" t="s">
        <v>343</v>
      </c>
      <c r="I176" s="39" t="s">
        <v>619</v>
      </c>
      <c r="J176" s="30">
        <v>1</v>
      </c>
      <c r="K176" s="40" t="s">
        <v>736</v>
      </c>
      <c r="L176" s="30" t="s">
        <v>620</v>
      </c>
      <c r="M176" s="44">
        <v>1</v>
      </c>
      <c r="N176" s="49">
        <v>45505</v>
      </c>
      <c r="O176" s="49">
        <v>45746</v>
      </c>
      <c r="P176" s="40" t="s">
        <v>728</v>
      </c>
      <c r="Q176" s="40" t="s">
        <v>726</v>
      </c>
    </row>
    <row r="177" spans="1:17" ht="91.8">
      <c r="A177" s="40">
        <v>168</v>
      </c>
      <c r="B177" s="30" t="s">
        <v>42</v>
      </c>
      <c r="C177" s="30" t="s">
        <v>333</v>
      </c>
      <c r="D177" s="43" t="s">
        <v>334</v>
      </c>
      <c r="E177" s="30">
        <v>6</v>
      </c>
      <c r="F177" s="19" t="s">
        <v>342</v>
      </c>
      <c r="G177" s="40" t="s">
        <v>722</v>
      </c>
      <c r="H177" s="19" t="s">
        <v>343</v>
      </c>
      <c r="I177" s="39" t="s">
        <v>621</v>
      </c>
      <c r="J177" s="30">
        <v>1</v>
      </c>
      <c r="K177" s="40" t="s">
        <v>736</v>
      </c>
      <c r="L177" s="30" t="s">
        <v>620</v>
      </c>
      <c r="M177" s="44">
        <v>1</v>
      </c>
      <c r="N177" s="49">
        <v>45505</v>
      </c>
      <c r="O177" s="49">
        <v>45746</v>
      </c>
      <c r="P177" s="40" t="s">
        <v>728</v>
      </c>
      <c r="Q177" s="40" t="s">
        <v>726</v>
      </c>
    </row>
    <row r="178" spans="1:17" ht="91.8">
      <c r="A178" s="50">
        <v>169</v>
      </c>
      <c r="B178" s="30" t="s">
        <v>42</v>
      </c>
      <c r="C178" s="30" t="s">
        <v>333</v>
      </c>
      <c r="D178" s="43" t="s">
        <v>334</v>
      </c>
      <c r="E178" s="30">
        <v>6</v>
      </c>
      <c r="F178" s="19" t="s">
        <v>342</v>
      </c>
      <c r="G178" s="40" t="s">
        <v>717</v>
      </c>
      <c r="H178" s="39" t="s">
        <v>358</v>
      </c>
      <c r="I178" s="39" t="s">
        <v>623</v>
      </c>
      <c r="J178" s="30">
        <v>1</v>
      </c>
      <c r="K178" s="30" t="s">
        <v>63</v>
      </c>
      <c r="L178" s="30" t="s">
        <v>359</v>
      </c>
      <c r="M178" s="44">
        <v>1</v>
      </c>
      <c r="N178" s="49">
        <v>45505</v>
      </c>
      <c r="O178" s="49">
        <v>45870</v>
      </c>
      <c r="P178" s="40" t="s">
        <v>717</v>
      </c>
      <c r="Q178" s="30" t="s">
        <v>711</v>
      </c>
    </row>
    <row r="179" spans="1:17" ht="91.8">
      <c r="A179" s="40">
        <v>170</v>
      </c>
      <c r="B179" s="30" t="s">
        <v>42</v>
      </c>
      <c r="C179" s="30" t="s">
        <v>333</v>
      </c>
      <c r="D179" s="43" t="s">
        <v>334</v>
      </c>
      <c r="E179" s="30">
        <v>6</v>
      </c>
      <c r="F179" s="19" t="s">
        <v>342</v>
      </c>
      <c r="G179" s="40" t="s">
        <v>717</v>
      </c>
      <c r="H179" s="39" t="s">
        <v>358</v>
      </c>
      <c r="I179" s="39" t="s">
        <v>622</v>
      </c>
      <c r="J179" s="30">
        <v>2</v>
      </c>
      <c r="K179" s="30" t="s">
        <v>63</v>
      </c>
      <c r="L179" s="30" t="s">
        <v>359</v>
      </c>
      <c r="M179" s="44">
        <v>1</v>
      </c>
      <c r="N179" s="49">
        <v>45505</v>
      </c>
      <c r="O179" s="49">
        <v>45870</v>
      </c>
      <c r="P179" s="40" t="s">
        <v>717</v>
      </c>
      <c r="Q179" s="30" t="s">
        <v>711</v>
      </c>
    </row>
    <row r="180" spans="1:17" ht="91.8">
      <c r="A180" s="40">
        <v>171</v>
      </c>
      <c r="B180" s="30" t="s">
        <v>42</v>
      </c>
      <c r="C180" s="30" t="s">
        <v>333</v>
      </c>
      <c r="D180" s="43" t="s">
        <v>334</v>
      </c>
      <c r="E180" s="30">
        <v>6</v>
      </c>
      <c r="F180" s="19" t="s">
        <v>342</v>
      </c>
      <c r="G180" s="40" t="s">
        <v>717</v>
      </c>
      <c r="H180" s="39" t="s">
        <v>358</v>
      </c>
      <c r="I180" s="39" t="s">
        <v>623</v>
      </c>
      <c r="J180" s="30">
        <v>1</v>
      </c>
      <c r="K180" s="30" t="s">
        <v>63</v>
      </c>
      <c r="L180" s="30" t="s">
        <v>359</v>
      </c>
      <c r="M180" s="44">
        <v>1</v>
      </c>
      <c r="N180" s="49">
        <v>45505</v>
      </c>
      <c r="O180" s="49">
        <v>45870</v>
      </c>
      <c r="P180" s="40" t="s">
        <v>717</v>
      </c>
      <c r="Q180" s="30" t="s">
        <v>711</v>
      </c>
    </row>
    <row r="181" spans="1:17" ht="122.4">
      <c r="A181" s="50">
        <v>172</v>
      </c>
      <c r="B181" s="30" t="s">
        <v>42</v>
      </c>
      <c r="C181" s="30" t="s">
        <v>333</v>
      </c>
      <c r="D181" s="43" t="s">
        <v>334</v>
      </c>
      <c r="E181" s="30">
        <v>7</v>
      </c>
      <c r="F181" s="39" t="s">
        <v>360</v>
      </c>
      <c r="G181" s="30" t="s">
        <v>723</v>
      </c>
      <c r="H181" s="19" t="s">
        <v>344</v>
      </c>
      <c r="I181" s="19" t="s">
        <v>624</v>
      </c>
      <c r="J181" s="30">
        <v>1</v>
      </c>
      <c r="K181" s="40" t="s">
        <v>736</v>
      </c>
      <c r="L181" s="30" t="s">
        <v>345</v>
      </c>
      <c r="M181" s="44">
        <v>1</v>
      </c>
      <c r="N181" s="49">
        <v>45505</v>
      </c>
      <c r="O181" s="49">
        <v>45900</v>
      </c>
      <c r="P181" s="40" t="s">
        <v>723</v>
      </c>
      <c r="Q181" s="30" t="s">
        <v>727</v>
      </c>
    </row>
    <row r="182" spans="1:17" ht="122.4">
      <c r="A182" s="40">
        <v>173</v>
      </c>
      <c r="B182" s="30" t="s">
        <v>42</v>
      </c>
      <c r="C182" s="30" t="s">
        <v>333</v>
      </c>
      <c r="D182" s="43" t="s">
        <v>334</v>
      </c>
      <c r="E182" s="30">
        <v>7</v>
      </c>
      <c r="F182" s="39" t="s">
        <v>360</v>
      </c>
      <c r="G182" s="30" t="s">
        <v>723</v>
      </c>
      <c r="H182" s="39" t="s">
        <v>351</v>
      </c>
      <c r="I182" s="39" t="s">
        <v>625</v>
      </c>
      <c r="J182" s="30">
        <v>1</v>
      </c>
      <c r="K182" s="40" t="s">
        <v>736</v>
      </c>
      <c r="L182" s="30" t="s">
        <v>345</v>
      </c>
      <c r="M182" s="44">
        <v>1</v>
      </c>
      <c r="N182" s="49">
        <v>45505</v>
      </c>
      <c r="O182" s="49">
        <v>45746</v>
      </c>
      <c r="P182" s="40" t="s">
        <v>723</v>
      </c>
      <c r="Q182" s="30" t="s">
        <v>727</v>
      </c>
    </row>
    <row r="183" spans="1:17" ht="91.8">
      <c r="A183" s="40">
        <v>174</v>
      </c>
      <c r="B183" s="30" t="s">
        <v>42</v>
      </c>
      <c r="C183" s="30" t="s">
        <v>333</v>
      </c>
      <c r="D183" s="43" t="s">
        <v>334</v>
      </c>
      <c r="E183" s="30">
        <v>8</v>
      </c>
      <c r="F183" s="19" t="s">
        <v>346</v>
      </c>
      <c r="G183" s="40" t="s">
        <v>717</v>
      </c>
      <c r="H183" s="39" t="s">
        <v>352</v>
      </c>
      <c r="I183" s="39" t="s">
        <v>626</v>
      </c>
      <c r="J183" s="30">
        <v>1</v>
      </c>
      <c r="K183" s="40" t="s">
        <v>736</v>
      </c>
      <c r="L183" s="30" t="s">
        <v>347</v>
      </c>
      <c r="M183" s="44">
        <v>1</v>
      </c>
      <c r="N183" s="49">
        <v>45505</v>
      </c>
      <c r="O183" s="49">
        <v>45838</v>
      </c>
      <c r="P183" s="40" t="s">
        <v>717</v>
      </c>
      <c r="Q183" s="30" t="s">
        <v>711</v>
      </c>
    </row>
    <row r="184" spans="1:17" ht="91.8">
      <c r="A184" s="50">
        <v>175</v>
      </c>
      <c r="B184" s="30" t="s">
        <v>42</v>
      </c>
      <c r="C184" s="30" t="s">
        <v>333</v>
      </c>
      <c r="D184" s="43" t="s">
        <v>334</v>
      </c>
      <c r="E184" s="30">
        <v>8</v>
      </c>
      <c r="F184" s="19" t="s">
        <v>346</v>
      </c>
      <c r="G184" s="40" t="s">
        <v>717</v>
      </c>
      <c r="H184" s="39" t="s">
        <v>352</v>
      </c>
      <c r="I184" s="39" t="s">
        <v>627</v>
      </c>
      <c r="J184" s="30">
        <v>1</v>
      </c>
      <c r="K184" s="40" t="s">
        <v>736</v>
      </c>
      <c r="L184" s="30" t="s">
        <v>347</v>
      </c>
      <c r="M184" s="44">
        <v>1</v>
      </c>
      <c r="N184" s="49">
        <v>45505</v>
      </c>
      <c r="O184" s="49">
        <v>45838</v>
      </c>
      <c r="P184" s="40" t="s">
        <v>717</v>
      </c>
      <c r="Q184" s="30" t="s">
        <v>711</v>
      </c>
    </row>
    <row r="185" spans="1:17" ht="91.8">
      <c r="A185" s="40">
        <v>176</v>
      </c>
      <c r="B185" s="30" t="s">
        <v>42</v>
      </c>
      <c r="C185" s="30" t="s">
        <v>333</v>
      </c>
      <c r="D185" s="43" t="s">
        <v>334</v>
      </c>
      <c r="E185" s="30">
        <v>8</v>
      </c>
      <c r="F185" s="19" t="s">
        <v>346</v>
      </c>
      <c r="G185" s="40" t="s">
        <v>717</v>
      </c>
      <c r="H185" s="39" t="s">
        <v>352</v>
      </c>
      <c r="I185" s="39" t="s">
        <v>628</v>
      </c>
      <c r="J185" s="30">
        <v>1</v>
      </c>
      <c r="K185" s="40" t="s">
        <v>736</v>
      </c>
      <c r="L185" s="30" t="s">
        <v>347</v>
      </c>
      <c r="M185" s="44">
        <v>1</v>
      </c>
      <c r="N185" s="49">
        <v>45505</v>
      </c>
      <c r="O185" s="49">
        <v>45717</v>
      </c>
      <c r="P185" s="40" t="s">
        <v>733</v>
      </c>
      <c r="Q185" s="30" t="s">
        <v>729</v>
      </c>
    </row>
    <row r="186" spans="1:17" ht="91.8">
      <c r="A186" s="40">
        <v>177</v>
      </c>
      <c r="B186" s="30" t="s">
        <v>42</v>
      </c>
      <c r="C186" s="30" t="s">
        <v>333</v>
      </c>
      <c r="D186" s="43" t="s">
        <v>334</v>
      </c>
      <c r="E186" s="30">
        <v>8</v>
      </c>
      <c r="F186" s="19" t="s">
        <v>346</v>
      </c>
      <c r="G186" s="40" t="s">
        <v>717</v>
      </c>
      <c r="H186" s="39" t="s">
        <v>352</v>
      </c>
      <c r="I186" s="39" t="s">
        <v>629</v>
      </c>
      <c r="J186" s="30">
        <v>1</v>
      </c>
      <c r="K186" s="40" t="s">
        <v>736</v>
      </c>
      <c r="L186" s="30" t="s">
        <v>347</v>
      </c>
      <c r="M186" s="44">
        <v>1</v>
      </c>
      <c r="N186" s="49">
        <v>45505</v>
      </c>
      <c r="O186" s="49">
        <v>45717</v>
      </c>
      <c r="P186" s="40" t="s">
        <v>733</v>
      </c>
      <c r="Q186" s="30" t="s">
        <v>729</v>
      </c>
    </row>
    <row r="187" spans="1:17" ht="71.400000000000006">
      <c r="A187" s="50">
        <v>178</v>
      </c>
      <c r="B187" s="30" t="s">
        <v>42</v>
      </c>
      <c r="C187" s="30" t="s">
        <v>333</v>
      </c>
      <c r="D187" s="43" t="s">
        <v>334</v>
      </c>
      <c r="E187" s="30">
        <v>9</v>
      </c>
      <c r="F187" s="19" t="s">
        <v>348</v>
      </c>
      <c r="G187" s="30" t="s">
        <v>721</v>
      </c>
      <c r="H187" s="39" t="s">
        <v>343</v>
      </c>
      <c r="I187" s="19" t="s">
        <v>630</v>
      </c>
      <c r="J187" s="30">
        <v>1</v>
      </c>
      <c r="K187" s="40" t="s">
        <v>736</v>
      </c>
      <c r="L187" s="30" t="s">
        <v>620</v>
      </c>
      <c r="M187" s="44">
        <v>1</v>
      </c>
      <c r="N187" s="49">
        <v>45505</v>
      </c>
      <c r="O187" s="49">
        <v>45746</v>
      </c>
      <c r="P187" s="40" t="s">
        <v>728</v>
      </c>
      <c r="Q187" s="40" t="s">
        <v>726</v>
      </c>
    </row>
    <row r="188" spans="1:17" s="15" customFormat="1" ht="102">
      <c r="A188" s="40">
        <v>179</v>
      </c>
      <c r="B188" s="35" t="s">
        <v>42</v>
      </c>
      <c r="C188" s="35" t="s">
        <v>366</v>
      </c>
      <c r="D188" s="49">
        <v>45471</v>
      </c>
      <c r="E188" s="35" t="s">
        <v>367</v>
      </c>
      <c r="F188" s="34" t="s">
        <v>368</v>
      </c>
      <c r="G188" s="35" t="s">
        <v>717</v>
      </c>
      <c r="H188" s="34" t="s">
        <v>369</v>
      </c>
      <c r="I188" s="34" t="s">
        <v>631</v>
      </c>
      <c r="J188" s="35">
        <v>1</v>
      </c>
      <c r="K188" s="40" t="s">
        <v>735</v>
      </c>
      <c r="L188" s="35" t="s">
        <v>83</v>
      </c>
      <c r="M188" s="55">
        <v>1</v>
      </c>
      <c r="N188" s="49">
        <v>45536</v>
      </c>
      <c r="O188" s="49">
        <v>45747</v>
      </c>
      <c r="P188" s="35" t="s">
        <v>712</v>
      </c>
      <c r="Q188" s="35" t="s">
        <v>727</v>
      </c>
    </row>
    <row r="189" spans="1:17" s="15" customFormat="1" ht="102">
      <c r="A189" s="40">
        <v>180</v>
      </c>
      <c r="B189" s="35" t="s">
        <v>42</v>
      </c>
      <c r="C189" s="35" t="s">
        <v>366</v>
      </c>
      <c r="D189" s="49">
        <v>45471</v>
      </c>
      <c r="E189" s="35" t="s">
        <v>367</v>
      </c>
      <c r="F189" s="34" t="s">
        <v>368</v>
      </c>
      <c r="G189" s="35" t="s">
        <v>712</v>
      </c>
      <c r="H189" s="34" t="s">
        <v>369</v>
      </c>
      <c r="I189" s="34" t="s">
        <v>632</v>
      </c>
      <c r="J189" s="35">
        <v>1</v>
      </c>
      <c r="K189" s="40" t="s">
        <v>736</v>
      </c>
      <c r="L189" s="35" t="s">
        <v>83</v>
      </c>
      <c r="M189" s="55">
        <v>1</v>
      </c>
      <c r="N189" s="49">
        <v>45597</v>
      </c>
      <c r="O189" s="49">
        <v>45960</v>
      </c>
      <c r="P189" s="35" t="s">
        <v>712</v>
      </c>
      <c r="Q189" s="35" t="s">
        <v>727</v>
      </c>
    </row>
    <row r="190" spans="1:17" s="15" customFormat="1" ht="102">
      <c r="A190" s="50">
        <v>181</v>
      </c>
      <c r="B190" s="35" t="s">
        <v>42</v>
      </c>
      <c r="C190" s="35" t="s">
        <v>366</v>
      </c>
      <c r="D190" s="49">
        <v>45471</v>
      </c>
      <c r="E190" s="35" t="s">
        <v>367</v>
      </c>
      <c r="F190" s="34" t="s">
        <v>368</v>
      </c>
      <c r="G190" s="35" t="s">
        <v>712</v>
      </c>
      <c r="H190" s="34" t="s">
        <v>369</v>
      </c>
      <c r="I190" s="34" t="s">
        <v>633</v>
      </c>
      <c r="J190" s="35">
        <v>1</v>
      </c>
      <c r="K190" s="40" t="s">
        <v>736</v>
      </c>
      <c r="L190" s="35" t="s">
        <v>83</v>
      </c>
      <c r="M190" s="55">
        <v>1</v>
      </c>
      <c r="N190" s="49">
        <v>45566</v>
      </c>
      <c r="O190" s="49">
        <v>45838</v>
      </c>
      <c r="P190" s="35" t="s">
        <v>712</v>
      </c>
      <c r="Q190" s="35" t="s">
        <v>727</v>
      </c>
    </row>
    <row r="191" spans="1:17" s="15" customFormat="1" ht="183.6">
      <c r="A191" s="40">
        <v>182</v>
      </c>
      <c r="B191" s="35" t="s">
        <v>42</v>
      </c>
      <c r="C191" s="35" t="s">
        <v>366</v>
      </c>
      <c r="D191" s="49">
        <v>45471</v>
      </c>
      <c r="E191" s="35" t="s">
        <v>370</v>
      </c>
      <c r="F191" s="34" t="s">
        <v>371</v>
      </c>
      <c r="G191" s="35" t="s">
        <v>710</v>
      </c>
      <c r="H191" s="34" t="s">
        <v>372</v>
      </c>
      <c r="I191" s="34" t="s">
        <v>634</v>
      </c>
      <c r="J191" s="35">
        <v>1</v>
      </c>
      <c r="K191" s="40" t="s">
        <v>736</v>
      </c>
      <c r="L191" s="35" t="s">
        <v>83</v>
      </c>
      <c r="M191" s="55">
        <v>1</v>
      </c>
      <c r="N191" s="49">
        <v>45536</v>
      </c>
      <c r="O191" s="49">
        <v>46265</v>
      </c>
      <c r="P191" s="56" t="s">
        <v>710</v>
      </c>
      <c r="Q191" s="40" t="s">
        <v>726</v>
      </c>
    </row>
    <row r="192" spans="1:17" s="15" customFormat="1" ht="183.6">
      <c r="A192" s="40">
        <v>183</v>
      </c>
      <c r="B192" s="35" t="s">
        <v>42</v>
      </c>
      <c r="C192" s="35" t="s">
        <v>366</v>
      </c>
      <c r="D192" s="49">
        <v>45471</v>
      </c>
      <c r="E192" s="35" t="s">
        <v>370</v>
      </c>
      <c r="F192" s="34" t="s">
        <v>371</v>
      </c>
      <c r="G192" s="35" t="s">
        <v>712</v>
      </c>
      <c r="H192" s="34" t="s">
        <v>372</v>
      </c>
      <c r="I192" s="34" t="s">
        <v>635</v>
      </c>
      <c r="J192" s="35">
        <v>1</v>
      </c>
      <c r="K192" s="40" t="s">
        <v>736</v>
      </c>
      <c r="L192" s="35" t="s">
        <v>83</v>
      </c>
      <c r="M192" s="55">
        <v>1</v>
      </c>
      <c r="N192" s="49">
        <v>45597</v>
      </c>
      <c r="O192" s="49">
        <v>45657</v>
      </c>
      <c r="P192" s="35" t="s">
        <v>712</v>
      </c>
      <c r="Q192" s="35" t="s">
        <v>727</v>
      </c>
    </row>
    <row r="193" spans="1:17" s="15" customFormat="1" ht="183.6">
      <c r="A193" s="50">
        <v>184</v>
      </c>
      <c r="B193" s="35" t="s">
        <v>42</v>
      </c>
      <c r="C193" s="35" t="s">
        <v>366</v>
      </c>
      <c r="D193" s="49">
        <v>45471</v>
      </c>
      <c r="E193" s="35" t="s">
        <v>370</v>
      </c>
      <c r="F193" s="34" t="s">
        <v>371</v>
      </c>
      <c r="G193" s="35" t="s">
        <v>712</v>
      </c>
      <c r="H193" s="34" t="s">
        <v>372</v>
      </c>
      <c r="I193" s="34" t="s">
        <v>636</v>
      </c>
      <c r="J193" s="35">
        <v>1</v>
      </c>
      <c r="K193" s="40" t="s">
        <v>736</v>
      </c>
      <c r="L193" s="35" t="s">
        <v>83</v>
      </c>
      <c r="M193" s="55">
        <v>1</v>
      </c>
      <c r="N193" s="49">
        <v>45566</v>
      </c>
      <c r="O193" s="49">
        <v>45991</v>
      </c>
      <c r="P193" s="35" t="s">
        <v>712</v>
      </c>
      <c r="Q193" s="35" t="s">
        <v>727</v>
      </c>
    </row>
    <row r="194" spans="1:17" s="15" customFormat="1" ht="183.6">
      <c r="A194" s="40">
        <v>185</v>
      </c>
      <c r="B194" s="35" t="s">
        <v>42</v>
      </c>
      <c r="C194" s="35" t="s">
        <v>366</v>
      </c>
      <c r="D194" s="49">
        <v>45471</v>
      </c>
      <c r="E194" s="35" t="s">
        <v>370</v>
      </c>
      <c r="F194" s="34" t="s">
        <v>371</v>
      </c>
      <c r="G194" s="35" t="s">
        <v>712</v>
      </c>
      <c r="H194" s="34" t="s">
        <v>372</v>
      </c>
      <c r="I194" s="34" t="s">
        <v>637</v>
      </c>
      <c r="J194" s="35">
        <v>1</v>
      </c>
      <c r="K194" s="40" t="s">
        <v>736</v>
      </c>
      <c r="L194" s="35" t="s">
        <v>83</v>
      </c>
      <c r="M194" s="55">
        <v>1</v>
      </c>
      <c r="N194" s="49">
        <v>45597</v>
      </c>
      <c r="O194" s="49">
        <v>45961</v>
      </c>
      <c r="P194" s="35" t="s">
        <v>712</v>
      </c>
      <c r="Q194" s="35" t="s">
        <v>727</v>
      </c>
    </row>
    <row r="195" spans="1:17" s="15" customFormat="1" ht="183.6">
      <c r="A195" s="40">
        <v>186</v>
      </c>
      <c r="B195" s="35" t="s">
        <v>42</v>
      </c>
      <c r="C195" s="35" t="s">
        <v>366</v>
      </c>
      <c r="D195" s="49">
        <v>45471</v>
      </c>
      <c r="E195" s="35" t="s">
        <v>370</v>
      </c>
      <c r="F195" s="34" t="s">
        <v>371</v>
      </c>
      <c r="G195" s="35" t="s">
        <v>712</v>
      </c>
      <c r="H195" s="34" t="s">
        <v>372</v>
      </c>
      <c r="I195" s="34" t="s">
        <v>637</v>
      </c>
      <c r="J195" s="35">
        <v>1</v>
      </c>
      <c r="K195" s="40" t="s">
        <v>736</v>
      </c>
      <c r="L195" s="35" t="s">
        <v>83</v>
      </c>
      <c r="M195" s="55">
        <v>1</v>
      </c>
      <c r="N195" s="49">
        <v>45597</v>
      </c>
      <c r="O195" s="49">
        <v>45961</v>
      </c>
      <c r="P195" s="56" t="s">
        <v>715</v>
      </c>
      <c r="Q195" s="35" t="s">
        <v>727</v>
      </c>
    </row>
    <row r="196" spans="1:17" s="15" customFormat="1" ht="183.6">
      <c r="A196" s="50">
        <v>187</v>
      </c>
      <c r="B196" s="35" t="s">
        <v>42</v>
      </c>
      <c r="C196" s="35" t="s">
        <v>366</v>
      </c>
      <c r="D196" s="49">
        <v>45471</v>
      </c>
      <c r="E196" s="35" t="s">
        <v>370</v>
      </c>
      <c r="F196" s="34" t="s">
        <v>371</v>
      </c>
      <c r="G196" s="35" t="s">
        <v>712</v>
      </c>
      <c r="H196" s="34" t="s">
        <v>372</v>
      </c>
      <c r="I196" s="34" t="s">
        <v>638</v>
      </c>
      <c r="J196" s="35">
        <v>1</v>
      </c>
      <c r="K196" s="40" t="s">
        <v>736</v>
      </c>
      <c r="L196" s="35" t="s">
        <v>83</v>
      </c>
      <c r="M196" s="55">
        <v>1</v>
      </c>
      <c r="N196" s="49">
        <v>45536</v>
      </c>
      <c r="O196" s="49">
        <v>45747</v>
      </c>
      <c r="P196" s="35" t="s">
        <v>712</v>
      </c>
      <c r="Q196" s="35" t="s">
        <v>727</v>
      </c>
    </row>
    <row r="197" spans="1:17" s="15" customFormat="1" ht="183.6">
      <c r="A197" s="40">
        <v>188</v>
      </c>
      <c r="B197" s="35" t="s">
        <v>42</v>
      </c>
      <c r="C197" s="35" t="s">
        <v>366</v>
      </c>
      <c r="D197" s="49">
        <v>45471</v>
      </c>
      <c r="E197" s="35" t="s">
        <v>370</v>
      </c>
      <c r="F197" s="34" t="s">
        <v>371</v>
      </c>
      <c r="G197" s="35" t="s">
        <v>712</v>
      </c>
      <c r="H197" s="34" t="s">
        <v>372</v>
      </c>
      <c r="I197" s="34" t="s">
        <v>639</v>
      </c>
      <c r="J197" s="35">
        <v>1</v>
      </c>
      <c r="K197" s="40" t="s">
        <v>736</v>
      </c>
      <c r="L197" s="35" t="s">
        <v>83</v>
      </c>
      <c r="M197" s="55">
        <v>1</v>
      </c>
      <c r="N197" s="49">
        <v>45536</v>
      </c>
      <c r="O197" s="49">
        <v>46265</v>
      </c>
      <c r="P197" s="56" t="s">
        <v>710</v>
      </c>
      <c r="Q197" s="40" t="s">
        <v>726</v>
      </c>
    </row>
    <row r="198" spans="1:17" s="15" customFormat="1" ht="183.6">
      <c r="A198" s="40">
        <v>189</v>
      </c>
      <c r="B198" s="35" t="s">
        <v>42</v>
      </c>
      <c r="C198" s="35" t="s">
        <v>366</v>
      </c>
      <c r="D198" s="49">
        <v>45471</v>
      </c>
      <c r="E198" s="35" t="s">
        <v>370</v>
      </c>
      <c r="F198" s="34" t="s">
        <v>371</v>
      </c>
      <c r="G198" s="35" t="s">
        <v>712</v>
      </c>
      <c r="H198" s="34" t="s">
        <v>372</v>
      </c>
      <c r="I198" s="34" t="s">
        <v>640</v>
      </c>
      <c r="J198" s="35">
        <v>1</v>
      </c>
      <c r="K198" s="40" t="s">
        <v>736</v>
      </c>
      <c r="L198" s="35" t="s">
        <v>83</v>
      </c>
      <c r="M198" s="55">
        <v>1</v>
      </c>
      <c r="N198" s="49">
        <v>45566</v>
      </c>
      <c r="O198" s="49">
        <v>46111</v>
      </c>
      <c r="P198" s="35" t="s">
        <v>712</v>
      </c>
      <c r="Q198" s="35" t="s">
        <v>727</v>
      </c>
    </row>
    <row r="199" spans="1:17" s="15" customFormat="1" ht="183.6">
      <c r="A199" s="50">
        <v>190</v>
      </c>
      <c r="B199" s="35" t="s">
        <v>42</v>
      </c>
      <c r="C199" s="35" t="s">
        <v>366</v>
      </c>
      <c r="D199" s="49">
        <v>45471</v>
      </c>
      <c r="E199" s="35" t="s">
        <v>370</v>
      </c>
      <c r="F199" s="34" t="s">
        <v>371</v>
      </c>
      <c r="G199" s="35" t="s">
        <v>712</v>
      </c>
      <c r="H199" s="34" t="s">
        <v>372</v>
      </c>
      <c r="I199" s="34" t="s">
        <v>641</v>
      </c>
      <c r="J199" s="35">
        <v>1</v>
      </c>
      <c r="K199" s="35" t="s">
        <v>63</v>
      </c>
      <c r="L199" s="35" t="s">
        <v>83</v>
      </c>
      <c r="M199" s="55">
        <v>1</v>
      </c>
      <c r="N199" s="49">
        <v>45627</v>
      </c>
      <c r="O199" s="49">
        <v>45992</v>
      </c>
      <c r="P199" s="35" t="s">
        <v>712</v>
      </c>
      <c r="Q199" s="35" t="s">
        <v>727</v>
      </c>
    </row>
    <row r="200" spans="1:17" s="15" customFormat="1" ht="71.400000000000006">
      <c r="A200" s="40">
        <v>191</v>
      </c>
      <c r="B200" s="35" t="s">
        <v>42</v>
      </c>
      <c r="C200" s="35" t="s">
        <v>366</v>
      </c>
      <c r="D200" s="49">
        <v>45471</v>
      </c>
      <c r="E200" s="35" t="s">
        <v>373</v>
      </c>
      <c r="F200" s="42" t="s">
        <v>374</v>
      </c>
      <c r="G200" s="35" t="s">
        <v>717</v>
      </c>
      <c r="H200" s="34" t="s">
        <v>375</v>
      </c>
      <c r="I200" s="34" t="s">
        <v>376</v>
      </c>
      <c r="J200" s="35">
        <v>1</v>
      </c>
      <c r="K200" s="40" t="s">
        <v>735</v>
      </c>
      <c r="L200" s="35" t="s">
        <v>83</v>
      </c>
      <c r="M200" s="55">
        <v>1</v>
      </c>
      <c r="N200" s="49">
        <v>45536</v>
      </c>
      <c r="O200" s="49">
        <v>45900</v>
      </c>
      <c r="P200" s="30" t="s">
        <v>717</v>
      </c>
      <c r="Q200" s="35" t="s">
        <v>711</v>
      </c>
    </row>
    <row r="201" spans="1:17" s="15" customFormat="1" ht="71.400000000000006">
      <c r="A201" s="40">
        <v>192</v>
      </c>
      <c r="B201" s="35" t="s">
        <v>42</v>
      </c>
      <c r="C201" s="35" t="s">
        <v>366</v>
      </c>
      <c r="D201" s="49">
        <v>45471</v>
      </c>
      <c r="E201" s="35" t="s">
        <v>373</v>
      </c>
      <c r="F201" s="42" t="s">
        <v>374</v>
      </c>
      <c r="G201" s="35" t="s">
        <v>717</v>
      </c>
      <c r="H201" s="34" t="s">
        <v>375</v>
      </c>
      <c r="I201" s="34" t="s">
        <v>376</v>
      </c>
      <c r="J201" s="35">
        <v>1</v>
      </c>
      <c r="K201" s="40" t="s">
        <v>735</v>
      </c>
      <c r="L201" s="35" t="s">
        <v>83</v>
      </c>
      <c r="M201" s="55">
        <v>1</v>
      </c>
      <c r="N201" s="49">
        <v>45536</v>
      </c>
      <c r="O201" s="49">
        <v>45900</v>
      </c>
      <c r="P201" s="56" t="s">
        <v>712</v>
      </c>
      <c r="Q201" s="35" t="s">
        <v>727</v>
      </c>
    </row>
    <row r="202" spans="1:17" s="15" customFormat="1" ht="163.19999999999999">
      <c r="A202" s="50">
        <v>193</v>
      </c>
      <c r="B202" s="35" t="s">
        <v>42</v>
      </c>
      <c r="C202" s="35" t="s">
        <v>366</v>
      </c>
      <c r="D202" s="49">
        <v>45471</v>
      </c>
      <c r="E202" s="35" t="s">
        <v>432</v>
      </c>
      <c r="F202" s="34" t="s">
        <v>433</v>
      </c>
      <c r="G202" s="35" t="s">
        <v>712</v>
      </c>
      <c r="H202" s="34" t="s">
        <v>434</v>
      </c>
      <c r="I202" s="34" t="s">
        <v>642</v>
      </c>
      <c r="J202" s="35">
        <v>1</v>
      </c>
      <c r="K202" s="40" t="s">
        <v>736</v>
      </c>
      <c r="L202" s="35" t="s">
        <v>83</v>
      </c>
      <c r="M202" s="55">
        <v>1</v>
      </c>
      <c r="N202" s="49">
        <v>45627</v>
      </c>
      <c r="O202" s="49">
        <v>45992</v>
      </c>
      <c r="P202" s="35" t="s">
        <v>712</v>
      </c>
      <c r="Q202" s="35" t="s">
        <v>727</v>
      </c>
    </row>
    <row r="203" spans="1:17" s="15" customFormat="1" ht="163.19999999999999">
      <c r="A203" s="40">
        <v>194</v>
      </c>
      <c r="B203" s="35" t="s">
        <v>42</v>
      </c>
      <c r="C203" s="35" t="s">
        <v>366</v>
      </c>
      <c r="D203" s="49">
        <v>45471</v>
      </c>
      <c r="E203" s="35" t="s">
        <v>432</v>
      </c>
      <c r="F203" s="34" t="s">
        <v>433</v>
      </c>
      <c r="G203" s="35" t="s">
        <v>723</v>
      </c>
      <c r="H203" s="34" t="s">
        <v>434</v>
      </c>
      <c r="I203" s="34" t="s">
        <v>643</v>
      </c>
      <c r="J203" s="35">
        <v>1</v>
      </c>
      <c r="K203" s="40" t="s">
        <v>736</v>
      </c>
      <c r="L203" s="35" t="s">
        <v>83</v>
      </c>
      <c r="M203" s="55">
        <v>1</v>
      </c>
      <c r="N203" s="49">
        <v>45536</v>
      </c>
      <c r="O203" s="49">
        <v>46265</v>
      </c>
      <c r="P203" s="35" t="s">
        <v>712</v>
      </c>
      <c r="Q203" s="35" t="s">
        <v>727</v>
      </c>
    </row>
    <row r="204" spans="1:17" s="15" customFormat="1" ht="163.19999999999999">
      <c r="A204" s="40">
        <v>195</v>
      </c>
      <c r="B204" s="35" t="s">
        <v>42</v>
      </c>
      <c r="C204" s="35" t="s">
        <v>366</v>
      </c>
      <c r="D204" s="49">
        <v>45471</v>
      </c>
      <c r="E204" s="35" t="s">
        <v>432</v>
      </c>
      <c r="F204" s="34" t="s">
        <v>433</v>
      </c>
      <c r="G204" s="35" t="s">
        <v>712</v>
      </c>
      <c r="H204" s="34" t="s">
        <v>434</v>
      </c>
      <c r="I204" s="34" t="s">
        <v>644</v>
      </c>
      <c r="J204" s="35">
        <v>2</v>
      </c>
      <c r="K204" s="40" t="s">
        <v>736</v>
      </c>
      <c r="L204" s="35" t="s">
        <v>83</v>
      </c>
      <c r="M204" s="55">
        <v>1</v>
      </c>
      <c r="N204" s="49">
        <v>45566</v>
      </c>
      <c r="O204" s="49">
        <v>45716</v>
      </c>
      <c r="P204" s="35" t="s">
        <v>712</v>
      </c>
      <c r="Q204" s="35" t="s">
        <v>727</v>
      </c>
    </row>
    <row r="205" spans="1:17" s="15" customFormat="1" ht="81.599999999999994">
      <c r="A205" s="50">
        <v>196</v>
      </c>
      <c r="B205" s="35" t="s">
        <v>42</v>
      </c>
      <c r="C205" s="35" t="s">
        <v>366</v>
      </c>
      <c r="D205" s="49">
        <v>45471</v>
      </c>
      <c r="E205" s="35" t="s">
        <v>377</v>
      </c>
      <c r="F205" s="42" t="s">
        <v>378</v>
      </c>
      <c r="G205" s="35" t="s">
        <v>712</v>
      </c>
      <c r="H205" s="34" t="s">
        <v>379</v>
      </c>
      <c r="I205" s="34" t="s">
        <v>380</v>
      </c>
      <c r="J205" s="35">
        <v>1</v>
      </c>
      <c r="K205" s="40" t="s">
        <v>736</v>
      </c>
      <c r="L205" s="35" t="s">
        <v>83</v>
      </c>
      <c r="M205" s="55">
        <v>1</v>
      </c>
      <c r="N205" s="49">
        <v>45597</v>
      </c>
      <c r="O205" s="49">
        <v>45961</v>
      </c>
      <c r="P205" s="35" t="s">
        <v>712</v>
      </c>
      <c r="Q205" s="35" t="s">
        <v>727</v>
      </c>
    </row>
    <row r="206" spans="1:17" s="15" customFormat="1" ht="81.599999999999994">
      <c r="A206" s="40">
        <v>197</v>
      </c>
      <c r="B206" s="35" t="s">
        <v>42</v>
      </c>
      <c r="C206" s="35" t="s">
        <v>366</v>
      </c>
      <c r="D206" s="49">
        <v>45471</v>
      </c>
      <c r="E206" s="35" t="s">
        <v>377</v>
      </c>
      <c r="F206" s="42" t="s">
        <v>378</v>
      </c>
      <c r="G206" s="35" t="s">
        <v>712</v>
      </c>
      <c r="H206" s="34" t="s">
        <v>379</v>
      </c>
      <c r="I206" s="34" t="s">
        <v>380</v>
      </c>
      <c r="J206" s="35">
        <v>1</v>
      </c>
      <c r="K206" s="40" t="s">
        <v>736</v>
      </c>
      <c r="L206" s="35" t="s">
        <v>83</v>
      </c>
      <c r="M206" s="55">
        <v>1</v>
      </c>
      <c r="N206" s="49">
        <v>45597</v>
      </c>
      <c r="O206" s="49">
        <v>45961</v>
      </c>
      <c r="P206" s="56" t="s">
        <v>715</v>
      </c>
      <c r="Q206" s="35" t="s">
        <v>727</v>
      </c>
    </row>
    <row r="207" spans="1:17" s="15" customFormat="1" ht="102">
      <c r="A207" s="40">
        <v>198</v>
      </c>
      <c r="B207" s="35" t="s">
        <v>42</v>
      </c>
      <c r="C207" s="35" t="s">
        <v>366</v>
      </c>
      <c r="D207" s="49">
        <v>45471</v>
      </c>
      <c r="E207" s="35" t="s">
        <v>381</v>
      </c>
      <c r="F207" s="34" t="s">
        <v>382</v>
      </c>
      <c r="G207" s="35" t="s">
        <v>712</v>
      </c>
      <c r="H207" s="34" t="s">
        <v>386</v>
      </c>
      <c r="I207" s="34" t="s">
        <v>383</v>
      </c>
      <c r="J207" s="35">
        <v>1</v>
      </c>
      <c r="K207" s="40" t="s">
        <v>736</v>
      </c>
      <c r="L207" s="35" t="s">
        <v>83</v>
      </c>
      <c r="M207" s="55">
        <v>1</v>
      </c>
      <c r="N207" s="49">
        <v>45566</v>
      </c>
      <c r="O207" s="49">
        <v>45930</v>
      </c>
      <c r="P207" s="35" t="s">
        <v>712</v>
      </c>
      <c r="Q207" s="35" t="s">
        <v>727</v>
      </c>
    </row>
    <row r="208" spans="1:17" s="15" customFormat="1" ht="102">
      <c r="A208" s="50">
        <v>199</v>
      </c>
      <c r="B208" s="35" t="s">
        <v>42</v>
      </c>
      <c r="C208" s="35" t="s">
        <v>366</v>
      </c>
      <c r="D208" s="49">
        <v>45471</v>
      </c>
      <c r="E208" s="35" t="s">
        <v>381</v>
      </c>
      <c r="F208" s="34" t="s">
        <v>382</v>
      </c>
      <c r="G208" s="35" t="s">
        <v>710</v>
      </c>
      <c r="H208" s="34" t="s">
        <v>386</v>
      </c>
      <c r="I208" s="34" t="s">
        <v>384</v>
      </c>
      <c r="J208" s="35">
        <v>1</v>
      </c>
      <c r="K208" s="40" t="s">
        <v>735</v>
      </c>
      <c r="L208" s="35" t="s">
        <v>83</v>
      </c>
      <c r="M208" s="55">
        <v>1</v>
      </c>
      <c r="N208" s="49">
        <v>45566</v>
      </c>
      <c r="O208" s="49">
        <v>46265</v>
      </c>
      <c r="P208" s="56" t="s">
        <v>710</v>
      </c>
      <c r="Q208" s="40" t="s">
        <v>726</v>
      </c>
    </row>
    <row r="209" spans="1:17" s="15" customFormat="1" ht="102">
      <c r="A209" s="40">
        <v>200</v>
      </c>
      <c r="B209" s="35" t="s">
        <v>42</v>
      </c>
      <c r="C209" s="35" t="s">
        <v>366</v>
      </c>
      <c r="D209" s="49">
        <v>45471</v>
      </c>
      <c r="E209" s="35" t="s">
        <v>381</v>
      </c>
      <c r="F209" s="34" t="s">
        <v>382</v>
      </c>
      <c r="G209" s="35" t="s">
        <v>712</v>
      </c>
      <c r="H209" s="34" t="s">
        <v>386</v>
      </c>
      <c r="I209" s="34" t="s">
        <v>385</v>
      </c>
      <c r="J209" s="35">
        <v>1</v>
      </c>
      <c r="K209" s="40" t="s">
        <v>736</v>
      </c>
      <c r="L209" s="35" t="s">
        <v>83</v>
      </c>
      <c r="M209" s="55">
        <v>1</v>
      </c>
      <c r="N209" s="49">
        <v>45566</v>
      </c>
      <c r="O209" s="49">
        <v>46265</v>
      </c>
      <c r="P209" s="56" t="s">
        <v>710</v>
      </c>
      <c r="Q209" s="40" t="s">
        <v>726</v>
      </c>
    </row>
    <row r="210" spans="1:17" ht="40.799999999999997">
      <c r="A210" s="40">
        <v>201</v>
      </c>
      <c r="B210" s="59" t="s">
        <v>42</v>
      </c>
      <c r="C210" s="59" t="s">
        <v>387</v>
      </c>
      <c r="D210" s="63">
        <v>45468</v>
      </c>
      <c r="E210" s="59" t="s">
        <v>388</v>
      </c>
      <c r="F210" s="58" t="s">
        <v>389</v>
      </c>
      <c r="G210" s="59" t="s">
        <v>710</v>
      </c>
      <c r="H210" s="58" t="s">
        <v>390</v>
      </c>
      <c r="I210" s="58" t="s">
        <v>391</v>
      </c>
      <c r="J210" s="59">
        <v>1</v>
      </c>
      <c r="K210" s="59" t="s">
        <v>737</v>
      </c>
      <c r="L210" s="59" t="s">
        <v>392</v>
      </c>
      <c r="M210" s="64">
        <v>1</v>
      </c>
      <c r="N210" s="63">
        <v>45536</v>
      </c>
      <c r="O210" s="63">
        <v>45900</v>
      </c>
      <c r="P210" s="56" t="s">
        <v>710</v>
      </c>
      <c r="Q210" s="40" t="s">
        <v>726</v>
      </c>
    </row>
    <row r="211" spans="1:17" ht="30.6">
      <c r="A211" s="50">
        <v>202</v>
      </c>
      <c r="B211" s="59" t="s">
        <v>42</v>
      </c>
      <c r="C211" s="59" t="s">
        <v>387</v>
      </c>
      <c r="D211" s="63">
        <v>45468</v>
      </c>
      <c r="E211" s="59" t="s">
        <v>393</v>
      </c>
      <c r="F211" s="57" t="s">
        <v>394</v>
      </c>
      <c r="G211" s="59" t="s">
        <v>710</v>
      </c>
      <c r="H211" s="58" t="s">
        <v>442</v>
      </c>
      <c r="I211" s="58" t="s">
        <v>395</v>
      </c>
      <c r="J211" s="59">
        <v>2</v>
      </c>
      <c r="K211" s="59" t="s">
        <v>737</v>
      </c>
      <c r="L211" s="59" t="s">
        <v>396</v>
      </c>
      <c r="M211" s="64">
        <v>1</v>
      </c>
      <c r="N211" s="63">
        <v>45536</v>
      </c>
      <c r="O211" s="63">
        <v>45900</v>
      </c>
      <c r="P211" s="56" t="s">
        <v>710</v>
      </c>
      <c r="Q211" s="40" t="s">
        <v>726</v>
      </c>
    </row>
    <row r="212" spans="1:17" s="15" customFormat="1" ht="91.8">
      <c r="A212" s="40">
        <v>203</v>
      </c>
      <c r="B212" s="59" t="s">
        <v>397</v>
      </c>
      <c r="C212" s="59" t="s">
        <v>398</v>
      </c>
      <c r="D212" s="63">
        <v>45498</v>
      </c>
      <c r="E212" s="59" t="s">
        <v>399</v>
      </c>
      <c r="F212" s="57" t="s">
        <v>400</v>
      </c>
      <c r="G212" s="35" t="s">
        <v>723</v>
      </c>
      <c r="H212" s="58" t="s">
        <v>401</v>
      </c>
      <c r="I212" s="34" t="s">
        <v>645</v>
      </c>
      <c r="J212" s="59">
        <v>1</v>
      </c>
      <c r="K212" s="59" t="s">
        <v>737</v>
      </c>
      <c r="L212" s="59" t="s">
        <v>402</v>
      </c>
      <c r="M212" s="64">
        <v>0.9</v>
      </c>
      <c r="N212" s="63">
        <v>45536</v>
      </c>
      <c r="O212" s="63">
        <v>45657</v>
      </c>
      <c r="P212" s="40" t="s">
        <v>723</v>
      </c>
      <c r="Q212" s="35" t="s">
        <v>727</v>
      </c>
    </row>
    <row r="213" spans="1:17" s="15" customFormat="1" ht="91.8">
      <c r="A213" s="40">
        <v>204</v>
      </c>
      <c r="B213" s="59" t="s">
        <v>397</v>
      </c>
      <c r="C213" s="59" t="s">
        <v>398</v>
      </c>
      <c r="D213" s="63">
        <v>45498</v>
      </c>
      <c r="E213" s="59" t="s">
        <v>399</v>
      </c>
      <c r="F213" s="57" t="s">
        <v>400</v>
      </c>
      <c r="G213" s="35" t="s">
        <v>723</v>
      </c>
      <c r="H213" s="58" t="s">
        <v>401</v>
      </c>
      <c r="I213" s="34" t="s">
        <v>646</v>
      </c>
      <c r="J213" s="59">
        <v>1</v>
      </c>
      <c r="K213" s="59" t="s">
        <v>737</v>
      </c>
      <c r="L213" s="59" t="s">
        <v>402</v>
      </c>
      <c r="M213" s="64">
        <v>0.9</v>
      </c>
      <c r="N213" s="63">
        <v>45536</v>
      </c>
      <c r="O213" s="63">
        <v>45657</v>
      </c>
      <c r="P213" s="40" t="s">
        <v>723</v>
      </c>
      <c r="Q213" s="35" t="s">
        <v>727</v>
      </c>
    </row>
    <row r="214" spans="1:17" s="15" customFormat="1" ht="40.799999999999997">
      <c r="A214" s="50">
        <v>205</v>
      </c>
      <c r="B214" s="59" t="s">
        <v>397</v>
      </c>
      <c r="C214" s="59" t="s">
        <v>398</v>
      </c>
      <c r="D214" s="63">
        <v>45498</v>
      </c>
      <c r="E214" s="59" t="s">
        <v>403</v>
      </c>
      <c r="F214" s="57" t="s">
        <v>404</v>
      </c>
      <c r="G214" s="59" t="s">
        <v>713</v>
      </c>
      <c r="H214" s="58" t="s">
        <v>405</v>
      </c>
      <c r="I214" s="34" t="s">
        <v>647</v>
      </c>
      <c r="J214" s="59">
        <v>1</v>
      </c>
      <c r="K214" s="59" t="s">
        <v>737</v>
      </c>
      <c r="L214" s="59" t="s">
        <v>402</v>
      </c>
      <c r="M214" s="64">
        <v>1</v>
      </c>
      <c r="N214" s="63">
        <v>45536</v>
      </c>
      <c r="O214" s="63">
        <v>45657</v>
      </c>
      <c r="P214" s="40" t="s">
        <v>723</v>
      </c>
      <c r="Q214" s="35" t="s">
        <v>727</v>
      </c>
    </row>
    <row r="215" spans="1:17" s="15" customFormat="1" ht="40.799999999999997">
      <c r="A215" s="40">
        <v>206</v>
      </c>
      <c r="B215" s="59" t="s">
        <v>397</v>
      </c>
      <c r="C215" s="59" t="s">
        <v>398</v>
      </c>
      <c r="D215" s="63">
        <v>45498</v>
      </c>
      <c r="E215" s="59" t="s">
        <v>403</v>
      </c>
      <c r="F215" s="57" t="s">
        <v>404</v>
      </c>
      <c r="G215" s="35" t="s">
        <v>713</v>
      </c>
      <c r="H215" s="58" t="s">
        <v>405</v>
      </c>
      <c r="I215" s="34" t="s">
        <v>648</v>
      </c>
      <c r="J215" s="59">
        <v>1</v>
      </c>
      <c r="K215" s="59" t="s">
        <v>737</v>
      </c>
      <c r="L215" s="59" t="s">
        <v>402</v>
      </c>
      <c r="M215" s="64">
        <v>1</v>
      </c>
      <c r="N215" s="63">
        <v>45536</v>
      </c>
      <c r="O215" s="63">
        <v>45657</v>
      </c>
      <c r="P215" s="40" t="s">
        <v>723</v>
      </c>
      <c r="Q215" s="35" t="s">
        <v>727</v>
      </c>
    </row>
    <row r="216" spans="1:17" s="15" customFormat="1" ht="40.799999999999997">
      <c r="A216" s="40">
        <v>207</v>
      </c>
      <c r="B216" s="59" t="s">
        <v>397</v>
      </c>
      <c r="C216" s="59" t="s">
        <v>398</v>
      </c>
      <c r="D216" s="63">
        <v>45498</v>
      </c>
      <c r="E216" s="59" t="s">
        <v>403</v>
      </c>
      <c r="F216" s="57" t="s">
        <v>404</v>
      </c>
      <c r="G216" s="35" t="s">
        <v>717</v>
      </c>
      <c r="H216" s="58" t="s">
        <v>405</v>
      </c>
      <c r="I216" s="34" t="s">
        <v>649</v>
      </c>
      <c r="J216" s="59">
        <v>1</v>
      </c>
      <c r="K216" s="59" t="s">
        <v>737</v>
      </c>
      <c r="L216" s="59" t="s">
        <v>402</v>
      </c>
      <c r="M216" s="64">
        <v>1</v>
      </c>
      <c r="N216" s="63">
        <v>45536</v>
      </c>
      <c r="O216" s="63">
        <v>45657</v>
      </c>
      <c r="P216" s="40" t="s">
        <v>723</v>
      </c>
      <c r="Q216" s="35" t="s">
        <v>727</v>
      </c>
    </row>
    <row r="217" spans="1:17" s="15" customFormat="1" ht="51">
      <c r="A217" s="50">
        <v>208</v>
      </c>
      <c r="B217" s="59" t="s">
        <v>397</v>
      </c>
      <c r="C217" s="59" t="s">
        <v>398</v>
      </c>
      <c r="D217" s="63">
        <v>45498</v>
      </c>
      <c r="E217" s="35" t="s">
        <v>407</v>
      </c>
      <c r="F217" s="57" t="s">
        <v>406</v>
      </c>
      <c r="G217" s="35" t="s">
        <v>723</v>
      </c>
      <c r="H217" s="34" t="s">
        <v>443</v>
      </c>
      <c r="I217" s="34" t="s">
        <v>650</v>
      </c>
      <c r="J217" s="59">
        <v>1</v>
      </c>
      <c r="K217" s="40" t="s">
        <v>736</v>
      </c>
      <c r="L217" s="59" t="s">
        <v>402</v>
      </c>
      <c r="M217" s="64">
        <v>1</v>
      </c>
      <c r="N217" s="63">
        <v>45536</v>
      </c>
      <c r="O217" s="63">
        <v>45657</v>
      </c>
      <c r="P217" s="40" t="s">
        <v>723</v>
      </c>
      <c r="Q217" s="35" t="s">
        <v>727</v>
      </c>
    </row>
    <row r="218" spans="1:17" s="15" customFormat="1" ht="51">
      <c r="A218" s="40">
        <v>209</v>
      </c>
      <c r="B218" s="59" t="s">
        <v>397</v>
      </c>
      <c r="C218" s="59" t="s">
        <v>398</v>
      </c>
      <c r="D218" s="63">
        <v>45498</v>
      </c>
      <c r="E218" s="35" t="s">
        <v>407</v>
      </c>
      <c r="F218" s="57" t="s">
        <v>406</v>
      </c>
      <c r="G218" s="35" t="s">
        <v>723</v>
      </c>
      <c r="H218" s="34" t="s">
        <v>443</v>
      </c>
      <c r="I218" s="34" t="s">
        <v>651</v>
      </c>
      <c r="J218" s="59">
        <v>1</v>
      </c>
      <c r="K218" s="40" t="s">
        <v>736</v>
      </c>
      <c r="L218" s="59" t="s">
        <v>402</v>
      </c>
      <c r="M218" s="64">
        <v>1</v>
      </c>
      <c r="N218" s="63">
        <v>45536</v>
      </c>
      <c r="O218" s="63">
        <v>45657</v>
      </c>
      <c r="P218" s="40" t="s">
        <v>723</v>
      </c>
      <c r="Q218" s="35" t="s">
        <v>727</v>
      </c>
    </row>
    <row r="219" spans="1:17" s="15" customFormat="1" ht="51">
      <c r="A219" s="40">
        <v>210</v>
      </c>
      <c r="B219" s="59" t="s">
        <v>397</v>
      </c>
      <c r="C219" s="59" t="s">
        <v>398</v>
      </c>
      <c r="D219" s="63">
        <v>45498</v>
      </c>
      <c r="E219" s="35" t="s">
        <v>407</v>
      </c>
      <c r="F219" s="57" t="s">
        <v>406</v>
      </c>
      <c r="G219" s="35" t="s">
        <v>723</v>
      </c>
      <c r="H219" s="34" t="s">
        <v>443</v>
      </c>
      <c r="I219" s="34" t="s">
        <v>652</v>
      </c>
      <c r="J219" s="59">
        <v>1</v>
      </c>
      <c r="K219" s="40" t="s">
        <v>736</v>
      </c>
      <c r="L219" s="59" t="s">
        <v>402</v>
      </c>
      <c r="M219" s="64">
        <v>1</v>
      </c>
      <c r="N219" s="63">
        <v>45536</v>
      </c>
      <c r="O219" s="63">
        <v>45657</v>
      </c>
      <c r="P219" s="40" t="s">
        <v>723</v>
      </c>
      <c r="Q219" s="35" t="s">
        <v>727</v>
      </c>
    </row>
    <row r="220" spans="1:17" s="15" customFormat="1" ht="51">
      <c r="A220" s="50">
        <v>211</v>
      </c>
      <c r="B220" s="59" t="s">
        <v>397</v>
      </c>
      <c r="C220" s="59" t="s">
        <v>398</v>
      </c>
      <c r="D220" s="63">
        <v>45498</v>
      </c>
      <c r="E220" s="35" t="s">
        <v>407</v>
      </c>
      <c r="F220" s="57" t="s">
        <v>406</v>
      </c>
      <c r="G220" s="35" t="s">
        <v>723</v>
      </c>
      <c r="H220" s="34" t="s">
        <v>443</v>
      </c>
      <c r="I220" s="34" t="s">
        <v>653</v>
      </c>
      <c r="J220" s="59">
        <v>1</v>
      </c>
      <c r="K220" s="40" t="s">
        <v>736</v>
      </c>
      <c r="L220" s="59" t="s">
        <v>402</v>
      </c>
      <c r="M220" s="64">
        <v>1</v>
      </c>
      <c r="N220" s="63">
        <v>45536</v>
      </c>
      <c r="O220" s="63">
        <v>45657</v>
      </c>
      <c r="P220" s="40" t="s">
        <v>723</v>
      </c>
      <c r="Q220" s="35" t="s">
        <v>727</v>
      </c>
    </row>
    <row r="221" spans="1:17" ht="153">
      <c r="A221" s="40">
        <v>212</v>
      </c>
      <c r="B221" s="30" t="s">
        <v>42</v>
      </c>
      <c r="C221" s="30" t="s">
        <v>419</v>
      </c>
      <c r="D221" s="43">
        <v>45589</v>
      </c>
      <c r="E221" s="30" t="s">
        <v>420</v>
      </c>
      <c r="F221" s="19" t="s">
        <v>421</v>
      </c>
      <c r="G221" s="30" t="s">
        <v>714</v>
      </c>
      <c r="H221" s="70" t="s">
        <v>422</v>
      </c>
      <c r="I221" s="70" t="s">
        <v>654</v>
      </c>
      <c r="J221" s="40">
        <v>1</v>
      </c>
      <c r="K221" s="59" t="s">
        <v>737</v>
      </c>
      <c r="L221" s="40" t="s">
        <v>113</v>
      </c>
      <c r="M221" s="71">
        <v>1</v>
      </c>
      <c r="N221" s="46">
        <v>45597</v>
      </c>
      <c r="O221" s="46">
        <v>45991</v>
      </c>
      <c r="P221" s="40" t="s">
        <v>714</v>
      </c>
      <c r="Q221" s="40" t="s">
        <v>711</v>
      </c>
    </row>
    <row r="222" spans="1:17" ht="153">
      <c r="A222" s="40">
        <v>213</v>
      </c>
      <c r="B222" s="30" t="s">
        <v>42</v>
      </c>
      <c r="C222" s="30" t="s">
        <v>419</v>
      </c>
      <c r="D222" s="43">
        <v>45589</v>
      </c>
      <c r="E222" s="30" t="s">
        <v>420</v>
      </c>
      <c r="F222" s="19" t="s">
        <v>421</v>
      </c>
      <c r="G222" s="30" t="s">
        <v>714</v>
      </c>
      <c r="H222" s="70" t="s">
        <v>422</v>
      </c>
      <c r="I222" s="70" t="s">
        <v>655</v>
      </c>
      <c r="J222" s="40">
        <v>1</v>
      </c>
      <c r="K222" s="59" t="s">
        <v>737</v>
      </c>
      <c r="L222" s="40" t="s">
        <v>113</v>
      </c>
      <c r="M222" s="71">
        <v>1</v>
      </c>
      <c r="N222" s="46">
        <v>45597</v>
      </c>
      <c r="O222" s="46">
        <v>45991</v>
      </c>
      <c r="P222" s="40" t="s">
        <v>714</v>
      </c>
      <c r="Q222" s="40" t="s">
        <v>711</v>
      </c>
    </row>
    <row r="223" spans="1:17" ht="153">
      <c r="A223" s="50">
        <v>214</v>
      </c>
      <c r="B223" s="30" t="s">
        <v>42</v>
      </c>
      <c r="C223" s="30" t="s">
        <v>419</v>
      </c>
      <c r="D223" s="43">
        <v>45589</v>
      </c>
      <c r="E223" s="30" t="s">
        <v>420</v>
      </c>
      <c r="F223" s="19" t="s">
        <v>421</v>
      </c>
      <c r="G223" s="30" t="s">
        <v>714</v>
      </c>
      <c r="H223" s="70" t="s">
        <v>422</v>
      </c>
      <c r="I223" s="70" t="s">
        <v>656</v>
      </c>
      <c r="J223" s="40">
        <v>1</v>
      </c>
      <c r="K223" s="59" t="s">
        <v>737</v>
      </c>
      <c r="L223" s="40" t="s">
        <v>113</v>
      </c>
      <c r="M223" s="71">
        <v>1</v>
      </c>
      <c r="N223" s="46">
        <v>45597</v>
      </c>
      <c r="O223" s="46">
        <v>45991</v>
      </c>
      <c r="P223" s="40" t="s">
        <v>714</v>
      </c>
      <c r="Q223" s="40" t="s">
        <v>711</v>
      </c>
    </row>
    <row r="224" spans="1:17" ht="40.799999999999997">
      <c r="A224" s="40">
        <v>215</v>
      </c>
      <c r="B224" s="30" t="s">
        <v>42</v>
      </c>
      <c r="C224" s="30" t="s">
        <v>419</v>
      </c>
      <c r="D224" s="43">
        <v>45589</v>
      </c>
      <c r="E224" s="30" t="s">
        <v>373</v>
      </c>
      <c r="F224" s="19" t="s">
        <v>423</v>
      </c>
      <c r="G224" s="30" t="s">
        <v>714</v>
      </c>
      <c r="H224" s="70" t="s">
        <v>424</v>
      </c>
      <c r="I224" s="70" t="s">
        <v>658</v>
      </c>
      <c r="J224" s="40">
        <v>1</v>
      </c>
      <c r="K224" s="59" t="s">
        <v>737</v>
      </c>
      <c r="L224" s="40" t="s">
        <v>113</v>
      </c>
      <c r="M224" s="71">
        <v>1</v>
      </c>
      <c r="N224" s="46">
        <v>45597</v>
      </c>
      <c r="O224" s="46">
        <v>45991</v>
      </c>
      <c r="P224" s="40" t="s">
        <v>710</v>
      </c>
      <c r="Q224" s="40" t="s">
        <v>726</v>
      </c>
    </row>
    <row r="225" spans="1:17" ht="40.799999999999997">
      <c r="A225" s="40">
        <v>216</v>
      </c>
      <c r="B225" s="30" t="s">
        <v>42</v>
      </c>
      <c r="C225" s="30" t="s">
        <v>419</v>
      </c>
      <c r="D225" s="43">
        <v>45589</v>
      </c>
      <c r="E225" s="30" t="s">
        <v>373</v>
      </c>
      <c r="F225" s="19" t="s">
        <v>423</v>
      </c>
      <c r="G225" s="30" t="s">
        <v>714</v>
      </c>
      <c r="H225" s="70" t="s">
        <v>424</v>
      </c>
      <c r="I225" s="70" t="s">
        <v>659</v>
      </c>
      <c r="J225" s="40">
        <v>1</v>
      </c>
      <c r="K225" s="59" t="s">
        <v>737</v>
      </c>
      <c r="L225" s="40" t="s">
        <v>113</v>
      </c>
      <c r="M225" s="71">
        <v>1</v>
      </c>
      <c r="N225" s="46">
        <v>45597</v>
      </c>
      <c r="O225" s="46">
        <v>45991</v>
      </c>
      <c r="P225" s="40" t="s">
        <v>710</v>
      </c>
      <c r="Q225" s="40" t="s">
        <v>726</v>
      </c>
    </row>
    <row r="226" spans="1:17" ht="40.799999999999997">
      <c r="A226" s="50">
        <v>217</v>
      </c>
      <c r="B226" s="30" t="s">
        <v>42</v>
      </c>
      <c r="C226" s="30" t="s">
        <v>419</v>
      </c>
      <c r="D226" s="43">
        <v>45589</v>
      </c>
      <c r="E226" s="30" t="s">
        <v>373</v>
      </c>
      <c r="F226" s="19" t="s">
        <v>423</v>
      </c>
      <c r="G226" s="30" t="s">
        <v>714</v>
      </c>
      <c r="H226" s="70" t="s">
        <v>424</v>
      </c>
      <c r="I226" s="70" t="s">
        <v>660</v>
      </c>
      <c r="J226" s="40">
        <v>1</v>
      </c>
      <c r="K226" s="59" t="s">
        <v>737</v>
      </c>
      <c r="L226" s="40" t="s">
        <v>113</v>
      </c>
      <c r="M226" s="71">
        <v>1</v>
      </c>
      <c r="N226" s="46">
        <v>45597</v>
      </c>
      <c r="O226" s="46">
        <v>45991</v>
      </c>
      <c r="P226" s="40" t="s">
        <v>710</v>
      </c>
      <c r="Q226" s="40" t="s">
        <v>726</v>
      </c>
    </row>
    <row r="227" spans="1:17" ht="40.799999999999997">
      <c r="A227" s="40">
        <v>218</v>
      </c>
      <c r="B227" s="30" t="s">
        <v>42</v>
      </c>
      <c r="C227" s="30" t="s">
        <v>419</v>
      </c>
      <c r="D227" s="43">
        <v>45589</v>
      </c>
      <c r="E227" s="30" t="s">
        <v>373</v>
      </c>
      <c r="F227" s="19" t="s">
        <v>423</v>
      </c>
      <c r="G227" s="30" t="s">
        <v>714</v>
      </c>
      <c r="H227" s="70" t="s">
        <v>424</v>
      </c>
      <c r="I227" s="70" t="s">
        <v>658</v>
      </c>
      <c r="J227" s="40">
        <v>1</v>
      </c>
      <c r="K227" s="59" t="s">
        <v>737</v>
      </c>
      <c r="L227" s="40" t="s">
        <v>113</v>
      </c>
      <c r="M227" s="71">
        <v>1</v>
      </c>
      <c r="N227" s="46">
        <v>45597</v>
      </c>
      <c r="O227" s="46">
        <v>45991</v>
      </c>
      <c r="P227" s="40" t="s">
        <v>714</v>
      </c>
      <c r="Q227" s="40" t="s">
        <v>711</v>
      </c>
    </row>
    <row r="228" spans="1:17" ht="40.799999999999997">
      <c r="A228" s="40">
        <v>219</v>
      </c>
      <c r="B228" s="30" t="s">
        <v>42</v>
      </c>
      <c r="C228" s="30" t="s">
        <v>419</v>
      </c>
      <c r="D228" s="43">
        <v>45589</v>
      </c>
      <c r="E228" s="30" t="s">
        <v>373</v>
      </c>
      <c r="F228" s="19" t="s">
        <v>423</v>
      </c>
      <c r="G228" s="30" t="s">
        <v>714</v>
      </c>
      <c r="H228" s="70" t="s">
        <v>424</v>
      </c>
      <c r="I228" s="70" t="s">
        <v>659</v>
      </c>
      <c r="J228" s="40">
        <v>1</v>
      </c>
      <c r="K228" s="59" t="s">
        <v>737</v>
      </c>
      <c r="L228" s="40" t="s">
        <v>113</v>
      </c>
      <c r="M228" s="71">
        <v>1</v>
      </c>
      <c r="N228" s="46">
        <v>45597</v>
      </c>
      <c r="O228" s="46">
        <v>45991</v>
      </c>
      <c r="P228" s="40" t="s">
        <v>714</v>
      </c>
      <c r="Q228" s="40" t="s">
        <v>726</v>
      </c>
    </row>
    <row r="229" spans="1:17" ht="40.799999999999997">
      <c r="A229" s="50">
        <v>220</v>
      </c>
      <c r="B229" s="30" t="s">
        <v>42</v>
      </c>
      <c r="C229" s="30" t="s">
        <v>419</v>
      </c>
      <c r="D229" s="43">
        <v>45589</v>
      </c>
      <c r="E229" s="30" t="s">
        <v>373</v>
      </c>
      <c r="F229" s="19" t="s">
        <v>423</v>
      </c>
      <c r="G229" s="30" t="s">
        <v>714</v>
      </c>
      <c r="H229" s="70" t="s">
        <v>424</v>
      </c>
      <c r="I229" s="70" t="s">
        <v>660</v>
      </c>
      <c r="J229" s="40">
        <v>1</v>
      </c>
      <c r="K229" s="59" t="s">
        <v>737</v>
      </c>
      <c r="L229" s="40" t="s">
        <v>113</v>
      </c>
      <c r="M229" s="71">
        <v>1</v>
      </c>
      <c r="N229" s="46">
        <v>45597</v>
      </c>
      <c r="O229" s="46">
        <v>45991</v>
      </c>
      <c r="P229" s="40" t="s">
        <v>714</v>
      </c>
      <c r="Q229" s="40" t="s">
        <v>726</v>
      </c>
    </row>
    <row r="230" spans="1:17" ht="40.799999999999997">
      <c r="A230" s="40">
        <v>221</v>
      </c>
      <c r="B230" s="30" t="s">
        <v>42</v>
      </c>
      <c r="C230" s="30" t="s">
        <v>419</v>
      </c>
      <c r="D230" s="43">
        <v>45589</v>
      </c>
      <c r="E230" s="30" t="s">
        <v>425</v>
      </c>
      <c r="F230" s="19" t="s">
        <v>426</v>
      </c>
      <c r="G230" s="30" t="s">
        <v>714</v>
      </c>
      <c r="H230" s="70" t="s">
        <v>427</v>
      </c>
      <c r="I230" s="70" t="s">
        <v>657</v>
      </c>
      <c r="J230" s="40">
        <v>1</v>
      </c>
      <c r="K230" s="59" t="s">
        <v>737</v>
      </c>
      <c r="L230" s="40" t="s">
        <v>428</v>
      </c>
      <c r="M230" s="71">
        <v>1</v>
      </c>
      <c r="N230" s="46">
        <v>45597</v>
      </c>
      <c r="O230" s="46">
        <v>45777</v>
      </c>
      <c r="P230" s="40" t="s">
        <v>710</v>
      </c>
      <c r="Q230" s="40" t="s">
        <v>726</v>
      </c>
    </row>
    <row r="231" spans="1:17" ht="102">
      <c r="A231" s="40">
        <v>222</v>
      </c>
      <c r="B231" s="30" t="s">
        <v>42</v>
      </c>
      <c r="C231" s="30" t="s">
        <v>669</v>
      </c>
      <c r="D231" s="43">
        <v>45601</v>
      </c>
      <c r="E231" s="30" t="s">
        <v>670</v>
      </c>
      <c r="F231" s="19" t="s">
        <v>671</v>
      </c>
      <c r="G231" s="59" t="s">
        <v>710</v>
      </c>
      <c r="H231" s="70" t="s">
        <v>683</v>
      </c>
      <c r="I231" s="70" t="s">
        <v>684</v>
      </c>
      <c r="J231" s="40">
        <v>2</v>
      </c>
      <c r="K231" s="59" t="s">
        <v>737</v>
      </c>
      <c r="L231" s="40" t="s">
        <v>685</v>
      </c>
      <c r="M231" s="71">
        <v>1</v>
      </c>
      <c r="N231" s="46">
        <v>45627</v>
      </c>
      <c r="O231" s="46">
        <v>45991</v>
      </c>
      <c r="P231" s="40" t="s">
        <v>710</v>
      </c>
      <c r="Q231" s="40" t="s">
        <v>726</v>
      </c>
    </row>
    <row r="232" spans="1:17" ht="102">
      <c r="A232" s="50">
        <v>223</v>
      </c>
      <c r="B232" s="30" t="s">
        <v>42</v>
      </c>
      <c r="C232" s="30" t="s">
        <v>669</v>
      </c>
      <c r="D232" s="43">
        <v>45601</v>
      </c>
      <c r="E232" s="30" t="s">
        <v>670</v>
      </c>
      <c r="F232" s="19" t="s">
        <v>671</v>
      </c>
      <c r="G232" s="59" t="s">
        <v>710</v>
      </c>
      <c r="H232" s="70" t="s">
        <v>683</v>
      </c>
      <c r="I232" s="70" t="s">
        <v>686</v>
      </c>
      <c r="J232" s="40">
        <v>2</v>
      </c>
      <c r="K232" s="59" t="s">
        <v>737</v>
      </c>
      <c r="L232" s="40" t="s">
        <v>685</v>
      </c>
      <c r="M232" s="71">
        <v>1</v>
      </c>
      <c r="N232" s="46">
        <v>45627</v>
      </c>
      <c r="O232" s="46">
        <v>45991</v>
      </c>
      <c r="P232" s="40" t="s">
        <v>710</v>
      </c>
      <c r="Q232" s="40" t="s">
        <v>726</v>
      </c>
    </row>
    <row r="233" spans="1:17" ht="112.2">
      <c r="A233" s="40">
        <v>224</v>
      </c>
      <c r="B233" s="30" t="s">
        <v>42</v>
      </c>
      <c r="C233" s="30" t="s">
        <v>669</v>
      </c>
      <c r="D233" s="43">
        <v>45601</v>
      </c>
      <c r="E233" s="30" t="s">
        <v>672</v>
      </c>
      <c r="F233" s="19" t="s">
        <v>673</v>
      </c>
      <c r="G233" s="59" t="s">
        <v>710</v>
      </c>
      <c r="H233" s="70" t="s">
        <v>687</v>
      </c>
      <c r="I233" s="70" t="s">
        <v>688</v>
      </c>
      <c r="J233" s="40">
        <v>2</v>
      </c>
      <c r="K233" s="59" t="s">
        <v>737</v>
      </c>
      <c r="L233" s="40" t="s">
        <v>674</v>
      </c>
      <c r="M233" s="71">
        <v>1</v>
      </c>
      <c r="N233" s="46">
        <v>45627</v>
      </c>
      <c r="O233" s="46">
        <v>45991</v>
      </c>
      <c r="P233" s="40" t="s">
        <v>710</v>
      </c>
      <c r="Q233" s="40" t="s">
        <v>726</v>
      </c>
    </row>
    <row r="234" spans="1:17" ht="102">
      <c r="A234" s="40">
        <v>225</v>
      </c>
      <c r="B234" s="30" t="s">
        <v>42</v>
      </c>
      <c r="C234" s="30" t="s">
        <v>669</v>
      </c>
      <c r="D234" s="43">
        <v>45601</v>
      </c>
      <c r="E234" s="30" t="s">
        <v>240</v>
      </c>
      <c r="F234" s="19" t="s">
        <v>675</v>
      </c>
      <c r="G234" s="30" t="s">
        <v>721</v>
      </c>
      <c r="H234" s="70" t="s">
        <v>689</v>
      </c>
      <c r="I234" s="70" t="s">
        <v>690</v>
      </c>
      <c r="J234" s="40">
        <v>1</v>
      </c>
      <c r="K234" s="59" t="s">
        <v>737</v>
      </c>
      <c r="L234" s="40" t="s">
        <v>682</v>
      </c>
      <c r="M234" s="71">
        <v>1</v>
      </c>
      <c r="N234" s="46">
        <v>45627</v>
      </c>
      <c r="O234" s="46">
        <v>46022</v>
      </c>
      <c r="P234" s="40" t="s">
        <v>721</v>
      </c>
      <c r="Q234" s="40" t="s">
        <v>726</v>
      </c>
    </row>
    <row r="235" spans="1:17" ht="102">
      <c r="A235" s="50">
        <v>226</v>
      </c>
      <c r="B235" s="30" t="s">
        <v>42</v>
      </c>
      <c r="C235" s="30" t="s">
        <v>669</v>
      </c>
      <c r="D235" s="43">
        <v>45601</v>
      </c>
      <c r="E235" s="30" t="s">
        <v>240</v>
      </c>
      <c r="F235" s="19" t="s">
        <v>675</v>
      </c>
      <c r="G235" s="30" t="s">
        <v>721</v>
      </c>
      <c r="H235" s="70" t="s">
        <v>689</v>
      </c>
      <c r="I235" s="70" t="s">
        <v>690</v>
      </c>
      <c r="J235" s="40">
        <v>1</v>
      </c>
      <c r="K235" s="59" t="s">
        <v>737</v>
      </c>
      <c r="L235" s="40" t="s">
        <v>682</v>
      </c>
      <c r="M235" s="71">
        <v>1</v>
      </c>
      <c r="N235" s="46">
        <v>45627</v>
      </c>
      <c r="O235" s="46">
        <v>46022</v>
      </c>
      <c r="P235" s="40" t="s">
        <v>710</v>
      </c>
      <c r="Q235" s="40" t="s">
        <v>726</v>
      </c>
    </row>
    <row r="236" spans="1:17" ht="102">
      <c r="A236" s="40">
        <v>227</v>
      </c>
      <c r="B236" s="30" t="s">
        <v>42</v>
      </c>
      <c r="C236" s="30" t="s">
        <v>669</v>
      </c>
      <c r="D236" s="43">
        <v>45601</v>
      </c>
      <c r="E236" s="30" t="s">
        <v>240</v>
      </c>
      <c r="F236" s="19" t="s">
        <v>675</v>
      </c>
      <c r="G236" s="30" t="s">
        <v>721</v>
      </c>
      <c r="H236" s="70" t="s">
        <v>691</v>
      </c>
      <c r="I236" s="70" t="s">
        <v>681</v>
      </c>
      <c r="J236" s="40">
        <v>1</v>
      </c>
      <c r="K236" s="59" t="s">
        <v>737</v>
      </c>
      <c r="L236" s="40" t="s">
        <v>692</v>
      </c>
      <c r="M236" s="71">
        <v>1</v>
      </c>
      <c r="N236" s="46">
        <v>45627</v>
      </c>
      <c r="O236" s="46">
        <v>46022</v>
      </c>
      <c r="P236" s="40" t="s">
        <v>721</v>
      </c>
      <c r="Q236" s="40" t="s">
        <v>726</v>
      </c>
    </row>
    <row r="237" spans="1:17" ht="102">
      <c r="A237" s="40">
        <v>228</v>
      </c>
      <c r="B237" s="30" t="s">
        <v>42</v>
      </c>
      <c r="C237" s="30" t="s">
        <v>669</v>
      </c>
      <c r="D237" s="43">
        <v>45601</v>
      </c>
      <c r="E237" s="30" t="s">
        <v>240</v>
      </c>
      <c r="F237" s="19" t="s">
        <v>675</v>
      </c>
      <c r="G237" s="30" t="s">
        <v>721</v>
      </c>
      <c r="H237" s="70" t="s">
        <v>691</v>
      </c>
      <c r="I237" s="70" t="s">
        <v>681</v>
      </c>
      <c r="J237" s="40">
        <v>1</v>
      </c>
      <c r="K237" s="59" t="s">
        <v>737</v>
      </c>
      <c r="L237" s="40" t="s">
        <v>692</v>
      </c>
      <c r="M237" s="71">
        <v>1</v>
      </c>
      <c r="N237" s="46">
        <v>45627</v>
      </c>
      <c r="O237" s="46">
        <v>46022</v>
      </c>
      <c r="P237" s="40" t="s">
        <v>710</v>
      </c>
      <c r="Q237" s="40" t="s">
        <v>726</v>
      </c>
    </row>
    <row r="238" spans="1:17" ht="71.400000000000006">
      <c r="A238" s="50">
        <v>229</v>
      </c>
      <c r="B238" s="30" t="s">
        <v>42</v>
      </c>
      <c r="C238" s="30" t="s">
        <v>669</v>
      </c>
      <c r="D238" s="43">
        <v>45601</v>
      </c>
      <c r="E238" s="30" t="s">
        <v>240</v>
      </c>
      <c r="F238" s="19" t="s">
        <v>676</v>
      </c>
      <c r="G238" s="30" t="s">
        <v>721</v>
      </c>
      <c r="H238" s="70" t="s">
        <v>693</v>
      </c>
      <c r="I238" s="70" t="s">
        <v>694</v>
      </c>
      <c r="J238" s="40">
        <v>2</v>
      </c>
      <c r="K238" s="40" t="s">
        <v>736</v>
      </c>
      <c r="L238" s="40" t="s">
        <v>677</v>
      </c>
      <c r="M238" s="71">
        <v>1</v>
      </c>
      <c r="N238" s="46">
        <v>45627</v>
      </c>
      <c r="O238" s="46">
        <v>46022</v>
      </c>
      <c r="P238" s="40" t="s">
        <v>710</v>
      </c>
      <c r="Q238" s="40" t="s">
        <v>726</v>
      </c>
    </row>
    <row r="239" spans="1:17" ht="91.8">
      <c r="A239" s="40">
        <v>230</v>
      </c>
      <c r="B239" s="30" t="s">
        <v>42</v>
      </c>
      <c r="C239" s="30" t="s">
        <v>669</v>
      </c>
      <c r="D239" s="43">
        <v>45601</v>
      </c>
      <c r="E239" s="30" t="s">
        <v>678</v>
      </c>
      <c r="F239" s="19" t="s">
        <v>695</v>
      </c>
      <c r="G239" s="30" t="s">
        <v>710</v>
      </c>
      <c r="H239" s="70" t="s">
        <v>696</v>
      </c>
      <c r="I239" s="70" t="s">
        <v>697</v>
      </c>
      <c r="J239" s="40">
        <v>1</v>
      </c>
      <c r="K239" s="40" t="s">
        <v>736</v>
      </c>
      <c r="L239" s="40" t="s">
        <v>677</v>
      </c>
      <c r="M239" s="71">
        <v>0.85</v>
      </c>
      <c r="N239" s="46">
        <v>45627</v>
      </c>
      <c r="O239" s="46">
        <v>46022</v>
      </c>
      <c r="P239" s="40" t="s">
        <v>710</v>
      </c>
      <c r="Q239" s="40" t="s">
        <v>726</v>
      </c>
    </row>
    <row r="240" spans="1:17" ht="91.8">
      <c r="A240" s="40">
        <v>231</v>
      </c>
      <c r="B240" s="30" t="s">
        <v>42</v>
      </c>
      <c r="C240" s="30" t="s">
        <v>669</v>
      </c>
      <c r="D240" s="43">
        <v>45601</v>
      </c>
      <c r="E240" s="30" t="s">
        <v>678</v>
      </c>
      <c r="F240" s="19" t="s">
        <v>695</v>
      </c>
      <c r="G240" s="30" t="s">
        <v>710</v>
      </c>
      <c r="H240" s="70" t="s">
        <v>696</v>
      </c>
      <c r="I240" s="70" t="s">
        <v>698</v>
      </c>
      <c r="J240" s="40">
        <v>1</v>
      </c>
      <c r="K240" s="40" t="s">
        <v>736</v>
      </c>
      <c r="L240" s="40" t="s">
        <v>677</v>
      </c>
      <c r="M240" s="71">
        <v>0.85</v>
      </c>
      <c r="N240" s="46">
        <v>45627</v>
      </c>
      <c r="O240" s="46">
        <v>46022</v>
      </c>
      <c r="P240" s="40" t="s">
        <v>710</v>
      </c>
      <c r="Q240" s="40" t="s">
        <v>726</v>
      </c>
    </row>
    <row r="241" spans="1:17" ht="71.400000000000006">
      <c r="A241" s="50">
        <v>232</v>
      </c>
      <c r="B241" s="30" t="s">
        <v>42</v>
      </c>
      <c r="C241" s="30" t="s">
        <v>669</v>
      </c>
      <c r="D241" s="43">
        <v>45601</v>
      </c>
      <c r="E241" s="30" t="s">
        <v>679</v>
      </c>
      <c r="F241" s="19" t="s">
        <v>680</v>
      </c>
      <c r="G241" s="30" t="s">
        <v>710</v>
      </c>
      <c r="H241" s="70" t="s">
        <v>699</v>
      </c>
      <c r="I241" s="70" t="s">
        <v>700</v>
      </c>
      <c r="J241" s="40">
        <v>1</v>
      </c>
      <c r="K241" s="40" t="s">
        <v>736</v>
      </c>
      <c r="L241" s="40" t="s">
        <v>677</v>
      </c>
      <c r="M241" s="71">
        <v>1</v>
      </c>
      <c r="N241" s="46">
        <v>45627</v>
      </c>
      <c r="O241" s="46">
        <v>45748</v>
      </c>
      <c r="P241" s="40" t="s">
        <v>710</v>
      </c>
      <c r="Q241" s="40" t="s">
        <v>726</v>
      </c>
    </row>
    <row r="242" spans="1:17" ht="71.400000000000006">
      <c r="A242" s="40">
        <v>233</v>
      </c>
      <c r="B242" s="30" t="s">
        <v>42</v>
      </c>
      <c r="C242" s="30" t="s">
        <v>669</v>
      </c>
      <c r="D242" s="43">
        <v>45601</v>
      </c>
      <c r="E242" s="30" t="s">
        <v>679</v>
      </c>
      <c r="F242" s="19" t="s">
        <v>680</v>
      </c>
      <c r="G242" s="30" t="s">
        <v>710</v>
      </c>
      <c r="H242" s="70" t="s">
        <v>699</v>
      </c>
      <c r="I242" s="70" t="s">
        <v>700</v>
      </c>
      <c r="J242" s="40">
        <v>1</v>
      </c>
      <c r="K242" s="40" t="s">
        <v>736</v>
      </c>
      <c r="L242" s="40" t="s">
        <v>677</v>
      </c>
      <c r="M242" s="71">
        <v>1</v>
      </c>
      <c r="N242" s="46">
        <v>45627</v>
      </c>
      <c r="O242" s="46">
        <v>45748</v>
      </c>
      <c r="P242" s="40" t="s">
        <v>721</v>
      </c>
      <c r="Q242" s="40" t="s">
        <v>726</v>
      </c>
    </row>
    <row r="243" spans="1:17" ht="40.799999999999997">
      <c r="A243" s="40">
        <v>234</v>
      </c>
      <c r="B243" s="30" t="s">
        <v>42</v>
      </c>
      <c r="C243" s="30" t="s">
        <v>661</v>
      </c>
      <c r="D243" s="43">
        <v>45670</v>
      </c>
      <c r="E243" s="30" t="s">
        <v>662</v>
      </c>
      <c r="F243" s="19" t="s">
        <v>664</v>
      </c>
      <c r="G243" s="30" t="s">
        <v>724</v>
      </c>
      <c r="H243" s="70" t="s">
        <v>666</v>
      </c>
      <c r="I243" s="70" t="s">
        <v>701</v>
      </c>
      <c r="J243" s="40">
        <v>1</v>
      </c>
      <c r="K243" s="59" t="s">
        <v>737</v>
      </c>
      <c r="L243" s="40" t="s">
        <v>668</v>
      </c>
      <c r="M243" s="71">
        <v>1</v>
      </c>
      <c r="N243" s="46">
        <v>45658</v>
      </c>
      <c r="O243" s="46">
        <v>46022</v>
      </c>
      <c r="P243" s="40" t="s">
        <v>725</v>
      </c>
      <c r="Q243" s="40" t="s">
        <v>726</v>
      </c>
    </row>
    <row r="244" spans="1:17" ht="30.6">
      <c r="A244" s="50">
        <v>235</v>
      </c>
      <c r="B244" s="30" t="s">
        <v>42</v>
      </c>
      <c r="C244" s="30" t="s">
        <v>661</v>
      </c>
      <c r="D244" s="43">
        <v>45670</v>
      </c>
      <c r="E244" s="30" t="s">
        <v>663</v>
      </c>
      <c r="F244" s="19" t="s">
        <v>665</v>
      </c>
      <c r="G244" s="30" t="s">
        <v>725</v>
      </c>
      <c r="H244" s="70" t="s">
        <v>702</v>
      </c>
      <c r="I244" s="70" t="s">
        <v>667</v>
      </c>
      <c r="J244" s="40">
        <v>1</v>
      </c>
      <c r="K244" s="40" t="s">
        <v>736</v>
      </c>
      <c r="L244" s="40" t="s">
        <v>668</v>
      </c>
      <c r="M244" s="71">
        <v>1</v>
      </c>
      <c r="N244" s="46">
        <v>45658</v>
      </c>
      <c r="O244" s="46">
        <v>46022</v>
      </c>
      <c r="P244" s="40" t="s">
        <v>725</v>
      </c>
      <c r="Q244" s="40" t="s">
        <v>726</v>
      </c>
    </row>
    <row r="245" spans="1:17" ht="30.6">
      <c r="A245" s="40">
        <v>236</v>
      </c>
      <c r="B245" s="30" t="s">
        <v>42</v>
      </c>
      <c r="C245" s="30" t="s">
        <v>661</v>
      </c>
      <c r="D245" s="43">
        <v>45670</v>
      </c>
      <c r="E245" s="30" t="s">
        <v>663</v>
      </c>
      <c r="F245" s="19" t="s">
        <v>665</v>
      </c>
      <c r="G245" s="30" t="s">
        <v>725</v>
      </c>
      <c r="H245" s="70" t="s">
        <v>702</v>
      </c>
      <c r="I245" s="70" t="s">
        <v>703</v>
      </c>
      <c r="J245" s="40">
        <v>1</v>
      </c>
      <c r="K245" s="40" t="s">
        <v>736</v>
      </c>
      <c r="L245" s="40" t="s">
        <v>668</v>
      </c>
      <c r="M245" s="71">
        <v>1</v>
      </c>
      <c r="N245" s="46">
        <v>45658</v>
      </c>
      <c r="O245" s="46">
        <v>46022</v>
      </c>
      <c r="P245" s="40" t="s">
        <v>725</v>
      </c>
      <c r="Q245" s="40" t="s">
        <v>726</v>
      </c>
    </row>
  </sheetData>
  <sheetProtection formatCells="0"/>
  <autoFilter ref="A9:Q245" xr:uid="{00000000-0001-0000-0000-000000000000}"/>
  <mergeCells count="21">
    <mergeCell ref="C1:P4"/>
    <mergeCell ref="Q1:Q4"/>
    <mergeCell ref="A1:B4"/>
    <mergeCell ref="A7:A8"/>
    <mergeCell ref="B7:B8"/>
    <mergeCell ref="C7:C8"/>
    <mergeCell ref="D7:D8"/>
    <mergeCell ref="E7:E8"/>
    <mergeCell ref="A6:G6"/>
    <mergeCell ref="H6:Q6"/>
    <mergeCell ref="F7:F8"/>
    <mergeCell ref="G7:G8"/>
    <mergeCell ref="H7:H8"/>
    <mergeCell ref="I7:J7"/>
    <mergeCell ref="K7:K8"/>
    <mergeCell ref="L7:L8"/>
    <mergeCell ref="M7:M8"/>
    <mergeCell ref="N7:N8"/>
    <mergeCell ref="O7:O8"/>
    <mergeCell ref="P7:P8"/>
    <mergeCell ref="Q7:Q8"/>
  </mergeCells>
  <phoneticPr fontId="19" type="noConversion"/>
  <dataValidations count="16">
    <dataValidation type="date" operator="greaterThan" allowBlank="1" showErrorMessage="1" sqref="D159 D14:D17 D23:D26 D36:D40 D147:D148 O147:O148 D118:D144 D221:D245 O166 D51:D113" xr:uid="{00000000-0002-0000-0000-000000000000}">
      <formula1>36892</formula1>
    </dataValidation>
    <dataValidation type="date" operator="greaterThan" allowBlank="1" showInputMessage="1" showErrorMessage="1" prompt="Fecha debe ser posterior a la de inicio (Columna U)" sqref="O159 O14:O17 O36:O40 O231:O242 O118:O134 O51:O113" xr:uid="{00000000-0002-0000-0000-000001000000}">
      <formula1>N14</formula1>
    </dataValidation>
    <dataValidation type="date" operator="greaterThan" allowBlank="1" showInputMessage="1" showErrorMessage="1" sqref="D188:D211 D41:D43 D145:D146 D149:D158 D23:D35 D10:D13 D116:D117" xr:uid="{00000000-0002-0000-0000-000002000000}">
      <formula1>36892</formula1>
    </dataValidation>
    <dataValidation type="date" operator="greaterThan" allowBlank="1" showInputMessage="1" showErrorMessage="1" error="Fecha debe ser posterior a la de inicio (Columna U)" sqref="O188:O211 O41:O43 O145:O146 O149:O158 O18:O35 O116:O117 O10:O13" xr:uid="{00000000-0002-0000-0000-000003000000}">
      <formula1>N10</formula1>
    </dataValidation>
    <dataValidation type="list" allowBlank="1" showInputMessage="1" showErrorMessage="1" sqref="B116:B117 B18:B35 B41:B43 M116:M117 M18:M35" xr:uid="{00000000-0002-0000-0000-000004000000}">
      <formula1>#REF!</formula1>
    </dataValidation>
    <dataValidation type="date" operator="greaterThan" allowBlank="1" showInputMessage="1" showErrorMessage="1" error="Fecha debe ser posterior a la del hallazgo (Columna E)" sqref="N145:N146" xr:uid="{00000000-0002-0000-0000-000008000000}">
      <formula1>XDS145</formula1>
    </dataValidation>
    <dataValidation type="date" operator="greaterThan" allowBlank="1" showInputMessage="1" showErrorMessage="1" prompt="Fecha debe ser posterior a la del hallazgo (Columna E)" sqref="N147:N148 N118:N134 N51:N113" xr:uid="{00000000-0002-0000-0000-000009000000}">
      <formula1>XDS51</formula1>
    </dataValidation>
    <dataValidation type="date" operator="greaterThan" allowBlank="1" showInputMessage="1" showErrorMessage="1" error="Fecha debe ser posterior a la del hallazgo (Columna E)" sqref="N41:N43 N149:N158" xr:uid="{00000000-0002-0000-0000-00000D000000}">
      <formula1>XDQ41</formula1>
    </dataValidation>
    <dataValidation type="date" operator="greaterThan" allowBlank="1" showInputMessage="1" showErrorMessage="1" prompt="Fecha debe ser posterior a la del hallazgo (Columna E)" sqref="N14:N17" xr:uid="{00000000-0002-0000-0000-00000C000000}">
      <formula1>XBI14</formula1>
    </dataValidation>
    <dataValidation type="date" operator="greaterThan" allowBlank="1" showInputMessage="1" showErrorMessage="1" prompt="Fecha debe ser posterior a la del hallazgo (Columna E)" sqref="N36:N40" xr:uid="{00000000-0002-0000-0000-000007000000}">
      <formula1>XCY36</formula1>
    </dataValidation>
    <dataValidation type="date" operator="greaterThan" allowBlank="1" showInputMessage="1" showErrorMessage="1" prompt="Fecha debe ser posterior a la del hallazgo (Columna E)" sqref="N159" xr:uid="{00000000-0002-0000-0000-00000A000000}">
      <formula1>XDR159</formula1>
    </dataValidation>
    <dataValidation type="date" operator="greaterThan" allowBlank="1" showInputMessage="1" showErrorMessage="1" error="Fecha debe ser posterior a la del hallazgo (Columna E)" sqref="N188:N211" xr:uid="{00000000-0002-0000-0000-00000F000000}">
      <formula1>XDR188</formula1>
    </dataValidation>
    <dataValidation type="date" operator="greaterThan" allowBlank="1" showInputMessage="1" showErrorMessage="1" error="Fecha debe ser posterior a la del hallazgo (Columna E)" sqref="N18:N35" xr:uid="{00000000-0002-0000-0000-000006000000}">
      <formula1>XCY18</formula1>
    </dataValidation>
    <dataValidation type="date" operator="greaterThan" allowBlank="1" showInputMessage="1" showErrorMessage="1" error="Fecha debe ser posterior a la del hallazgo (Columna E)" sqref="N10:N13" xr:uid="{00000000-0002-0000-0000-000005000000}">
      <formula1>XAU10</formula1>
    </dataValidation>
    <dataValidation type="date" operator="greaterThan" allowBlank="1" showInputMessage="1" showErrorMessage="1" error="Fecha debe ser posterior a la del hallazgo (Columna E)" sqref="N116:N117" xr:uid="{00000000-0002-0000-0000-00000E000000}">
      <formula1>XCK116</formula1>
    </dataValidation>
    <dataValidation type="date" operator="greaterThan" allowBlank="1" showInputMessage="1" showErrorMessage="1" prompt="Fecha debe ser posterior a la del hallazgo (Columna E)" sqref="N231:N242" xr:uid="{5E59EAE2-4132-4CAC-9852-5D34B00F4234}">
      <formula1>XEK231</formula1>
    </dataValidation>
  </dataValidations>
  <pageMargins left="0.39370078740157483" right="0.39370078740157483" top="0.59055118110236227" bottom="0.59055118110236227" header="0" footer="0"/>
  <pageSetup paperSize="5" scale="18" pageOrder="overThenDown" orientation="landscape" r:id="rId1"/>
  <headerFooter>
    <oddFooter>&amp;R&amp;"Tahoma,Normal"&amp;8Página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DB949-544F-4B3C-A404-89150FA8540B}">
  <dimension ref="A1:A24"/>
  <sheetViews>
    <sheetView topLeftCell="A17" workbookViewId="0">
      <selection sqref="A1:A24"/>
    </sheetView>
  </sheetViews>
  <sheetFormatPr baseColWidth="10" defaultRowHeight="14.4"/>
  <sheetData>
    <row r="1" spans="1:1" ht="30.6">
      <c r="A1" s="35" t="s">
        <v>43</v>
      </c>
    </row>
    <row r="2" spans="1:1" ht="20.399999999999999">
      <c r="A2" s="40" t="s">
        <v>62</v>
      </c>
    </row>
    <row r="3" spans="1:1" ht="61.2">
      <c r="A3" s="35" t="s">
        <v>68</v>
      </c>
    </row>
    <row r="4" spans="1:1" ht="40.799999999999997">
      <c r="A4" s="40" t="s">
        <v>74</v>
      </c>
    </row>
    <row r="5" spans="1:1" ht="51">
      <c r="A5" s="35" t="s">
        <v>82</v>
      </c>
    </row>
    <row r="6" spans="1:1" ht="81.599999999999994">
      <c r="A6" s="40" t="s">
        <v>93</v>
      </c>
    </row>
    <row r="7" spans="1:1" ht="71.400000000000006">
      <c r="A7" s="40" t="s">
        <v>98</v>
      </c>
    </row>
    <row r="8" spans="1:1" ht="61.2">
      <c r="A8" s="40" t="s">
        <v>106</v>
      </c>
    </row>
    <row r="9" spans="1:1" ht="61.2">
      <c r="A9" s="30" t="s">
        <v>114</v>
      </c>
    </row>
    <row r="10" spans="1:1" ht="81.599999999999994">
      <c r="A10" s="30" t="s">
        <v>146</v>
      </c>
    </row>
    <row r="11" spans="1:1" ht="51">
      <c r="A11" s="40" t="s">
        <v>361</v>
      </c>
    </row>
    <row r="12" spans="1:1" ht="81.599999999999994">
      <c r="A12" s="40" t="s">
        <v>187</v>
      </c>
    </row>
    <row r="13" spans="1:1" ht="91.8">
      <c r="A13" s="30" t="s">
        <v>203</v>
      </c>
    </row>
    <row r="14" spans="1:1" ht="71.400000000000006">
      <c r="A14" s="30" t="s">
        <v>226</v>
      </c>
    </row>
    <row r="15" spans="1:1" ht="30.6">
      <c r="A15" s="30" t="s">
        <v>247</v>
      </c>
    </row>
    <row r="16" spans="1:1" ht="30.6">
      <c r="A16" s="59" t="s">
        <v>436</v>
      </c>
    </row>
    <row r="17" spans="1:1" ht="30.6">
      <c r="A17" s="30" t="s">
        <v>254</v>
      </c>
    </row>
    <row r="18" spans="1:1" ht="40.799999999999997">
      <c r="A18" s="30" t="s">
        <v>333</v>
      </c>
    </row>
    <row r="19" spans="1:1" ht="30.6">
      <c r="A19" s="35" t="s">
        <v>366</v>
      </c>
    </row>
    <row r="20" spans="1:1" ht="30.6">
      <c r="A20" s="59" t="s">
        <v>387</v>
      </c>
    </row>
    <row r="21" spans="1:1" ht="71.400000000000006">
      <c r="A21" s="59" t="s">
        <v>398</v>
      </c>
    </row>
    <row r="22" spans="1:1" ht="51">
      <c r="A22" s="67" t="s">
        <v>419</v>
      </c>
    </row>
    <row r="23" spans="1:1" ht="71.400000000000006">
      <c r="A23" s="67" t="s">
        <v>669</v>
      </c>
    </row>
    <row r="24" spans="1:1" ht="51">
      <c r="A24" s="67" t="s">
        <v>661</v>
      </c>
    </row>
  </sheetData>
  <conditionalFormatting sqref="A1:A1048576">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72"/>
  <sheetViews>
    <sheetView topLeftCell="H5" workbookViewId="0">
      <selection activeCell="M15" sqref="M15"/>
    </sheetView>
  </sheetViews>
  <sheetFormatPr baseColWidth="10" defaultColWidth="11.44140625" defaultRowHeight="13.2"/>
  <cols>
    <col min="1" max="1" width="1.44140625" style="2" customWidth="1"/>
    <col min="2" max="2" width="19.109375" style="2" customWidth="1"/>
    <col min="3" max="3" width="47.44140625" style="3" customWidth="1"/>
    <col min="4" max="4" width="18.88671875" style="2" customWidth="1"/>
    <col min="5" max="5" width="27.109375" style="2" customWidth="1"/>
    <col min="6" max="7" width="42.109375" style="2" customWidth="1"/>
    <col min="8" max="8" width="42.109375" style="4" customWidth="1"/>
    <col min="9" max="9" width="44.109375" style="6" customWidth="1"/>
    <col min="10" max="10" width="9.88671875" style="6" customWidth="1"/>
    <col min="11" max="11" width="16" style="6" customWidth="1"/>
    <col min="12" max="12" width="17.44140625" style="2" customWidth="1"/>
    <col min="13" max="13" width="27.33203125" style="2" customWidth="1"/>
    <col min="14" max="14" width="17.88671875" style="2" customWidth="1"/>
    <col min="15" max="16384" width="11.44140625" style="2"/>
  </cols>
  <sheetData>
    <row r="1" spans="2:16">
      <c r="I1" s="5"/>
      <c r="J1" s="5"/>
      <c r="K1" s="5"/>
      <c r="L1" s="6"/>
    </row>
    <row r="2" spans="2:16" s="7" customFormat="1">
      <c r="B2" s="7" t="s">
        <v>259</v>
      </c>
      <c r="C2" s="7" t="s">
        <v>260</v>
      </c>
      <c r="D2" s="7" t="s">
        <v>261</v>
      </c>
      <c r="E2" s="7" t="s">
        <v>262</v>
      </c>
      <c r="F2" s="7" t="s">
        <v>263</v>
      </c>
      <c r="G2" s="7" t="s">
        <v>264</v>
      </c>
      <c r="H2" s="7" t="s">
        <v>265</v>
      </c>
      <c r="I2" s="8" t="s">
        <v>266</v>
      </c>
      <c r="J2" s="8" t="s">
        <v>20</v>
      </c>
      <c r="L2" s="7" t="s">
        <v>267</v>
      </c>
      <c r="M2" s="7" t="s">
        <v>268</v>
      </c>
      <c r="N2" s="7" t="s">
        <v>269</v>
      </c>
      <c r="P2" s="8" t="s">
        <v>270</v>
      </c>
    </row>
    <row r="3" spans="2:16">
      <c r="B3" s="2" t="s">
        <v>37</v>
      </c>
      <c r="C3" s="9" t="s">
        <v>232</v>
      </c>
      <c r="D3" s="10" t="s">
        <v>63</v>
      </c>
      <c r="E3" s="11" t="s">
        <v>107</v>
      </c>
      <c r="F3" s="11" t="s">
        <v>135</v>
      </c>
      <c r="G3" s="11" t="s">
        <v>271</v>
      </c>
      <c r="H3" s="11" t="s">
        <v>107</v>
      </c>
      <c r="I3" s="5">
        <v>0.5</v>
      </c>
      <c r="J3" s="6">
        <v>0</v>
      </c>
      <c r="K3" s="2"/>
      <c r="L3" s="6" t="s">
        <v>272</v>
      </c>
      <c r="M3" s="2" t="s">
        <v>273</v>
      </c>
      <c r="N3" s="6" t="s">
        <v>35</v>
      </c>
      <c r="P3" s="6">
        <v>0</v>
      </c>
    </row>
    <row r="4" spans="2:16">
      <c r="B4" s="2" t="s">
        <v>32</v>
      </c>
      <c r="C4" s="9" t="s">
        <v>274</v>
      </c>
      <c r="D4" s="10" t="s">
        <v>76</v>
      </c>
      <c r="E4" s="11" t="s">
        <v>107</v>
      </c>
      <c r="F4" s="11" t="s">
        <v>275</v>
      </c>
      <c r="G4" s="11" t="s">
        <v>276</v>
      </c>
      <c r="H4" s="11" t="s">
        <v>92</v>
      </c>
      <c r="I4" s="5">
        <v>0.55000000000000004</v>
      </c>
      <c r="J4" s="12">
        <v>1</v>
      </c>
      <c r="K4" s="2"/>
      <c r="L4" s="6" t="s">
        <v>34</v>
      </c>
      <c r="M4" s="2" t="s">
        <v>277</v>
      </c>
      <c r="N4" s="6" t="s">
        <v>36</v>
      </c>
      <c r="P4" s="6">
        <v>0.3</v>
      </c>
    </row>
    <row r="5" spans="2:16">
      <c r="C5" s="13" t="s">
        <v>278</v>
      </c>
      <c r="D5" s="14" t="s">
        <v>39</v>
      </c>
      <c r="E5" s="11" t="s">
        <v>229</v>
      </c>
      <c r="F5" s="11" t="s">
        <v>279</v>
      </c>
      <c r="G5" s="11" t="s">
        <v>280</v>
      </c>
      <c r="H5" s="11" t="s">
        <v>281</v>
      </c>
      <c r="I5" s="5">
        <v>0.6</v>
      </c>
      <c r="J5" s="12">
        <v>2</v>
      </c>
      <c r="K5" s="2"/>
      <c r="L5" s="6"/>
      <c r="M5" s="2" t="s">
        <v>282</v>
      </c>
      <c r="P5" s="6">
        <v>0.5</v>
      </c>
    </row>
    <row r="6" spans="2:16">
      <c r="C6" s="9" t="s">
        <v>283</v>
      </c>
      <c r="E6" s="11" t="s">
        <v>229</v>
      </c>
      <c r="F6" s="11" t="s">
        <v>284</v>
      </c>
      <c r="G6" s="11" t="s">
        <v>285</v>
      </c>
      <c r="H6" s="11" t="s">
        <v>286</v>
      </c>
      <c r="I6" s="5">
        <v>0.65</v>
      </c>
      <c r="J6" s="12">
        <v>3</v>
      </c>
      <c r="K6" s="2"/>
      <c r="L6" s="6"/>
      <c r="M6" s="2" t="s">
        <v>287</v>
      </c>
      <c r="P6" s="6">
        <v>0.7</v>
      </c>
    </row>
    <row r="7" spans="2:16">
      <c r="C7" s="9" t="s">
        <v>288</v>
      </c>
      <c r="E7" s="11" t="s">
        <v>229</v>
      </c>
      <c r="F7" s="11" t="s">
        <v>289</v>
      </c>
      <c r="G7" s="11" t="s">
        <v>290</v>
      </c>
      <c r="H7" s="11" t="s">
        <v>229</v>
      </c>
      <c r="I7" s="5">
        <v>0.7</v>
      </c>
      <c r="J7" s="12">
        <v>4</v>
      </c>
      <c r="K7" s="2"/>
      <c r="L7" s="6"/>
      <c r="M7" s="2" t="s">
        <v>291</v>
      </c>
      <c r="P7" s="16">
        <v>1</v>
      </c>
    </row>
    <row r="8" spans="2:16">
      <c r="C8" s="9" t="s">
        <v>292</v>
      </c>
      <c r="E8" s="11" t="s">
        <v>229</v>
      </c>
      <c r="F8" s="11" t="s">
        <v>293</v>
      </c>
      <c r="G8" s="11" t="s">
        <v>294</v>
      </c>
      <c r="H8" s="11" t="s">
        <v>81</v>
      </c>
      <c r="I8" s="5">
        <v>0.75</v>
      </c>
      <c r="J8" s="12">
        <v>5</v>
      </c>
      <c r="K8" s="2"/>
      <c r="L8" s="6"/>
      <c r="M8" s="2" t="s">
        <v>295</v>
      </c>
      <c r="P8" s="6">
        <v>1.5</v>
      </c>
    </row>
    <row r="9" spans="2:16">
      <c r="C9" s="9" t="s">
        <v>43</v>
      </c>
      <c r="E9" s="11" t="s">
        <v>71</v>
      </c>
      <c r="F9" s="11" t="s">
        <v>49</v>
      </c>
      <c r="G9" s="11" t="s">
        <v>296</v>
      </c>
      <c r="H9" s="11" t="s">
        <v>297</v>
      </c>
      <c r="I9" s="5">
        <v>0.8</v>
      </c>
      <c r="J9" s="12">
        <v>6</v>
      </c>
      <c r="K9" s="2"/>
      <c r="L9" s="6"/>
      <c r="P9" s="12">
        <v>2</v>
      </c>
    </row>
    <row r="10" spans="2:16">
      <c r="C10" s="9" t="s">
        <v>298</v>
      </c>
      <c r="E10" s="11" t="s">
        <v>81</v>
      </c>
      <c r="F10" s="11" t="s">
        <v>299</v>
      </c>
      <c r="G10" s="11" t="s">
        <v>300</v>
      </c>
      <c r="H10" s="11" t="s">
        <v>301</v>
      </c>
      <c r="I10" s="5">
        <v>0.85</v>
      </c>
      <c r="J10" s="12">
        <v>7</v>
      </c>
      <c r="K10" s="2"/>
      <c r="L10" s="6"/>
      <c r="P10" s="12">
        <v>3</v>
      </c>
    </row>
    <row r="11" spans="2:16" ht="12.75" customHeight="1">
      <c r="C11" s="13" t="s">
        <v>38</v>
      </c>
      <c r="E11" s="11" t="s">
        <v>167</v>
      </c>
      <c r="F11" s="11" t="s">
        <v>302</v>
      </c>
      <c r="G11" s="11" t="s">
        <v>303</v>
      </c>
      <c r="H11" s="11" t="s">
        <v>304</v>
      </c>
      <c r="I11" s="5">
        <v>0.9</v>
      </c>
      <c r="J11" s="12">
        <v>8</v>
      </c>
      <c r="K11" s="2"/>
      <c r="L11" s="6"/>
      <c r="P11" s="12">
        <v>4</v>
      </c>
    </row>
    <row r="12" spans="2:16">
      <c r="C12" s="9" t="s">
        <v>305</v>
      </c>
      <c r="E12" s="11" t="s">
        <v>167</v>
      </c>
      <c r="F12" s="11" t="s">
        <v>73</v>
      </c>
      <c r="G12" s="11" t="s">
        <v>306</v>
      </c>
      <c r="H12" s="11" t="s">
        <v>307</v>
      </c>
      <c r="I12" s="5">
        <v>0.95</v>
      </c>
      <c r="J12" s="12">
        <v>9</v>
      </c>
      <c r="K12" s="2"/>
      <c r="L12" s="6"/>
      <c r="P12" s="12">
        <v>5</v>
      </c>
    </row>
    <row r="13" spans="2:16">
      <c r="C13" s="9" t="s">
        <v>308</v>
      </c>
      <c r="E13" s="11" t="s">
        <v>81</v>
      </c>
      <c r="F13" s="11" t="s">
        <v>103</v>
      </c>
      <c r="G13" s="11" t="s">
        <v>309</v>
      </c>
      <c r="H13" s="11" t="s">
        <v>310</v>
      </c>
      <c r="I13" s="5">
        <v>1</v>
      </c>
      <c r="J13" s="12">
        <v>10</v>
      </c>
      <c r="K13" s="2"/>
      <c r="L13" s="6"/>
      <c r="P13" s="12">
        <v>6</v>
      </c>
    </row>
    <row r="14" spans="2:16">
      <c r="C14" s="13" t="s">
        <v>311</v>
      </c>
      <c r="E14" s="11" t="s">
        <v>92</v>
      </c>
      <c r="F14" s="11" t="s">
        <v>90</v>
      </c>
      <c r="G14" s="11" t="s">
        <v>312</v>
      </c>
      <c r="H14" s="11" t="s">
        <v>71</v>
      </c>
      <c r="I14" s="5"/>
      <c r="J14" s="12"/>
      <c r="K14" s="2"/>
      <c r="L14" s="6"/>
      <c r="P14" s="12">
        <v>7</v>
      </c>
    </row>
    <row r="15" spans="2:16" ht="15" customHeight="1">
      <c r="C15" s="13"/>
      <c r="E15" s="11"/>
      <c r="F15" s="11"/>
      <c r="G15" s="11" t="s">
        <v>91</v>
      </c>
      <c r="H15" s="11" t="s">
        <v>167</v>
      </c>
      <c r="I15" s="5"/>
      <c r="J15" s="12"/>
      <c r="K15" s="2"/>
      <c r="L15" s="6"/>
      <c r="P15" s="12">
        <v>8</v>
      </c>
    </row>
    <row r="16" spans="2:16" ht="14.25" customHeight="1">
      <c r="C16" s="13"/>
      <c r="E16" s="11"/>
      <c r="F16" s="11"/>
      <c r="G16" s="11"/>
      <c r="H16" s="11" t="s">
        <v>313</v>
      </c>
      <c r="I16" s="5"/>
      <c r="J16" s="12"/>
      <c r="K16" s="2"/>
      <c r="L16" s="6"/>
      <c r="P16" s="12">
        <v>9</v>
      </c>
    </row>
    <row r="17" spans="3:16">
      <c r="F17" s="11"/>
      <c r="G17" s="11"/>
      <c r="H17" s="11" t="s">
        <v>314</v>
      </c>
      <c r="I17" s="5"/>
      <c r="J17" s="12"/>
      <c r="K17" s="2"/>
      <c r="L17" s="6"/>
      <c r="P17" s="12">
        <v>10</v>
      </c>
    </row>
    <row r="18" spans="3:16">
      <c r="F18" s="11"/>
      <c r="G18" s="11"/>
      <c r="H18" s="11" t="s">
        <v>315</v>
      </c>
      <c r="I18" s="5"/>
      <c r="J18" s="12"/>
      <c r="K18" s="2"/>
      <c r="L18" s="6"/>
      <c r="P18" s="12">
        <v>11</v>
      </c>
    </row>
    <row r="19" spans="3:16">
      <c r="F19" s="11"/>
      <c r="G19" s="11"/>
      <c r="H19" s="11" t="s">
        <v>316</v>
      </c>
      <c r="I19" s="5"/>
      <c r="J19" s="12"/>
      <c r="K19" s="2"/>
      <c r="L19" s="6"/>
      <c r="P19" s="12">
        <v>12</v>
      </c>
    </row>
    <row r="20" spans="3:16">
      <c r="F20" s="11"/>
      <c r="G20" s="11"/>
      <c r="H20" s="11" t="s">
        <v>309</v>
      </c>
      <c r="I20" s="5"/>
      <c r="J20" s="12"/>
      <c r="K20" s="2"/>
      <c r="L20" s="6"/>
      <c r="P20" s="12"/>
    </row>
    <row r="21" spans="3:16">
      <c r="F21" s="11"/>
      <c r="G21" s="11"/>
      <c r="H21" s="11" t="s">
        <v>317</v>
      </c>
      <c r="I21" s="5"/>
      <c r="J21" s="12"/>
      <c r="K21" s="2"/>
      <c r="L21" s="6"/>
      <c r="P21" s="12"/>
    </row>
    <row r="22" spans="3:16">
      <c r="F22" s="11"/>
      <c r="G22" s="11"/>
      <c r="H22" s="11" t="s">
        <v>67</v>
      </c>
      <c r="I22" s="5"/>
      <c r="J22" s="12"/>
      <c r="K22" s="2"/>
      <c r="L22" s="6"/>
      <c r="P22" s="12"/>
    </row>
    <row r="23" spans="3:16">
      <c r="F23" s="11"/>
      <c r="G23" s="11"/>
      <c r="H23" s="11" t="s">
        <v>312</v>
      </c>
      <c r="J23" s="12"/>
      <c r="K23" s="2"/>
      <c r="P23" s="12"/>
    </row>
    <row r="24" spans="3:16">
      <c r="F24" s="11"/>
      <c r="G24" s="11"/>
      <c r="H24" s="11" t="s">
        <v>41</v>
      </c>
      <c r="J24" s="12"/>
      <c r="K24" s="2"/>
      <c r="P24" s="12"/>
    </row>
    <row r="25" spans="3:16">
      <c r="J25" s="12"/>
      <c r="K25" s="12"/>
      <c r="P25" s="12"/>
    </row>
    <row r="26" spans="3:16">
      <c r="J26" s="12"/>
      <c r="K26" s="12"/>
      <c r="P26" s="12"/>
    </row>
    <row r="27" spans="3:16">
      <c r="C27" s="7" t="s">
        <v>260</v>
      </c>
      <c r="D27" s="7" t="s">
        <v>262</v>
      </c>
      <c r="F27" s="7" t="s">
        <v>318</v>
      </c>
      <c r="G27" s="7" t="s">
        <v>262</v>
      </c>
      <c r="H27" s="7" t="s">
        <v>319</v>
      </c>
      <c r="J27" s="12"/>
      <c r="K27" s="12"/>
      <c r="P27" s="12"/>
    </row>
    <row r="28" spans="3:16">
      <c r="C28" s="9" t="s">
        <v>232</v>
      </c>
      <c r="D28" s="11" t="s">
        <v>107</v>
      </c>
      <c r="F28" s="1" t="s">
        <v>136</v>
      </c>
      <c r="G28" s="11" t="s">
        <v>107</v>
      </c>
      <c r="H28" s="1" t="s">
        <v>107</v>
      </c>
      <c r="I28" s="1" t="s">
        <v>136</v>
      </c>
      <c r="J28" s="1" t="s">
        <v>107</v>
      </c>
      <c r="K28" s="12"/>
      <c r="P28" s="12"/>
    </row>
    <row r="29" spans="3:16">
      <c r="C29" s="9" t="s">
        <v>320</v>
      </c>
      <c r="D29" s="11" t="s">
        <v>107</v>
      </c>
      <c r="F29" s="1" t="s">
        <v>230</v>
      </c>
      <c r="G29" s="11" t="s">
        <v>92</v>
      </c>
      <c r="H29" s="1" t="s">
        <v>92</v>
      </c>
      <c r="I29" s="1" t="s">
        <v>230</v>
      </c>
      <c r="J29" s="1" t="s">
        <v>92</v>
      </c>
      <c r="K29" s="12"/>
      <c r="P29" s="12"/>
    </row>
    <row r="30" spans="3:16">
      <c r="C30" s="13" t="s">
        <v>278</v>
      </c>
      <c r="D30" s="11" t="s">
        <v>229</v>
      </c>
      <c r="F30" s="1" t="s">
        <v>141</v>
      </c>
      <c r="G30" s="11" t="s">
        <v>107</v>
      </c>
      <c r="H30" s="1" t="s">
        <v>281</v>
      </c>
      <c r="I30" s="1" t="s">
        <v>141</v>
      </c>
      <c r="J30" s="1" t="s">
        <v>281</v>
      </c>
      <c r="K30" s="12"/>
      <c r="P30" s="12"/>
    </row>
    <row r="31" spans="3:16">
      <c r="C31" s="9" t="s">
        <v>283</v>
      </c>
      <c r="D31" s="11" t="s">
        <v>229</v>
      </c>
      <c r="F31" s="1" t="s">
        <v>321</v>
      </c>
      <c r="G31" s="11" t="s">
        <v>107</v>
      </c>
      <c r="H31" s="1" t="s">
        <v>286</v>
      </c>
      <c r="I31" s="1" t="s">
        <v>321</v>
      </c>
      <c r="J31" s="1" t="s">
        <v>286</v>
      </c>
      <c r="K31" s="12"/>
      <c r="P31" s="12"/>
    </row>
    <row r="32" spans="3:16">
      <c r="C32" s="9" t="s">
        <v>288</v>
      </c>
      <c r="D32" s="11" t="s">
        <v>229</v>
      </c>
      <c r="F32" s="1" t="s">
        <v>322</v>
      </c>
      <c r="G32" s="11" t="s">
        <v>229</v>
      </c>
      <c r="H32" s="1" t="s">
        <v>229</v>
      </c>
      <c r="I32" s="1" t="s">
        <v>322</v>
      </c>
      <c r="J32" s="1" t="s">
        <v>229</v>
      </c>
      <c r="K32" s="12"/>
      <c r="P32" s="12"/>
    </row>
    <row r="33" spans="3:16">
      <c r="C33" s="9" t="s">
        <v>292</v>
      </c>
      <c r="D33" s="11" t="s">
        <v>229</v>
      </c>
      <c r="F33" s="1" t="s">
        <v>289</v>
      </c>
      <c r="G33" s="11" t="s">
        <v>229</v>
      </c>
      <c r="H33" s="1" t="s">
        <v>297</v>
      </c>
      <c r="I33" s="1" t="s">
        <v>289</v>
      </c>
      <c r="J33" s="1" t="s">
        <v>297</v>
      </c>
      <c r="P33" s="12"/>
    </row>
    <row r="34" spans="3:16">
      <c r="C34" s="9" t="s">
        <v>43</v>
      </c>
      <c r="D34" s="11" t="s">
        <v>71</v>
      </c>
      <c r="F34" s="1" t="s">
        <v>293</v>
      </c>
      <c r="G34" s="11" t="s">
        <v>229</v>
      </c>
      <c r="H34" s="1" t="s">
        <v>301</v>
      </c>
      <c r="I34" s="1" t="s">
        <v>293</v>
      </c>
      <c r="J34" s="1" t="s">
        <v>301</v>
      </c>
      <c r="P34" s="12"/>
    </row>
    <row r="35" spans="3:16">
      <c r="C35" s="9" t="s">
        <v>298</v>
      </c>
      <c r="D35" s="11" t="s">
        <v>81</v>
      </c>
      <c r="F35" s="1" t="s">
        <v>279</v>
      </c>
      <c r="G35" s="11" t="s">
        <v>229</v>
      </c>
      <c r="H35" s="1" t="s">
        <v>304</v>
      </c>
      <c r="I35" s="1" t="s">
        <v>279</v>
      </c>
      <c r="J35" s="1" t="s">
        <v>304</v>
      </c>
      <c r="P35" s="12"/>
    </row>
    <row r="36" spans="3:16" ht="26.4">
      <c r="C36" s="13" t="s">
        <v>38</v>
      </c>
      <c r="D36" s="11" t="s">
        <v>167</v>
      </c>
      <c r="F36" s="1" t="s">
        <v>112</v>
      </c>
      <c r="G36" s="11" t="s">
        <v>229</v>
      </c>
      <c r="H36" s="1" t="s">
        <v>307</v>
      </c>
      <c r="I36" s="1" t="s">
        <v>112</v>
      </c>
      <c r="J36" s="1" t="s">
        <v>307</v>
      </c>
      <c r="P36" s="12"/>
    </row>
    <row r="37" spans="3:16">
      <c r="C37" s="9" t="s">
        <v>305</v>
      </c>
      <c r="D37" s="11" t="s">
        <v>167</v>
      </c>
      <c r="F37" s="1" t="s">
        <v>188</v>
      </c>
      <c r="G37" s="11" t="s">
        <v>81</v>
      </c>
      <c r="H37" s="1" t="s">
        <v>81</v>
      </c>
      <c r="I37" s="1" t="s">
        <v>188</v>
      </c>
      <c r="J37" s="1" t="s">
        <v>81</v>
      </c>
      <c r="P37" s="12"/>
    </row>
    <row r="38" spans="3:16">
      <c r="C38" s="9" t="s">
        <v>323</v>
      </c>
      <c r="D38" s="11" t="s">
        <v>81</v>
      </c>
      <c r="F38" s="1" t="s">
        <v>324</v>
      </c>
      <c r="G38" s="11" t="s">
        <v>81</v>
      </c>
      <c r="H38" s="1" t="s">
        <v>310</v>
      </c>
      <c r="I38" s="1" t="s">
        <v>324</v>
      </c>
      <c r="J38" s="1" t="s">
        <v>310</v>
      </c>
      <c r="P38" s="12"/>
    </row>
    <row r="39" spans="3:16">
      <c r="C39" s="13" t="s">
        <v>311</v>
      </c>
      <c r="D39" s="11" t="s">
        <v>92</v>
      </c>
      <c r="F39" s="1" t="s">
        <v>103</v>
      </c>
      <c r="G39" s="11" t="s">
        <v>81</v>
      </c>
      <c r="H39" s="1" t="s">
        <v>312</v>
      </c>
      <c r="I39" s="1" t="s">
        <v>103</v>
      </c>
      <c r="J39" s="1" t="s">
        <v>312</v>
      </c>
      <c r="P39" s="12"/>
    </row>
    <row r="40" spans="3:16">
      <c r="C40" s="13" t="s">
        <v>325</v>
      </c>
      <c r="D40" s="11" t="s">
        <v>107</v>
      </c>
      <c r="F40" s="1" t="s">
        <v>217</v>
      </c>
      <c r="G40" s="11" t="s">
        <v>167</v>
      </c>
      <c r="H40" s="1" t="s">
        <v>33</v>
      </c>
      <c r="I40" s="1" t="s">
        <v>217</v>
      </c>
      <c r="J40" s="1" t="s">
        <v>33</v>
      </c>
      <c r="P40" s="12"/>
    </row>
    <row r="41" spans="3:16">
      <c r="C41" s="13" t="s">
        <v>326</v>
      </c>
      <c r="D41" s="11" t="s">
        <v>229</v>
      </c>
      <c r="F41" s="1" t="s">
        <v>73</v>
      </c>
      <c r="G41" s="11" t="s">
        <v>167</v>
      </c>
      <c r="H41" s="1" t="s">
        <v>327</v>
      </c>
      <c r="I41" s="1" t="s">
        <v>73</v>
      </c>
      <c r="J41" s="1" t="s">
        <v>327</v>
      </c>
      <c r="P41" s="12"/>
    </row>
    <row r="42" spans="3:16">
      <c r="F42" s="1" t="s">
        <v>119</v>
      </c>
      <c r="G42" s="11" t="s">
        <v>167</v>
      </c>
      <c r="H42" s="1" t="s">
        <v>317</v>
      </c>
      <c r="I42" s="1" t="s">
        <v>119</v>
      </c>
      <c r="J42" s="1" t="s">
        <v>317</v>
      </c>
      <c r="P42" s="12"/>
    </row>
    <row r="43" spans="3:16">
      <c r="F43" s="1" t="s">
        <v>66</v>
      </c>
      <c r="G43" s="11" t="s">
        <v>167</v>
      </c>
      <c r="H43" s="1" t="s">
        <v>67</v>
      </c>
      <c r="I43" s="1" t="s">
        <v>66</v>
      </c>
      <c r="J43" s="1" t="s">
        <v>67</v>
      </c>
      <c r="P43" s="12"/>
    </row>
    <row r="44" spans="3:16">
      <c r="F44" s="1" t="s">
        <v>40</v>
      </c>
      <c r="G44" s="11" t="s">
        <v>167</v>
      </c>
      <c r="H44" s="1" t="s">
        <v>211</v>
      </c>
      <c r="I44" s="1" t="s">
        <v>40</v>
      </c>
      <c r="J44" s="1" t="s">
        <v>211</v>
      </c>
      <c r="P44" s="12"/>
    </row>
    <row r="45" spans="3:16">
      <c r="F45" s="1" t="s">
        <v>49</v>
      </c>
      <c r="G45" s="1" t="s">
        <v>71</v>
      </c>
      <c r="H45" s="1" t="s">
        <v>71</v>
      </c>
      <c r="I45" s="1" t="s">
        <v>49</v>
      </c>
      <c r="J45" s="1" t="s">
        <v>71</v>
      </c>
      <c r="P45" s="12"/>
    </row>
    <row r="46" spans="3:16">
      <c r="F46" s="1" t="s">
        <v>72</v>
      </c>
      <c r="G46" s="1" t="s">
        <v>71</v>
      </c>
      <c r="H46" s="1" t="s">
        <v>313</v>
      </c>
      <c r="I46" s="1" t="s">
        <v>72</v>
      </c>
      <c r="J46" s="1" t="s">
        <v>313</v>
      </c>
      <c r="P46" s="12"/>
    </row>
    <row r="47" spans="3:16">
      <c r="F47" s="1" t="s">
        <v>328</v>
      </c>
      <c r="G47" s="1" t="s">
        <v>71</v>
      </c>
      <c r="H47" s="1" t="s">
        <v>314</v>
      </c>
      <c r="I47" s="1" t="s">
        <v>328</v>
      </c>
      <c r="J47" s="1" t="s">
        <v>314</v>
      </c>
      <c r="P47" s="12"/>
    </row>
    <row r="48" spans="3:16">
      <c r="F48" s="1" t="s">
        <v>329</v>
      </c>
      <c r="G48" s="1" t="s">
        <v>71</v>
      </c>
      <c r="H48" s="1" t="s">
        <v>315</v>
      </c>
      <c r="I48" s="1" t="s">
        <v>329</v>
      </c>
      <c r="J48" s="1" t="s">
        <v>315</v>
      </c>
      <c r="P48" s="12"/>
    </row>
    <row r="49" spans="6:16">
      <c r="F49" s="1" t="s">
        <v>105</v>
      </c>
      <c r="G49" s="1" t="s">
        <v>71</v>
      </c>
      <c r="H49" s="1" t="s">
        <v>330</v>
      </c>
      <c r="I49" s="1" t="s">
        <v>105</v>
      </c>
      <c r="J49" s="1" t="s">
        <v>330</v>
      </c>
      <c r="P49" s="12"/>
    </row>
    <row r="50" spans="6:16">
      <c r="F50" s="1" t="s">
        <v>331</v>
      </c>
      <c r="G50" s="1" t="s">
        <v>332</v>
      </c>
      <c r="H50" s="1" t="s">
        <v>332</v>
      </c>
      <c r="I50" s="1" t="s">
        <v>331</v>
      </c>
      <c r="J50" s="1" t="s">
        <v>332</v>
      </c>
      <c r="P50" s="12"/>
    </row>
    <row r="51" spans="6:16">
      <c r="F51" s="1"/>
      <c r="G51" s="1"/>
      <c r="P51" s="12"/>
    </row>
    <row r="52" spans="6:16">
      <c r="F52" s="1"/>
      <c r="G52" s="1"/>
      <c r="P52" s="12"/>
    </row>
    <row r="53" spans="6:16">
      <c r="F53" s="1"/>
      <c r="G53" s="1"/>
      <c r="P53" s="12"/>
    </row>
    <row r="54" spans="6:16">
      <c r="F54" s="1"/>
      <c r="G54" s="1"/>
      <c r="P54" s="12"/>
    </row>
    <row r="55" spans="6:16">
      <c r="F55" s="1"/>
      <c r="G55" s="1"/>
      <c r="P55" s="12"/>
    </row>
    <row r="56" spans="6:16">
      <c r="F56" s="1"/>
      <c r="P56" s="12"/>
    </row>
    <row r="57" spans="6:16" ht="14.4">
      <c r="F57"/>
      <c r="G57"/>
      <c r="P57" s="12"/>
    </row>
    <row r="58" spans="6:16">
      <c r="P58" s="12"/>
    </row>
    <row r="59" spans="6:16">
      <c r="P59" s="12"/>
    </row>
    <row r="60" spans="6:16">
      <c r="P60" s="12"/>
    </row>
    <row r="61" spans="6:16">
      <c r="P61" s="12"/>
    </row>
    <row r="62" spans="6:16">
      <c r="P62" s="12"/>
    </row>
    <row r="63" spans="6:16">
      <c r="P63" s="12"/>
    </row>
    <row r="64" spans="6:16">
      <c r="P64" s="12"/>
    </row>
    <row r="65" spans="16:16">
      <c r="P65" s="12"/>
    </row>
    <row r="66" spans="16:16">
      <c r="P66" s="12"/>
    </row>
    <row r="67" spans="16:16">
      <c r="P67" s="12"/>
    </row>
    <row r="68" spans="16:16">
      <c r="P68" s="12"/>
    </row>
    <row r="69" spans="16:16">
      <c r="P69" s="12"/>
    </row>
    <row r="70" spans="16:16">
      <c r="P70" s="12"/>
    </row>
    <row r="71" spans="16:16">
      <c r="P71" s="12"/>
    </row>
    <row r="72" spans="16:16">
      <c r="P72" s="1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85A117-0A74-4F0C-BEAC-4703DE70DD99}">
  <ds:schemaRefs>
    <ds:schemaRef ds:uri="http://schemas.microsoft.com/sharepoint/v3/contenttype/forms"/>
  </ds:schemaRefs>
</ds:datastoreItem>
</file>

<file path=customXml/itemProps2.xml><?xml version="1.0" encoding="utf-8"?>
<ds:datastoreItem xmlns:ds="http://schemas.openxmlformats.org/officeDocument/2006/customXml" ds:itemID="{2B7E2677-5752-4F57-84D3-EBF4E2E6154A}">
  <ds:schemaRefs>
    <ds:schemaRef ds:uri="http://schemas.microsoft.com/office/infopath/2007/PartnerControls"/>
    <ds:schemaRef ds:uri="http://purl.org/dc/terms/"/>
    <ds:schemaRef ds:uri="http://purl.org/dc/dcmitype/"/>
    <ds:schemaRef ds:uri="http://schemas.microsoft.com/office/2006/metadata/properties"/>
    <ds:schemaRef ds:uri="http://purl.org/dc/elements/1.1/"/>
    <ds:schemaRef ds:uri="http://schemas.microsoft.com/office/2006/documentManagement/types"/>
    <ds:schemaRef ds:uri="http://www.w3.org/XML/1998/namespace"/>
    <ds:schemaRef ds:uri="http://schemas.openxmlformats.org/package/2006/metadata/core-properties"/>
  </ds:schemaRefs>
</ds:datastoreItem>
</file>

<file path=customXml/itemProps3.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CCSE-FT-019_PM</vt:lpstr>
      <vt:lpstr>Hoja1</vt:lpstr>
      <vt:lpstr>Datos</vt:lpstr>
      <vt:lpstr>'CCSE-FT-019_PM'!Títulos_a_imprimir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Jizeth Hael Gonzalez Ramirez</dc:creator>
  <cp:keywords>ajusre</cp:keywords>
  <dc:description/>
  <cp:lastModifiedBy>JIZETH HAEL GONZALEZ RAMIREZ</cp:lastModifiedBy>
  <cp:revision/>
  <dcterms:created xsi:type="dcterms:W3CDTF">2013-10-03T17:21:56Z</dcterms:created>
  <dcterms:modified xsi:type="dcterms:W3CDTF">2025-05-02T21:51:39Z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