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C:\Users\Julio\Desktop\Planeación 2021\PIGA\Informes\SDA\II Semestre\Formulación plan de acción 2022\"/>
    </mc:Choice>
  </mc:AlternateContent>
  <xr:revisionPtr revIDLastSave="0" documentId="13_ncr:1_{68A80BD1-7EA2-4587-908A-4CC3EA8F7C96}" xr6:coauthVersionLast="47" xr6:coauthVersionMax="47" xr10:uidLastSave="{00000000-0000-0000-0000-000000000000}"/>
  <bookViews>
    <workbookView xWindow="-120" yWindow="-120" windowWidth="20730" windowHeight="11160" xr2:uid="{00000000-000D-0000-FFFF-FFFF00000000}"/>
  </bookViews>
  <sheets>
    <sheet name="FORMULACION PLAN DE ACCION ..." sheetId="1" r:id="rId1"/>
  </sheets>
  <definedNames>
    <definedName name="_xlnm._FilterDatabase" localSheetId="0" hidden="1">'FORMULACION PLAN DE ACCION ...'!$C$10:$T$32</definedName>
  </definedNames>
  <calcPr calcId="0"/>
</workbook>
</file>

<file path=xl/sharedStrings.xml><?xml version="1.0" encoding="utf-8"?>
<sst xmlns="http://schemas.openxmlformats.org/spreadsheetml/2006/main" count="489" uniqueCount="202">
  <si>
    <t>Tipo Informe</t>
  </si>
  <si>
    <t>FORMULACION PLAN DE ACCION PIGA 242</t>
  </si>
  <si>
    <t>Formulario</t>
  </si>
  <si>
    <t xml:space="preserve">FORMULACION PLAN DE ACCION ANUAL </t>
  </si>
  <si>
    <t>Moneda Informe</t>
  </si>
  <si>
    <t>Entidad</t>
  </si>
  <si>
    <t>Fecha</t>
  </si>
  <si>
    <t>Periodicidad</t>
  </si>
  <si>
    <t>ANUAL</t>
  </si>
  <si>
    <t>[1]</t>
  </si>
  <si>
    <t>0 FORMULACION PLAN DE ACCIÓN PIGA</t>
  </si>
  <si>
    <t>ODS PGA</t>
  </si>
  <si>
    <t>PRINCIPIOS PGA</t>
  </si>
  <si>
    <t>OBJETIVOS PGA1</t>
  </si>
  <si>
    <t>ESTRATEGIA PGA</t>
  </si>
  <si>
    <t>PROGRAMA1</t>
  </si>
  <si>
    <t>LINEA PROGRAMA 5</t>
  </si>
  <si>
    <t>PROGRAMA "OTRO"</t>
  </si>
  <si>
    <t>OBJETIVO DEL PROGRAMA</t>
  </si>
  <si>
    <t>META DEL PROGRAMA A 4 AÑOS</t>
  </si>
  <si>
    <t>INDICADOR DEL PROGRAMA</t>
  </si>
  <si>
    <t>META DEL PROGRAMA ANUAL</t>
  </si>
  <si>
    <t xml:space="preserve">ACTIVIDAD </t>
  </si>
  <si>
    <t>META DE LA ACTIVIDAD</t>
  </si>
  <si>
    <t>INDICADOR DE LA META DE LA ACTIVIDAD</t>
  </si>
  <si>
    <t>PROCESO</t>
  </si>
  <si>
    <t>RESPONSABLE</t>
  </si>
  <si>
    <t>PRESUPUESTO ASIGNADO</t>
  </si>
  <si>
    <t>OBSERVACIONES</t>
  </si>
  <si>
    <t>FILA_1</t>
  </si>
  <si>
    <t>6 Garantizar la disponibilidad de agua y su ordenación sostenible y el saneamiento para todos.</t>
  </si>
  <si>
    <t>4 Ecoeficiencia de la función y la forma urbanas.</t>
  </si>
  <si>
    <t xml:space="preserve">11 USO EFICIENTE DEL AGUA </t>
  </si>
  <si>
    <t>1 CONTROL Y VIGILANCIA</t>
  </si>
  <si>
    <t>1 Uso eficiente del agua</t>
  </si>
  <si>
    <t>4 N/A</t>
  </si>
  <si>
    <t>No aplica</t>
  </si>
  <si>
    <t>Promover el consumo racional y eficiente del recurso hídrico entre los servidores públicos y contratistas de la Entidad, durante el Plan de Desarrollo “un nuevo contrato social y ambiental para la Bogotá del siglo XXI”.</t>
  </si>
  <si>
    <t>Mantener en un 100% la implementación de las actividades durante el plan de desarrollo “un nuevo contrato social y ambiental para la Bogotá del siglo XXI”.</t>
  </si>
  <si>
    <t>Implementar el 100% de las estrategias establecidas en el Plan de Acción Anual para cada vigencia durante el Plan de Desarrollo “un nuevo contrato social y ambiental para la Bogotá del siglo XXI”.</t>
  </si>
  <si>
    <t>(Actividades implementadas /Total de actividades definidas en materia de uso eficiente del agua) * 100</t>
  </si>
  <si>
    <t>Realizar inspección e inventario a las instalaciones hidrosanitarias emitiendo informes cuatrimestrales del estado de las mismas y la cantidad de sistemas ahorradores instalados.</t>
  </si>
  <si>
    <t>Tres (3) informes en el transcurso del año</t>
  </si>
  <si>
    <t>(No de informes presentados/3)*100</t>
  </si>
  <si>
    <t>Planeación estratégica</t>
  </si>
  <si>
    <t>Profesional de apoyo de planeación</t>
  </si>
  <si>
    <t>Esta actividad no requiere presupuesto para su ejecución.</t>
  </si>
  <si>
    <t>FILA_2</t>
  </si>
  <si>
    <t>Realizar el seguimiento y análisis a consumos de agua facturados para Canal Capital a través de la presentación de informes trimestrales del estado de consumos del recurso</t>
  </si>
  <si>
    <t>Cuatro (4) informes generados en el transcurso del año</t>
  </si>
  <si>
    <t>(No de informes presentados/4)*100</t>
  </si>
  <si>
    <t>Planeación estratégica  Gestión de recursos y administración de la información</t>
  </si>
  <si>
    <t>Profesional de apoyo de planeación   Técnica de servicios administrativos</t>
  </si>
  <si>
    <t>FILA_3</t>
  </si>
  <si>
    <t>Realizar el reemplazo de los pusntos de agua no ahorradores por sistemas de alta eficiencia en el consumo de agua para la sede de la calle 69</t>
  </si>
  <si>
    <t>Nueve (9) puntos de agua intervenidos</t>
  </si>
  <si>
    <t>(Número total de sistemas ahorradores instalados/Número total de puntos de agua de la sede intervenida)*100%</t>
  </si>
  <si>
    <t>Las intervenciones se asocian con las necesidades identificadas producto de las inspecciones a la de la casa de la calle 69.</t>
  </si>
  <si>
    <t>FILA_4</t>
  </si>
  <si>
    <t>1 Calidad ambiental para el desarrollo sostenible.</t>
  </si>
  <si>
    <t>FILA_5</t>
  </si>
  <si>
    <t>FILA_6</t>
  </si>
  <si>
    <t>FILA_7</t>
  </si>
  <si>
    <t>7 Garantizar el acceso a una energía asequible, segura, sostenible y moderna para todos.</t>
  </si>
  <si>
    <t xml:space="preserve">12 USO EFICIENTE DE LA ENERGÍA </t>
  </si>
  <si>
    <t>2 Uso eficiente de la energía</t>
  </si>
  <si>
    <t>Promover la racionalización y ahorro del consumo energético entre los servidores de la entidad y sus entornos durante el Plan de Desarrollo “un nuevo contrato social y ambiental para la Bogotá del siglo XXI”.</t>
  </si>
  <si>
    <t>Mantener en un 100% la implementación de las actividades durante el plan de desarrollo “un nuevo contrato social y ambiental para la Bogotá del siglo XXI”</t>
  </si>
  <si>
    <t>(Actividades implementadas /Total de actividades definidas en materia de uso eficiente de La energía) * 100</t>
  </si>
  <si>
    <t>Realizar el seguimiento y análisis a consumos de energía facturados para Canal Capital a través de la presentación de informes trimestrales del estado de consumos del recurso</t>
  </si>
  <si>
    <t>FILA_8</t>
  </si>
  <si>
    <t>Realizar el inventario y control del estado de los sistemas de iluminación del Canal por medio de informes cuatrimestrales evidenciando la cantidad de sistemas de iluminación por tipo de sistema ahorrador.</t>
  </si>
  <si>
    <t>FILA_9</t>
  </si>
  <si>
    <t>FILA_10</t>
  </si>
  <si>
    <t>FILA_11</t>
  </si>
  <si>
    <t>11 Lograr que las ciudades y los asentamientos humanos sean inclusivos, seguros, resilientes y sostenibles.</t>
  </si>
  <si>
    <t xml:space="preserve">13 USO EFICIENTE DE LOS MATERIALES </t>
  </si>
  <si>
    <t>3 Gestión Integral de Residuos</t>
  </si>
  <si>
    <t>Promover la gestión de los residuos generados en el desarrollo de las actividades de Capital a través de estrategias de reutilización, adecuada separación en la fuente, disminución de consumo de insumos de oficina y mejoras a las condiciones locativas de almacenamiento durante el plan de desarrollo “un nuevo contrato social y ambiental para la Bogotá del siglo XXI”.</t>
  </si>
  <si>
    <t>Mantener en un 100% la implementación de las actividades propuestas durante el plan de desarrollo “un nuevo contrato social y ambiental para la Bogotá del siglo XXI”.</t>
  </si>
  <si>
    <t>Implementar el 100% el Plan de Acción frente a las estrategias establecidas en materia de gestión integral de residuos por tipología en el marco del Plan de Desarrollo “un nuevo contrato social y ambiental para la Bogotá del siglo XXI”</t>
  </si>
  <si>
    <t>(Actividades implementadas /Total de actividades definidas en materia de gestión de residuos) * 100</t>
  </si>
  <si>
    <t>Realizar jornadas de sensibilización enfocadas en la gestión de residuos y el uso adecuado de los puntos ecológicos del Canal.</t>
  </si>
  <si>
    <t>Tres (3) charlas sobre gestión de residuos y uso adecuado de los puntos ecológicos con invitación a los servidores del Canal.</t>
  </si>
  <si>
    <t>(No. De jornadas de sensibilización realizadas/3)*100</t>
  </si>
  <si>
    <t>FILA_12</t>
  </si>
  <si>
    <t>Realizar informes cuatrimestrales asociados a la gestión integral de Residuos del Canal identificando puntos débiles y avances en la Gestión Asociada.</t>
  </si>
  <si>
    <t>FILA_13</t>
  </si>
  <si>
    <t>Disminuir en un 1% los residuos peligrosos generados en el desarrollo de las actividades misionales y administrativas durante la vigencia del Plan de Desarrollo “un nuevo contrato social y ambiental para la Bogotá del siglo XXI”, respecto al año 2020</t>
  </si>
  <si>
    <t>M.G = ((Total de materiales gestionados en el año n -Total de materiales gestionados en el año anterior) / Total de materiales gestionados en el año anterior) * 100   n: 2021, 2022, 2023, 2024</t>
  </si>
  <si>
    <t>Realizar capacitaciones dirigidas a los colaboradores del canal en cargados de la gestión interna de los RESPEL, en el manejo interno y externo ambientalmente seguro de este tipo de residuos, así como en el manejo de sustancias peligrosas.</t>
  </si>
  <si>
    <t>Dos (2) capacitaciones a los colaboradores encargados de la manipulación interna de los RESPEL generados en el Canal.</t>
  </si>
  <si>
    <t>((N° de jornadas de sensibilización efectuadas en el año / 3)*100)</t>
  </si>
  <si>
    <t>Profesional de apoyo de planeación   Recursos humanos</t>
  </si>
  <si>
    <t>FILA_14</t>
  </si>
  <si>
    <t>Entregar  los residuos peligrosos generados en el canal durante la vigencia a empresas autorizadas por la autoridad ambiental competente.</t>
  </si>
  <si>
    <t>100% de los residuos peligrosos entregados en la vigencia</t>
  </si>
  <si>
    <t>(Cantidad de residuos peligrosos entregados en el año/Cantidad total de residuos peligrosos )*100</t>
  </si>
  <si>
    <t>Planeación estratégica   Gestión de Recursos y Administración de la Información</t>
  </si>
  <si>
    <t>FILA_15</t>
  </si>
  <si>
    <t>12 Garantizar modalidades de consumo y producción sostenibles.</t>
  </si>
  <si>
    <t xml:space="preserve">18 SOCIALIZACIÓN Y CORRESPONSABILIDAD </t>
  </si>
  <si>
    <t>9 SOSTENIBILIDAD ECONÓMICA</t>
  </si>
  <si>
    <t>4 Consumo sostenible</t>
  </si>
  <si>
    <t>Promover en la entidad procesos de contratación con criterios de sostenibilidad durante el Plan de Desarrollo “un nuevo contrato social y ambiental para la Bogotá del siglo XXI”.</t>
  </si>
  <si>
    <t>Incorporar criterios de sostenibilidad mínimo en el 85% de los contratos priorizados en el periodo 2021-2024</t>
  </si>
  <si>
    <t>Incorporar criterios de sostenibilidad mínimo en el 80% de los contratos priorizados relacionados con las siguientes tipologías:   Servicio de mantenimiento de plantas eléctricas Servicio de mantenimiento de vehículos y remolque de plantas eléctricas Servicio de catering Insumos de papelería Servicio de aseo y cafetería e insumos asociados Servicio de suministro de combustible Servicio de transporte de carga Servicio de transporte de pasajeros Suministro de insumos de ferretería Contratos de prestación de servicios (personas naturales) Insumos tecnológicos</t>
  </si>
  <si>
    <t>Número de contratos suscritos con criterios de sostenibilidad en el año / Número total de contratos por tipologías suscritos en el año) * 100</t>
  </si>
  <si>
    <t>Llevar a cabo reuniones con el equipo de compras sostenibles del Canal con el fin de verificar los criterios ambientales y el cumplimiento de las cláusulas de sostenibilidad formuladas frente a los contratos priorizados .</t>
  </si>
  <si>
    <t>Dos (2) reuniones del equipo de compras sostenibles desarrolladas en el año</t>
  </si>
  <si>
    <t>(Reuniones realizadas/reuniones programadas)*100</t>
  </si>
  <si>
    <t>Planeación estratégica  Gestión de recursos y administración de la información   Producción de televisión   Emisión de contenidos   Gestión Jurídica y contractual</t>
  </si>
  <si>
    <t>FILA_16</t>
  </si>
  <si>
    <t>Actualizar las fichas de consumo sostenible atendiendo los posibles cambios en las necesidades de contratación de la entidad</t>
  </si>
  <si>
    <t>Once (11) fichas revisadas y actualizadas con los diferentes responsables de la contratación de los bienes y servicios priorizados</t>
  </si>
  <si>
    <t>(Fichas revisadas y actualizadas (si aplica)/total de fichas de compra sostenibles)*100</t>
  </si>
  <si>
    <t>FILA_17</t>
  </si>
  <si>
    <t>Llevar a cabo el proceso de revisión semestral del consumo de plásticos de un solo uso teniendo en cuenta la línea base de consumo (año 2019)</t>
  </si>
  <si>
    <t>Dos (2) informes  relacionados con la revisión del consumo de plásticos de un solo uso en el año</t>
  </si>
  <si>
    <t>(Informes realizados/informes programados)*100</t>
  </si>
  <si>
    <t>FILA_18</t>
  </si>
  <si>
    <t>13 Adoptar medidas urgentes para combatir el cambio climático y sus efectos.</t>
  </si>
  <si>
    <t>2 Desarrollo sostenible como proyecto social y cultural.</t>
  </si>
  <si>
    <t xml:space="preserve">16 CULTURA AMBIENTAL </t>
  </si>
  <si>
    <t>6 FORTALECIMIENTO INSTITUCIONAL</t>
  </si>
  <si>
    <t>5 Implementación de prácticas sostenibles.</t>
  </si>
  <si>
    <t>1 Movilidad Urbana Sostenible</t>
  </si>
  <si>
    <t>Promover internamente y hacia la ciudadanía prácticas sostenibles con ambiente en el marco de la operación de Capital durante el Plan de Desarrollo “un nuevo contrato social y ambiental para la Bogotá del siglo XXI”.</t>
  </si>
  <si>
    <t>Mantener como mínimo en un 90% de implementación de las actividades del Plan Integral de Movilidad Sostenible de Capital, durante el plan de desarrollo “un nuevo contrato social y ambiental para la Bogotá del siglo XXI”.</t>
  </si>
  <si>
    <t>Implementar mínimo el 90% de las actividades definidas en el Plan Integral de Movilidad Sostenible de Capital durante el Plan de Desarrollo “un nuevo contrato social y ambiental para la Bogotá del siglo XXI”.</t>
  </si>
  <si>
    <t>(Actividades implementadas / Total de actividades definidas) * 100</t>
  </si>
  <si>
    <t>Formular una estrategia de comunicaciones orientada a promover la movilidad sostenible al interior de la entidad</t>
  </si>
  <si>
    <t>Una (1) estrategia de comunicaciones relacionada con la movilidad sostenible diseñada e implementada en el año</t>
  </si>
  <si>
    <t>Actividades de la estrategia de comunicaciones implementadas / Total de actividades de la estrategia de comunicaciones diseñadas</t>
  </si>
  <si>
    <t>Planeación estratégica, gestión de las comunicaciones</t>
  </si>
  <si>
    <t>Profesional de apoyo de planeación   coordinador de prensa y comunicaciones</t>
  </si>
  <si>
    <t>FILA_19</t>
  </si>
  <si>
    <t>4 EDUCACIÓN AMBIENTAL</t>
  </si>
  <si>
    <t>2 Mejoramiento de las condiciones ambientales internas y/o de su entorno</t>
  </si>
  <si>
    <t>Mantener como mínimo en un 90% de implementación de las actividades del programa de prácticas sostenibles, durante el plan de desarrollo “un nuevo contrato social y ambiental para la Bogotá del siglo XXI”.</t>
  </si>
  <si>
    <t>Implementar como mínimo al 90% las actividades programadas en el plan de acción anual de la línea de condiciones ambientales y/o de su entorno.</t>
  </si>
  <si>
    <t>(Actividades implementadas / Total de actividades definidas en plan de acción de la vigencia) * 100</t>
  </si>
  <si>
    <t>Planear, organizar y realizar la semana ambiental</t>
  </si>
  <si>
    <t>Realizar el 100% de las actividades programadas en la semana ambiental</t>
  </si>
  <si>
    <t>(Actividades realizadas/actividades programadas)*100</t>
  </si>
  <si>
    <t>Planeación estratégica  Gestión de las comunicaciones   Gestión de recursos y administración de la información   Gestión del Talento Humano</t>
  </si>
  <si>
    <t>Referente Ambiental  Coordinador de prensa y comunicaciones   Profesional universitario de recursos humanos</t>
  </si>
  <si>
    <t>FILA_20</t>
  </si>
  <si>
    <t>Gestionar la elaboración de  comunicaciones internas relacionadas con el ahorro y buen uso del agua, la energía, la gestión adecuada de los residuos y la movilidad sostenible entre otros.</t>
  </si>
  <si>
    <t>Doce (12) mensajes por correo electrónico y en las cartelera en el año</t>
  </si>
  <si>
    <t>(N° de mensajes divulgados a través de los canales de comunicación interna  /12)*100</t>
  </si>
  <si>
    <t>Planeación estratégica  Gestión de las comunicaciones</t>
  </si>
  <si>
    <t>Referente Ambiental  Coordinador de prensa y comunicaciones</t>
  </si>
  <si>
    <t>FILA_21</t>
  </si>
  <si>
    <t>Adquirir un biciparqueadero para la sede de la calle 69 de canal capital</t>
  </si>
  <si>
    <t>Un (1) biciparqueadero adquirido para la sede de la calle 69 de canal capital</t>
  </si>
  <si>
    <t>Planeación estratégica   Gestión del Talento Humano</t>
  </si>
  <si>
    <t>Referente Ambiental  Profesional universitario de recursos humanos</t>
  </si>
  <si>
    <t>FILA_22</t>
  </si>
  <si>
    <t>3 Adaptación al cambio climático</t>
  </si>
  <si>
    <t>Implementar como mínimo al 90% las actividades programadas en el plan de acción anual de la línea adaptación al cambio climático.</t>
  </si>
  <si>
    <t>Adquirir un jardín vertical para las instalaciones de la calle 69 de canal capital</t>
  </si>
  <si>
    <t>Un (1) jardín vertical adquirido para la sede de la calle 69 de canal capital</t>
  </si>
  <si>
    <t>Referente Ambiental  técnico de servicios administrativos</t>
  </si>
  <si>
    <t>1 Poner fin a la pobreza en todas sus formas en todo el mundo.</t>
  </si>
  <si>
    <t>1 CALIDAD DEL AIRE</t>
  </si>
  <si>
    <t>2 Poner fin al hambre, lograr la seguridad alimentaria y la mejora de la nutrición y promover la agricultura sostenible.</t>
  </si>
  <si>
    <t>2 CALIDAD DEL AGUA Y REGULACIÓN HIDROLÓGICA</t>
  </si>
  <si>
    <t>2 MANEJO FÍSICO Y ECOURBANISMO</t>
  </si>
  <si>
    <t>3 Garantizar una vida sana y promover el bienestar para todos en todas las edades.</t>
  </si>
  <si>
    <t>3 Preeminencia de lo público y lo colectivo.</t>
  </si>
  <si>
    <t>3 CALIDAD SONORA</t>
  </si>
  <si>
    <t>3 PARTICIPACIÓN</t>
  </si>
  <si>
    <t>4 Garantizar una educación inclusiva, equitativa y de calidad y promover oportunidades de aprendizaje durante toda la vida para todos.</t>
  </si>
  <si>
    <t>4 CALIDAD DEL PAISAJE</t>
  </si>
  <si>
    <t>5 Lograr la igualdad entre los géneros y el empoderamiento de todas las mujeres y niñas.</t>
  </si>
  <si>
    <t>5 Transformación positiva del territorio.</t>
  </si>
  <si>
    <t>5 CALIDAD DEL SUELO</t>
  </si>
  <si>
    <t>5 INFORMACIÓN Y COMUNICACIONES</t>
  </si>
  <si>
    <t>6 Gestión ambiental urbano-regional.</t>
  </si>
  <si>
    <t>6 CALIDAD AMBIENTAL DEL ESPACIO PÚBLICO</t>
  </si>
  <si>
    <t>6 Otro</t>
  </si>
  <si>
    <t>7 Liderazgo nacional y articulación global.</t>
  </si>
  <si>
    <t>7 CONSERVACIÓN Y ADECUADO MANEJO DE LA FAUNA Y LA FLORA</t>
  </si>
  <si>
    <t>7 INVESTIGACIÓN</t>
  </si>
  <si>
    <t>8 Promover el crecimiento económico sostenido, inclusivo y sostenible, el empleo pleno y productivo y el trabajo decente para todos.</t>
  </si>
  <si>
    <t>8 ESTABILIDAD CLIMÁTICA</t>
  </si>
  <si>
    <t>8 COOPERACIÓN Y COORDINACIÓN INTERINSTITUCIONAL</t>
  </si>
  <si>
    <t>9 Construir infraestructura resiliente, promover la industrialización inclusiva y sostenible y fomentar la innovación.</t>
  </si>
  <si>
    <t xml:space="preserve">9 GESTIÓN AMBIENTAL DE RIESGOS Y DESASTRES </t>
  </si>
  <si>
    <t>10 Reducir la desigualdad en y entre los países.</t>
  </si>
  <si>
    <t xml:space="preserve">10 USO EFICIENTE DEL ESPACIO </t>
  </si>
  <si>
    <t>11 N/A</t>
  </si>
  <si>
    <t>14 Conservar y utilizar en forma sostenible los océanos, los mares y los recursos marinos para el desarrollo sostenible.</t>
  </si>
  <si>
    <t xml:space="preserve">14 PRODUCTIVIDAD Y COMPETITIVIDAD SOSTENIBLES </t>
  </si>
  <si>
    <t>15 Proteger, restablecer y promover el uso sostenible de los ecosistemas terrestres, efectuar una ordenación sostenible de los bosques, luchar contra la desertificación, detener y revertir la degradación de las tierras y poner freno a la pérdida de la diversidad biológica.</t>
  </si>
  <si>
    <t xml:space="preserve">15 OCUPACIÓN ARMÓNICA Y EQUILIBRADA DEL TERRITORIO </t>
  </si>
  <si>
    <t>16 Promover sociedades pacíficas e inclusivas para el desarrollo sostenible, facilitar el acceso a la justicia para todos y crear instituciones eficaces, responsables e inclusivas a todos los niveles.</t>
  </si>
  <si>
    <t>17 Fortalecer los medios de ejecución y revitalizar la alianza mundial para el desarrollo sostenible.</t>
  </si>
  <si>
    <t xml:space="preserve">17 HABITABILIDAD E INCLUSIVIDAD </t>
  </si>
  <si>
    <t xml:space="preserve">19 ORDENAMIENTO Y GESTIÓN DE LA CIUDAD - REGIÓN </t>
  </si>
  <si>
    <t>20 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</si>
</sst>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2"/>
  <sheetViews>
    <sheetView tabSelected="1" topLeftCell="A4" workbookViewId="0">
      <selection activeCell="R28" sqref="R28:R32"/>
    </sheetView>
  </sheetViews>
  <sheetFormatPr baseColWidth="10" defaultColWidth="9.140625" defaultRowHeight="15" x14ac:dyDescent="0.25"/>
  <cols>
    <col min="2" max="2" width="17" customWidth="1"/>
    <col min="3" max="3" width="13" customWidth="1"/>
    <col min="4" max="6" width="20" customWidth="1"/>
    <col min="7" max="7" width="15" customWidth="1"/>
    <col min="8" max="8" width="22" customWidth="1"/>
    <col min="9" max="9" width="21" customWidth="1"/>
    <col min="10" max="10" width="27" customWidth="1"/>
    <col min="11" max="11" width="32" customWidth="1"/>
    <col min="12" max="12" width="28" customWidth="1"/>
    <col min="13" max="13" width="29" customWidth="1"/>
    <col min="14" max="14" width="16" customWidth="1"/>
    <col min="15" max="15" width="26" customWidth="1"/>
    <col min="16" max="16" width="42" customWidth="1"/>
    <col min="17" max="17" width="13" customWidth="1"/>
    <col min="18" max="18" width="17" customWidth="1"/>
    <col min="19" max="19" width="26" customWidth="1"/>
    <col min="20" max="20" width="19" customWidth="1"/>
    <col min="22" max="256" width="8" hidden="1"/>
  </cols>
  <sheetData>
    <row r="1" spans="1:20" x14ac:dyDescent="0.25">
      <c r="B1" s="1" t="s">
        <v>0</v>
      </c>
      <c r="C1" s="1">
        <v>16</v>
      </c>
      <c r="D1" s="1" t="s">
        <v>1</v>
      </c>
    </row>
    <row r="2" spans="1:20" x14ac:dyDescent="0.25">
      <c r="B2" s="1" t="s">
        <v>2</v>
      </c>
      <c r="C2" s="1">
        <v>117</v>
      </c>
      <c r="D2" s="1" t="s">
        <v>3</v>
      </c>
    </row>
    <row r="3" spans="1:20" x14ac:dyDescent="0.25">
      <c r="B3" s="1" t="s">
        <v>4</v>
      </c>
      <c r="C3" s="1">
        <v>1</v>
      </c>
    </row>
    <row r="4" spans="1:20" x14ac:dyDescent="0.25">
      <c r="B4" s="1" t="s">
        <v>5</v>
      </c>
      <c r="C4" s="1">
        <v>260</v>
      </c>
    </row>
    <row r="5" spans="1:20" x14ac:dyDescent="0.25">
      <c r="B5" s="1" t="s">
        <v>6</v>
      </c>
      <c r="C5" s="3">
        <v>44561</v>
      </c>
    </row>
    <row r="6" spans="1:20" x14ac:dyDescent="0.25">
      <c r="B6" s="1" t="s">
        <v>7</v>
      </c>
      <c r="C6" s="1">
        <v>12</v>
      </c>
      <c r="D6" s="1" t="s">
        <v>8</v>
      </c>
    </row>
    <row r="8" spans="1:20" x14ac:dyDescent="0.25">
      <c r="A8" s="1" t="s">
        <v>9</v>
      </c>
      <c r="B8" s="4" t="s">
        <v>10</v>
      </c>
      <c r="C8" s="5"/>
      <c r="D8" s="5"/>
      <c r="E8" s="5"/>
      <c r="F8" s="5"/>
      <c r="G8" s="5"/>
      <c r="H8" s="5"/>
      <c r="I8" s="5"/>
      <c r="J8" s="5"/>
      <c r="K8" s="5"/>
      <c r="L8" s="5"/>
      <c r="M8" s="5"/>
      <c r="N8" s="5"/>
      <c r="O8" s="5"/>
      <c r="P8" s="5"/>
      <c r="Q8" s="5"/>
      <c r="R8" s="5"/>
      <c r="S8" s="5"/>
      <c r="T8" s="5"/>
    </row>
    <row r="9" spans="1:20" x14ac:dyDescent="0.25">
      <c r="C9" s="1">
        <v>1</v>
      </c>
      <c r="D9" s="1">
        <v>2</v>
      </c>
      <c r="E9" s="1">
        <v>3</v>
      </c>
      <c r="F9" s="1">
        <v>4</v>
      </c>
      <c r="G9" s="1">
        <v>6</v>
      </c>
      <c r="H9" s="1">
        <v>7</v>
      </c>
      <c r="I9" s="1">
        <v>8</v>
      </c>
      <c r="J9" s="1">
        <v>12</v>
      </c>
      <c r="K9" s="1">
        <v>15</v>
      </c>
      <c r="L9" s="1">
        <v>16</v>
      </c>
      <c r="M9" s="1">
        <v>27</v>
      </c>
      <c r="N9" s="1">
        <v>28</v>
      </c>
      <c r="O9" s="1">
        <v>35</v>
      </c>
      <c r="P9" s="1">
        <v>36</v>
      </c>
      <c r="Q9" s="1">
        <v>44</v>
      </c>
      <c r="R9" s="1">
        <v>60</v>
      </c>
      <c r="S9" s="1">
        <v>64</v>
      </c>
      <c r="T9" s="1">
        <v>72</v>
      </c>
    </row>
    <row r="10" spans="1:2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x14ac:dyDescent="0.25">
      <c r="A11" s="1">
        <v>1</v>
      </c>
      <c r="B11" t="s">
        <v>29</v>
      </c>
      <c r="C11" s="2" t="s">
        <v>30</v>
      </c>
      <c r="D11" s="2" t="s">
        <v>31</v>
      </c>
      <c r="E11" s="2" t="s">
        <v>32</v>
      </c>
      <c r="F11" s="2" t="s">
        <v>33</v>
      </c>
      <c r="G11" s="2" t="s">
        <v>34</v>
      </c>
      <c r="H11" s="2" t="s">
        <v>35</v>
      </c>
      <c r="I11" s="2" t="s">
        <v>36</v>
      </c>
      <c r="J11" s="2" t="s">
        <v>37</v>
      </c>
      <c r="K11" s="2" t="s">
        <v>38</v>
      </c>
      <c r="L11" s="2" t="s">
        <v>39</v>
      </c>
      <c r="M11" s="2" t="s">
        <v>40</v>
      </c>
      <c r="N11" s="2" t="s">
        <v>41</v>
      </c>
      <c r="O11" s="2" t="s">
        <v>42</v>
      </c>
      <c r="P11" s="2" t="s">
        <v>43</v>
      </c>
      <c r="Q11" s="2" t="s">
        <v>44</v>
      </c>
      <c r="R11" s="2" t="s">
        <v>45</v>
      </c>
      <c r="S11" s="2">
        <v>0</v>
      </c>
      <c r="T11" s="2" t="s">
        <v>46</v>
      </c>
    </row>
    <row r="12" spans="1:20" x14ac:dyDescent="0.25">
      <c r="A12" s="1">
        <v>2</v>
      </c>
      <c r="B12" t="s">
        <v>47</v>
      </c>
      <c r="C12" s="2" t="s">
        <v>30</v>
      </c>
      <c r="D12" s="2" t="s">
        <v>31</v>
      </c>
      <c r="E12" s="2" t="s">
        <v>32</v>
      </c>
      <c r="F12" s="2" t="s">
        <v>33</v>
      </c>
      <c r="G12" s="2" t="s">
        <v>34</v>
      </c>
      <c r="H12" s="2" t="s">
        <v>35</v>
      </c>
      <c r="I12" s="2" t="s">
        <v>36</v>
      </c>
      <c r="J12" s="2" t="s">
        <v>37</v>
      </c>
      <c r="K12" s="2" t="s">
        <v>38</v>
      </c>
      <c r="L12" s="2" t="s">
        <v>39</v>
      </c>
      <c r="M12" s="2" t="s">
        <v>40</v>
      </c>
      <c r="N12" s="2" t="s">
        <v>48</v>
      </c>
      <c r="O12" s="2" t="s">
        <v>49</v>
      </c>
      <c r="P12" s="2" t="s">
        <v>50</v>
      </c>
      <c r="Q12" s="2" t="s">
        <v>51</v>
      </c>
      <c r="R12" s="2" t="s">
        <v>52</v>
      </c>
      <c r="S12" s="2">
        <v>0</v>
      </c>
      <c r="T12" s="2" t="s">
        <v>46</v>
      </c>
    </row>
    <row r="13" spans="1:20" x14ac:dyDescent="0.25">
      <c r="A13" s="1">
        <v>3</v>
      </c>
      <c r="B13" t="s">
        <v>53</v>
      </c>
      <c r="C13" s="2" t="s">
        <v>30</v>
      </c>
      <c r="D13" s="2" t="s">
        <v>31</v>
      </c>
      <c r="E13" s="2" t="s">
        <v>32</v>
      </c>
      <c r="F13" s="2" t="s">
        <v>33</v>
      </c>
      <c r="G13" s="2" t="s">
        <v>34</v>
      </c>
      <c r="H13" s="2" t="s">
        <v>35</v>
      </c>
      <c r="I13" s="2" t="s">
        <v>36</v>
      </c>
      <c r="J13" s="2" t="s">
        <v>37</v>
      </c>
      <c r="K13" s="2" t="s">
        <v>38</v>
      </c>
      <c r="L13" s="2" t="s">
        <v>39</v>
      </c>
      <c r="M13" s="2" t="s">
        <v>40</v>
      </c>
      <c r="N13" s="2" t="s">
        <v>54</v>
      </c>
      <c r="O13" s="2" t="s">
        <v>55</v>
      </c>
      <c r="P13" s="2" t="s">
        <v>56</v>
      </c>
      <c r="Q13" s="2" t="s">
        <v>51</v>
      </c>
      <c r="R13" s="2" t="s">
        <v>52</v>
      </c>
      <c r="S13" s="2">
        <v>3600000</v>
      </c>
      <c r="T13" s="2" t="s">
        <v>57</v>
      </c>
    </row>
    <row r="14" spans="1:20" x14ac:dyDescent="0.25">
      <c r="A14" s="1">
        <v>4</v>
      </c>
      <c r="B14" t="s">
        <v>58</v>
      </c>
      <c r="C14" s="2" t="s">
        <v>30</v>
      </c>
      <c r="D14" s="2" t="s">
        <v>59</v>
      </c>
      <c r="E14" s="2" t="s">
        <v>32</v>
      </c>
      <c r="F14" s="2" t="s">
        <v>33</v>
      </c>
      <c r="G14" s="2" t="s">
        <v>34</v>
      </c>
      <c r="H14" s="2" t="s">
        <v>35</v>
      </c>
      <c r="I14" s="2" t="s">
        <v>36</v>
      </c>
      <c r="J14" s="2" t="s">
        <v>37</v>
      </c>
      <c r="K14" s="2" t="s">
        <v>38</v>
      </c>
      <c r="L14" s="2" t="s">
        <v>39</v>
      </c>
      <c r="M14" s="2" t="s">
        <v>40</v>
      </c>
      <c r="N14" s="2" t="s">
        <v>41</v>
      </c>
      <c r="O14" s="2" t="s">
        <v>42</v>
      </c>
      <c r="P14" s="2" t="s">
        <v>43</v>
      </c>
      <c r="Q14" s="2" t="s">
        <v>44</v>
      </c>
      <c r="R14" s="2" t="s">
        <v>45</v>
      </c>
      <c r="S14" s="2">
        <v>0</v>
      </c>
      <c r="T14" s="2" t="s">
        <v>46</v>
      </c>
    </row>
    <row r="15" spans="1:20" x14ac:dyDescent="0.25">
      <c r="A15" s="1">
        <v>5</v>
      </c>
      <c r="B15" t="s">
        <v>60</v>
      </c>
      <c r="C15" s="2" t="s">
        <v>30</v>
      </c>
      <c r="D15" s="2" t="s">
        <v>59</v>
      </c>
      <c r="E15" s="2" t="s">
        <v>32</v>
      </c>
      <c r="F15" s="2" t="s">
        <v>33</v>
      </c>
      <c r="G15" s="2" t="s">
        <v>34</v>
      </c>
      <c r="H15" s="2" t="s">
        <v>35</v>
      </c>
      <c r="I15" s="2" t="s">
        <v>36</v>
      </c>
      <c r="J15" s="2" t="s">
        <v>37</v>
      </c>
      <c r="K15" s="2" t="s">
        <v>38</v>
      </c>
      <c r="L15" s="2" t="s">
        <v>39</v>
      </c>
      <c r="M15" s="2" t="s">
        <v>40</v>
      </c>
      <c r="N15" s="2" t="s">
        <v>48</v>
      </c>
      <c r="O15" s="2" t="s">
        <v>49</v>
      </c>
      <c r="P15" s="2" t="s">
        <v>50</v>
      </c>
      <c r="Q15" s="2" t="s">
        <v>51</v>
      </c>
      <c r="R15" s="2" t="s">
        <v>52</v>
      </c>
      <c r="S15" s="2">
        <v>0</v>
      </c>
      <c r="T15" s="2" t="s">
        <v>46</v>
      </c>
    </row>
    <row r="16" spans="1:20" x14ac:dyDescent="0.25">
      <c r="A16" s="1">
        <v>6</v>
      </c>
      <c r="B16" t="s">
        <v>61</v>
      </c>
      <c r="C16" s="2" t="s">
        <v>30</v>
      </c>
      <c r="D16" s="2" t="s">
        <v>59</v>
      </c>
      <c r="E16" s="2" t="s">
        <v>32</v>
      </c>
      <c r="F16" s="2" t="s">
        <v>33</v>
      </c>
      <c r="G16" s="2" t="s">
        <v>34</v>
      </c>
      <c r="H16" s="2" t="s">
        <v>35</v>
      </c>
      <c r="I16" s="2" t="s">
        <v>36</v>
      </c>
      <c r="J16" s="2" t="s">
        <v>37</v>
      </c>
      <c r="K16" s="2" t="s">
        <v>38</v>
      </c>
      <c r="L16" s="2" t="s">
        <v>39</v>
      </c>
      <c r="M16" s="2" t="s">
        <v>40</v>
      </c>
      <c r="N16" s="2" t="s">
        <v>54</v>
      </c>
      <c r="O16" s="2" t="s">
        <v>55</v>
      </c>
      <c r="P16" s="2" t="s">
        <v>56</v>
      </c>
      <c r="Q16" s="2" t="s">
        <v>51</v>
      </c>
      <c r="R16" s="2" t="s">
        <v>52</v>
      </c>
      <c r="S16" s="2">
        <v>3600000</v>
      </c>
      <c r="T16" s="2" t="s">
        <v>57</v>
      </c>
    </row>
    <row r="17" spans="1:20" x14ac:dyDescent="0.25">
      <c r="A17" s="1">
        <v>7</v>
      </c>
      <c r="B17" t="s">
        <v>62</v>
      </c>
      <c r="C17" s="2" t="s">
        <v>63</v>
      </c>
      <c r="D17" s="2" t="s">
        <v>31</v>
      </c>
      <c r="E17" s="2" t="s">
        <v>64</v>
      </c>
      <c r="F17" s="2" t="s">
        <v>33</v>
      </c>
      <c r="G17" s="2" t="s">
        <v>65</v>
      </c>
      <c r="H17" s="2" t="s">
        <v>35</v>
      </c>
      <c r="I17" s="2" t="s">
        <v>36</v>
      </c>
      <c r="J17" s="2" t="s">
        <v>66</v>
      </c>
      <c r="K17" s="2" t="s">
        <v>67</v>
      </c>
      <c r="L17" s="2" t="s">
        <v>39</v>
      </c>
      <c r="M17" s="2" t="s">
        <v>68</v>
      </c>
      <c r="N17" s="2" t="s">
        <v>69</v>
      </c>
      <c r="O17" s="2" t="s">
        <v>49</v>
      </c>
      <c r="P17" s="2" t="s">
        <v>50</v>
      </c>
      <c r="Q17" s="2" t="s">
        <v>51</v>
      </c>
      <c r="R17" s="2" t="s">
        <v>52</v>
      </c>
      <c r="S17" s="2">
        <v>0</v>
      </c>
      <c r="T17" s="2" t="s">
        <v>46</v>
      </c>
    </row>
    <row r="18" spans="1:20" x14ac:dyDescent="0.25">
      <c r="A18" s="1">
        <v>8</v>
      </c>
      <c r="B18" t="s">
        <v>70</v>
      </c>
      <c r="C18" s="2" t="s">
        <v>63</v>
      </c>
      <c r="D18" s="2" t="s">
        <v>31</v>
      </c>
      <c r="E18" s="2" t="s">
        <v>64</v>
      </c>
      <c r="F18" s="2" t="s">
        <v>33</v>
      </c>
      <c r="G18" s="2" t="s">
        <v>65</v>
      </c>
      <c r="H18" s="2" t="s">
        <v>35</v>
      </c>
      <c r="I18" s="2" t="s">
        <v>36</v>
      </c>
      <c r="J18" s="2" t="s">
        <v>66</v>
      </c>
      <c r="K18" s="2" t="s">
        <v>67</v>
      </c>
      <c r="L18" s="2" t="s">
        <v>39</v>
      </c>
      <c r="M18" s="2" t="s">
        <v>68</v>
      </c>
      <c r="N18" s="2" t="s">
        <v>71</v>
      </c>
      <c r="O18" s="2" t="s">
        <v>42</v>
      </c>
      <c r="P18" s="2" t="s">
        <v>43</v>
      </c>
      <c r="Q18" s="2" t="s">
        <v>44</v>
      </c>
      <c r="R18" s="2" t="s">
        <v>45</v>
      </c>
      <c r="S18" s="2">
        <v>0</v>
      </c>
      <c r="T18" s="2" t="s">
        <v>46</v>
      </c>
    </row>
    <row r="19" spans="1:20" x14ac:dyDescent="0.25">
      <c r="A19" s="1">
        <v>9</v>
      </c>
      <c r="B19" t="s">
        <v>72</v>
      </c>
      <c r="C19" s="2" t="s">
        <v>63</v>
      </c>
      <c r="D19" s="2" t="s">
        <v>59</v>
      </c>
      <c r="E19" s="2" t="s">
        <v>64</v>
      </c>
      <c r="F19" s="2" t="s">
        <v>33</v>
      </c>
      <c r="G19" s="2" t="s">
        <v>65</v>
      </c>
      <c r="H19" s="2" t="s">
        <v>35</v>
      </c>
      <c r="I19" s="2" t="s">
        <v>36</v>
      </c>
      <c r="J19" s="2" t="s">
        <v>66</v>
      </c>
      <c r="K19" s="2" t="s">
        <v>67</v>
      </c>
      <c r="L19" s="2" t="s">
        <v>39</v>
      </c>
      <c r="M19" s="2" t="s">
        <v>68</v>
      </c>
      <c r="N19" s="2" t="s">
        <v>69</v>
      </c>
      <c r="O19" s="2" t="s">
        <v>49</v>
      </c>
      <c r="P19" s="2" t="s">
        <v>50</v>
      </c>
      <c r="Q19" s="2" t="s">
        <v>51</v>
      </c>
      <c r="R19" s="2" t="s">
        <v>52</v>
      </c>
      <c r="S19" s="2">
        <v>0</v>
      </c>
      <c r="T19" s="2" t="s">
        <v>46</v>
      </c>
    </row>
    <row r="20" spans="1:20" x14ac:dyDescent="0.25">
      <c r="A20" s="1">
        <v>10</v>
      </c>
      <c r="B20" t="s">
        <v>73</v>
      </c>
      <c r="C20" s="2" t="s">
        <v>63</v>
      </c>
      <c r="D20" s="2" t="s">
        <v>59</v>
      </c>
      <c r="E20" s="2" t="s">
        <v>64</v>
      </c>
      <c r="F20" s="2" t="s">
        <v>33</v>
      </c>
      <c r="G20" s="2" t="s">
        <v>65</v>
      </c>
      <c r="H20" s="2" t="s">
        <v>35</v>
      </c>
      <c r="I20" s="2" t="s">
        <v>36</v>
      </c>
      <c r="J20" s="2" t="s">
        <v>66</v>
      </c>
      <c r="K20" s="2" t="s">
        <v>67</v>
      </c>
      <c r="L20" s="2" t="s">
        <v>39</v>
      </c>
      <c r="M20" s="2" t="s">
        <v>68</v>
      </c>
      <c r="N20" s="2" t="s">
        <v>71</v>
      </c>
      <c r="O20" s="2" t="s">
        <v>42</v>
      </c>
      <c r="P20" s="2" t="s">
        <v>43</v>
      </c>
      <c r="Q20" s="2" t="s">
        <v>44</v>
      </c>
      <c r="R20" s="2" t="s">
        <v>45</v>
      </c>
      <c r="S20" s="2">
        <v>0</v>
      </c>
      <c r="T20" s="2" t="s">
        <v>46</v>
      </c>
    </row>
    <row r="21" spans="1:20" x14ac:dyDescent="0.25">
      <c r="A21" s="1">
        <v>11</v>
      </c>
      <c r="B21" t="s">
        <v>74</v>
      </c>
      <c r="C21" s="2" t="s">
        <v>75</v>
      </c>
      <c r="D21" s="2" t="s">
        <v>59</v>
      </c>
      <c r="E21" s="2" t="s">
        <v>76</v>
      </c>
      <c r="F21" s="2" t="s">
        <v>33</v>
      </c>
      <c r="G21" s="2" t="s">
        <v>77</v>
      </c>
      <c r="H21" s="2" t="s">
        <v>35</v>
      </c>
      <c r="I21" s="2" t="s">
        <v>36</v>
      </c>
      <c r="J21" s="2" t="s">
        <v>78</v>
      </c>
      <c r="K21" s="2" t="s">
        <v>79</v>
      </c>
      <c r="L21" s="2" t="s">
        <v>80</v>
      </c>
      <c r="M21" s="2" t="s">
        <v>81</v>
      </c>
      <c r="N21" s="2" t="s">
        <v>82</v>
      </c>
      <c r="O21" s="2" t="s">
        <v>83</v>
      </c>
      <c r="P21" s="2" t="s">
        <v>84</v>
      </c>
      <c r="Q21" s="2" t="s">
        <v>44</v>
      </c>
      <c r="R21" s="2" t="s">
        <v>45</v>
      </c>
      <c r="S21" s="2">
        <v>0</v>
      </c>
      <c r="T21" s="2" t="s">
        <v>46</v>
      </c>
    </row>
    <row r="22" spans="1:20" x14ac:dyDescent="0.25">
      <c r="A22" s="1">
        <v>12</v>
      </c>
      <c r="B22" t="s">
        <v>85</v>
      </c>
      <c r="C22" s="2" t="s">
        <v>75</v>
      </c>
      <c r="D22" s="2" t="s">
        <v>59</v>
      </c>
      <c r="E22" s="2" t="s">
        <v>76</v>
      </c>
      <c r="F22" s="2" t="s">
        <v>33</v>
      </c>
      <c r="G22" s="2" t="s">
        <v>77</v>
      </c>
      <c r="H22" s="2" t="s">
        <v>35</v>
      </c>
      <c r="I22" s="2" t="s">
        <v>36</v>
      </c>
      <c r="J22" s="2" t="s">
        <v>78</v>
      </c>
      <c r="K22" s="2" t="s">
        <v>79</v>
      </c>
      <c r="L22" s="2" t="s">
        <v>80</v>
      </c>
      <c r="M22" s="2" t="s">
        <v>81</v>
      </c>
      <c r="N22" s="2" t="s">
        <v>86</v>
      </c>
      <c r="O22" s="2" t="s">
        <v>42</v>
      </c>
      <c r="P22" s="2" t="s">
        <v>43</v>
      </c>
      <c r="Q22" s="2" t="s">
        <v>44</v>
      </c>
      <c r="R22" s="2" t="s">
        <v>45</v>
      </c>
      <c r="S22" s="2">
        <v>0</v>
      </c>
      <c r="T22" s="2" t="s">
        <v>46</v>
      </c>
    </row>
    <row r="23" spans="1:20" x14ac:dyDescent="0.25">
      <c r="A23" s="1">
        <v>13</v>
      </c>
      <c r="B23" t="s">
        <v>87</v>
      </c>
      <c r="C23" s="2" t="s">
        <v>75</v>
      </c>
      <c r="D23" s="2" t="s">
        <v>31</v>
      </c>
      <c r="E23" s="2" t="s">
        <v>76</v>
      </c>
      <c r="F23" s="2" t="s">
        <v>33</v>
      </c>
      <c r="G23" s="2" t="s">
        <v>77</v>
      </c>
      <c r="H23" s="2" t="s">
        <v>35</v>
      </c>
      <c r="I23" s="2" t="s">
        <v>36</v>
      </c>
      <c r="J23" s="2" t="s">
        <v>78</v>
      </c>
      <c r="K23" s="2" t="s">
        <v>79</v>
      </c>
      <c r="L23" s="2" t="s">
        <v>88</v>
      </c>
      <c r="M23" s="2" t="s">
        <v>89</v>
      </c>
      <c r="N23" s="2" t="s">
        <v>90</v>
      </c>
      <c r="O23" s="2" t="s">
        <v>91</v>
      </c>
      <c r="P23" s="2" t="s">
        <v>92</v>
      </c>
      <c r="Q23" s="2" t="s">
        <v>44</v>
      </c>
      <c r="R23" s="2" t="s">
        <v>93</v>
      </c>
      <c r="S23" s="2">
        <v>0</v>
      </c>
      <c r="T23" s="2" t="s">
        <v>46</v>
      </c>
    </row>
    <row r="24" spans="1:20" x14ac:dyDescent="0.25">
      <c r="A24" s="1">
        <v>14</v>
      </c>
      <c r="B24" t="s">
        <v>94</v>
      </c>
      <c r="C24" s="2" t="s">
        <v>75</v>
      </c>
      <c r="D24" s="2" t="s">
        <v>31</v>
      </c>
      <c r="E24" s="2" t="s">
        <v>76</v>
      </c>
      <c r="F24" s="2" t="s">
        <v>33</v>
      </c>
      <c r="G24" s="2" t="s">
        <v>77</v>
      </c>
      <c r="H24" s="2" t="s">
        <v>35</v>
      </c>
      <c r="I24" s="2" t="s">
        <v>36</v>
      </c>
      <c r="J24" s="2" t="s">
        <v>78</v>
      </c>
      <c r="K24" s="2" t="s">
        <v>79</v>
      </c>
      <c r="L24" s="2" t="s">
        <v>88</v>
      </c>
      <c r="M24" s="2" t="s">
        <v>89</v>
      </c>
      <c r="N24" s="2" t="s">
        <v>95</v>
      </c>
      <c r="O24" s="2" t="s">
        <v>96</v>
      </c>
      <c r="P24" s="2" t="s">
        <v>97</v>
      </c>
      <c r="Q24" s="2" t="s">
        <v>98</v>
      </c>
      <c r="R24" s="2" t="s">
        <v>52</v>
      </c>
      <c r="S24" s="2">
        <v>0</v>
      </c>
      <c r="T24" s="2" t="s">
        <v>46</v>
      </c>
    </row>
    <row r="25" spans="1:20" x14ac:dyDescent="0.25">
      <c r="A25" s="1">
        <v>15</v>
      </c>
      <c r="B25" t="s">
        <v>99</v>
      </c>
      <c r="C25" s="2" t="s">
        <v>100</v>
      </c>
      <c r="D25" s="2" t="s">
        <v>31</v>
      </c>
      <c r="E25" s="2" t="s">
        <v>101</v>
      </c>
      <c r="F25" s="2" t="s">
        <v>102</v>
      </c>
      <c r="G25" s="2" t="s">
        <v>103</v>
      </c>
      <c r="H25" s="2" t="s">
        <v>35</v>
      </c>
      <c r="I25" s="2" t="s">
        <v>36</v>
      </c>
      <c r="J25" s="2" t="s">
        <v>104</v>
      </c>
      <c r="K25" s="2" t="s">
        <v>105</v>
      </c>
      <c r="L25" s="2" t="s">
        <v>106</v>
      </c>
      <c r="M25" s="2" t="s">
        <v>107</v>
      </c>
      <c r="N25" s="2" t="s">
        <v>108</v>
      </c>
      <c r="O25" s="2" t="s">
        <v>109</v>
      </c>
      <c r="P25" s="2" t="s">
        <v>110</v>
      </c>
      <c r="Q25" s="2" t="s">
        <v>111</v>
      </c>
      <c r="R25" s="2" t="s">
        <v>45</v>
      </c>
      <c r="S25" s="2">
        <v>0</v>
      </c>
      <c r="T25" s="2" t="s">
        <v>46</v>
      </c>
    </row>
    <row r="26" spans="1:20" x14ac:dyDescent="0.25">
      <c r="A26" s="1">
        <v>16</v>
      </c>
      <c r="B26" t="s">
        <v>112</v>
      </c>
      <c r="C26" s="2" t="s">
        <v>100</v>
      </c>
      <c r="D26" s="2" t="s">
        <v>31</v>
      </c>
      <c r="E26" s="2" t="s">
        <v>101</v>
      </c>
      <c r="F26" s="2" t="s">
        <v>102</v>
      </c>
      <c r="G26" s="2" t="s">
        <v>103</v>
      </c>
      <c r="H26" s="2" t="s">
        <v>35</v>
      </c>
      <c r="I26" s="2" t="s">
        <v>36</v>
      </c>
      <c r="J26" s="2" t="s">
        <v>104</v>
      </c>
      <c r="K26" s="2" t="s">
        <v>105</v>
      </c>
      <c r="L26" s="2" t="s">
        <v>106</v>
      </c>
      <c r="M26" s="2" t="s">
        <v>107</v>
      </c>
      <c r="N26" s="2" t="s">
        <v>113</v>
      </c>
      <c r="O26" s="2" t="s">
        <v>114</v>
      </c>
      <c r="P26" s="2" t="s">
        <v>115</v>
      </c>
      <c r="Q26" s="2" t="s">
        <v>111</v>
      </c>
      <c r="R26" s="2" t="s">
        <v>45</v>
      </c>
      <c r="S26" s="2">
        <v>0</v>
      </c>
      <c r="T26" s="2" t="s">
        <v>46</v>
      </c>
    </row>
    <row r="27" spans="1:20" x14ac:dyDescent="0.25">
      <c r="A27" s="1">
        <v>17</v>
      </c>
      <c r="B27" t="s">
        <v>116</v>
      </c>
      <c r="C27" s="2" t="s">
        <v>100</v>
      </c>
      <c r="D27" s="2" t="s">
        <v>31</v>
      </c>
      <c r="E27" s="2" t="s">
        <v>101</v>
      </c>
      <c r="F27" s="2" t="s">
        <v>102</v>
      </c>
      <c r="G27" s="2" t="s">
        <v>103</v>
      </c>
      <c r="H27" s="2" t="s">
        <v>35</v>
      </c>
      <c r="I27" s="2" t="s">
        <v>36</v>
      </c>
      <c r="J27" s="2" t="s">
        <v>104</v>
      </c>
      <c r="K27" s="2" t="s">
        <v>105</v>
      </c>
      <c r="L27" s="2" t="s">
        <v>106</v>
      </c>
      <c r="M27" s="2" t="s">
        <v>107</v>
      </c>
      <c r="N27" s="2" t="s">
        <v>117</v>
      </c>
      <c r="O27" s="2" t="s">
        <v>118</v>
      </c>
      <c r="P27" s="2" t="s">
        <v>119</v>
      </c>
      <c r="Q27" s="2" t="s">
        <v>51</v>
      </c>
      <c r="R27" s="2" t="s">
        <v>45</v>
      </c>
      <c r="S27" s="2">
        <v>0</v>
      </c>
      <c r="T27" s="2" t="s">
        <v>46</v>
      </c>
    </row>
    <row r="28" spans="1:20" x14ac:dyDescent="0.25">
      <c r="A28" s="1">
        <v>18</v>
      </c>
      <c r="B28" t="s">
        <v>120</v>
      </c>
      <c r="C28" s="2" t="s">
        <v>121</v>
      </c>
      <c r="D28" s="2" t="s">
        <v>122</v>
      </c>
      <c r="E28" s="2" t="s">
        <v>123</v>
      </c>
      <c r="F28" s="2" t="s">
        <v>124</v>
      </c>
      <c r="G28" s="2" t="s">
        <v>125</v>
      </c>
      <c r="H28" s="2" t="s">
        <v>126</v>
      </c>
      <c r="I28" s="2" t="s">
        <v>36</v>
      </c>
      <c r="J28" s="2" t="s">
        <v>127</v>
      </c>
      <c r="K28" s="2" t="s">
        <v>128</v>
      </c>
      <c r="L28" s="2" t="s">
        <v>129</v>
      </c>
      <c r="M28" s="2" t="s">
        <v>130</v>
      </c>
      <c r="N28" s="2" t="s">
        <v>131</v>
      </c>
      <c r="O28" s="2" t="s">
        <v>132</v>
      </c>
      <c r="P28" s="2" t="s">
        <v>133</v>
      </c>
      <c r="Q28" s="2" t="s">
        <v>134</v>
      </c>
      <c r="R28" s="2" t="s">
        <v>135</v>
      </c>
      <c r="S28" s="2">
        <v>0</v>
      </c>
      <c r="T28" s="2" t="s">
        <v>46</v>
      </c>
    </row>
    <row r="29" spans="1:20" x14ac:dyDescent="0.25">
      <c r="A29" s="1">
        <v>19</v>
      </c>
      <c r="B29" t="s">
        <v>136</v>
      </c>
      <c r="C29" s="2" t="s">
        <v>121</v>
      </c>
      <c r="D29" s="2" t="s">
        <v>122</v>
      </c>
      <c r="E29" s="2" t="s">
        <v>123</v>
      </c>
      <c r="F29" s="2" t="s">
        <v>137</v>
      </c>
      <c r="G29" s="2" t="s">
        <v>125</v>
      </c>
      <c r="H29" s="2" t="s">
        <v>138</v>
      </c>
      <c r="I29" s="2" t="s">
        <v>36</v>
      </c>
      <c r="J29" s="2" t="s">
        <v>127</v>
      </c>
      <c r="K29" s="2" t="s">
        <v>139</v>
      </c>
      <c r="L29" s="2" t="s">
        <v>140</v>
      </c>
      <c r="M29" s="2" t="s">
        <v>141</v>
      </c>
      <c r="N29" s="2" t="s">
        <v>142</v>
      </c>
      <c r="O29" s="2" t="s">
        <v>143</v>
      </c>
      <c r="P29" s="2" t="s">
        <v>144</v>
      </c>
      <c r="Q29" s="2" t="s">
        <v>145</v>
      </c>
      <c r="R29" s="2" t="s">
        <v>146</v>
      </c>
      <c r="S29" s="2">
        <v>5000000</v>
      </c>
      <c r="T29" s="2" t="s">
        <v>36</v>
      </c>
    </row>
    <row r="30" spans="1:20" x14ac:dyDescent="0.25">
      <c r="A30" s="1">
        <v>20</v>
      </c>
      <c r="B30" t="s">
        <v>147</v>
      </c>
      <c r="C30" s="2" t="s">
        <v>121</v>
      </c>
      <c r="D30" s="2" t="s">
        <v>122</v>
      </c>
      <c r="E30" s="2" t="s">
        <v>123</v>
      </c>
      <c r="F30" s="2" t="s">
        <v>137</v>
      </c>
      <c r="G30" s="2" t="s">
        <v>125</v>
      </c>
      <c r="H30" s="2" t="s">
        <v>138</v>
      </c>
      <c r="I30" s="2" t="s">
        <v>36</v>
      </c>
      <c r="J30" s="2" t="s">
        <v>127</v>
      </c>
      <c r="K30" s="2" t="s">
        <v>139</v>
      </c>
      <c r="L30" s="2" t="s">
        <v>140</v>
      </c>
      <c r="M30" s="2" t="s">
        <v>141</v>
      </c>
      <c r="N30" s="2" t="s">
        <v>148</v>
      </c>
      <c r="O30" s="2" t="s">
        <v>149</v>
      </c>
      <c r="P30" s="2" t="s">
        <v>150</v>
      </c>
      <c r="Q30" s="2" t="s">
        <v>151</v>
      </c>
      <c r="R30" s="2" t="s">
        <v>152</v>
      </c>
      <c r="S30" s="2">
        <v>0</v>
      </c>
      <c r="T30" s="2" t="s">
        <v>46</v>
      </c>
    </row>
    <row r="31" spans="1:20" x14ac:dyDescent="0.25">
      <c r="A31" s="1">
        <v>21</v>
      </c>
      <c r="B31" t="s">
        <v>153</v>
      </c>
      <c r="C31" s="2" t="s">
        <v>121</v>
      </c>
      <c r="D31" s="2" t="s">
        <v>31</v>
      </c>
      <c r="E31" s="2" t="s">
        <v>123</v>
      </c>
      <c r="F31" s="2" t="s">
        <v>137</v>
      </c>
      <c r="G31" s="2" t="s">
        <v>125</v>
      </c>
      <c r="H31" s="2" t="s">
        <v>126</v>
      </c>
      <c r="I31" s="2" t="s">
        <v>36</v>
      </c>
      <c r="J31" s="2" t="s">
        <v>127</v>
      </c>
      <c r="K31" s="2" t="s">
        <v>139</v>
      </c>
      <c r="L31" s="2" t="s">
        <v>129</v>
      </c>
      <c r="M31" s="2" t="s">
        <v>141</v>
      </c>
      <c r="N31" s="2" t="s">
        <v>154</v>
      </c>
      <c r="O31" s="2" t="s">
        <v>155</v>
      </c>
      <c r="P31" s="2" t="s">
        <v>144</v>
      </c>
      <c r="Q31" s="2" t="s">
        <v>156</v>
      </c>
      <c r="R31" s="2" t="s">
        <v>157</v>
      </c>
      <c r="S31" s="2">
        <v>3000000</v>
      </c>
      <c r="T31" s="2" t="s">
        <v>36</v>
      </c>
    </row>
    <row r="32" spans="1:20" x14ac:dyDescent="0.25">
      <c r="A32" s="1">
        <v>22</v>
      </c>
      <c r="B32" t="s">
        <v>158</v>
      </c>
      <c r="C32" s="2" t="s">
        <v>121</v>
      </c>
      <c r="D32" s="2" t="s">
        <v>31</v>
      </c>
      <c r="E32" s="2" t="s">
        <v>123</v>
      </c>
      <c r="F32" s="2" t="s">
        <v>137</v>
      </c>
      <c r="G32" s="2" t="s">
        <v>125</v>
      </c>
      <c r="H32" s="2" t="s">
        <v>159</v>
      </c>
      <c r="I32" s="2" t="s">
        <v>36</v>
      </c>
      <c r="J32" s="2" t="s">
        <v>127</v>
      </c>
      <c r="K32" s="2" t="s">
        <v>139</v>
      </c>
      <c r="L32" s="2" t="s">
        <v>160</v>
      </c>
      <c r="M32" s="2" t="s">
        <v>141</v>
      </c>
      <c r="N32" s="2" t="s">
        <v>161</v>
      </c>
      <c r="O32" s="2" t="s">
        <v>162</v>
      </c>
      <c r="P32" s="2" t="s">
        <v>144</v>
      </c>
      <c r="Q32" s="2" t="s">
        <v>156</v>
      </c>
      <c r="R32" s="2" t="s">
        <v>163</v>
      </c>
      <c r="S32" s="2">
        <v>8000000</v>
      </c>
      <c r="T32" s="2" t="s">
        <v>36</v>
      </c>
    </row>
    <row r="351003" spans="1:6" x14ac:dyDescent="0.25">
      <c r="A351003" t="s">
        <v>164</v>
      </c>
      <c r="B351003" t="s">
        <v>59</v>
      </c>
      <c r="C351003" t="s">
        <v>165</v>
      </c>
      <c r="D351003" t="s">
        <v>33</v>
      </c>
      <c r="E351003" t="s">
        <v>34</v>
      </c>
      <c r="F351003" t="s">
        <v>126</v>
      </c>
    </row>
    <row r="351004" spans="1:6" x14ac:dyDescent="0.25">
      <c r="A351004" t="s">
        <v>166</v>
      </c>
      <c r="B351004" t="s">
        <v>122</v>
      </c>
      <c r="C351004" t="s">
        <v>167</v>
      </c>
      <c r="D351004" t="s">
        <v>168</v>
      </c>
      <c r="E351004" t="s">
        <v>65</v>
      </c>
      <c r="F351004" t="s">
        <v>138</v>
      </c>
    </row>
    <row r="351005" spans="1:6" x14ac:dyDescent="0.25">
      <c r="A351005" t="s">
        <v>169</v>
      </c>
      <c r="B351005" t="s">
        <v>170</v>
      </c>
      <c r="C351005" t="s">
        <v>171</v>
      </c>
      <c r="D351005" t="s">
        <v>172</v>
      </c>
      <c r="E351005" t="s">
        <v>77</v>
      </c>
      <c r="F351005" t="s">
        <v>159</v>
      </c>
    </row>
    <row r="351006" spans="1:6" x14ac:dyDescent="0.25">
      <c r="A351006" t="s">
        <v>173</v>
      </c>
      <c r="B351006" t="s">
        <v>31</v>
      </c>
      <c r="C351006" t="s">
        <v>174</v>
      </c>
      <c r="D351006" t="s">
        <v>137</v>
      </c>
      <c r="E351006" t="s">
        <v>103</v>
      </c>
      <c r="F351006" t="s">
        <v>35</v>
      </c>
    </row>
    <row r="351007" spans="1:6" x14ac:dyDescent="0.25">
      <c r="A351007" t="s">
        <v>175</v>
      </c>
      <c r="B351007" t="s">
        <v>176</v>
      </c>
      <c r="C351007" t="s">
        <v>177</v>
      </c>
      <c r="D351007" t="s">
        <v>178</v>
      </c>
      <c r="E351007" t="s">
        <v>125</v>
      </c>
    </row>
    <row r="351008" spans="1:6" x14ac:dyDescent="0.25">
      <c r="A351008" t="s">
        <v>30</v>
      </c>
      <c r="B351008" t="s">
        <v>179</v>
      </c>
      <c r="C351008" t="s">
        <v>180</v>
      </c>
      <c r="D351008" t="s">
        <v>124</v>
      </c>
      <c r="E351008" t="s">
        <v>181</v>
      </c>
    </row>
    <row r="351009" spans="1:4" x14ac:dyDescent="0.25">
      <c r="A351009" t="s">
        <v>63</v>
      </c>
      <c r="B351009" t="s">
        <v>182</v>
      </c>
      <c r="C351009" t="s">
        <v>183</v>
      </c>
      <c r="D351009" t="s">
        <v>184</v>
      </c>
    </row>
    <row r="351010" spans="1:4" x14ac:dyDescent="0.25">
      <c r="A351010" t="s">
        <v>185</v>
      </c>
      <c r="C351010" t="s">
        <v>186</v>
      </c>
      <c r="D351010" t="s">
        <v>187</v>
      </c>
    </row>
    <row r="351011" spans="1:4" x14ac:dyDescent="0.25">
      <c r="A351011" t="s">
        <v>188</v>
      </c>
      <c r="C351011" t="s">
        <v>189</v>
      </c>
      <c r="D351011" t="s">
        <v>102</v>
      </c>
    </row>
    <row r="351012" spans="1:4" x14ac:dyDescent="0.25">
      <c r="A351012" t="s">
        <v>190</v>
      </c>
      <c r="C351012" t="s">
        <v>191</v>
      </c>
      <c r="D351012" t="s">
        <v>192</v>
      </c>
    </row>
    <row r="351013" spans="1:4" x14ac:dyDescent="0.25">
      <c r="A351013" t="s">
        <v>75</v>
      </c>
      <c r="C351013" t="s">
        <v>32</v>
      </c>
    </row>
    <row r="351014" spans="1:4" x14ac:dyDescent="0.25">
      <c r="A351014" t="s">
        <v>100</v>
      </c>
      <c r="C351014" t="s">
        <v>64</v>
      </c>
    </row>
    <row r="351015" spans="1:4" x14ac:dyDescent="0.25">
      <c r="A351015" t="s">
        <v>121</v>
      </c>
      <c r="C351015" t="s">
        <v>76</v>
      </c>
    </row>
    <row r="351016" spans="1:4" x14ac:dyDescent="0.25">
      <c r="A351016" t="s">
        <v>193</v>
      </c>
      <c r="C351016" t="s">
        <v>194</v>
      </c>
    </row>
    <row r="351017" spans="1:4" x14ac:dyDescent="0.25">
      <c r="A351017" t="s">
        <v>195</v>
      </c>
      <c r="C351017" t="s">
        <v>196</v>
      </c>
    </row>
    <row r="351018" spans="1:4" x14ac:dyDescent="0.25">
      <c r="A351018" t="s">
        <v>197</v>
      </c>
      <c r="C351018" t="s">
        <v>123</v>
      </c>
    </row>
    <row r="351019" spans="1:4" x14ac:dyDescent="0.25">
      <c r="A351019" t="s">
        <v>198</v>
      </c>
      <c r="C351019" t="s">
        <v>199</v>
      </c>
    </row>
    <row r="351020" spans="1:4" x14ac:dyDescent="0.25">
      <c r="C351020" t="s">
        <v>101</v>
      </c>
    </row>
    <row r="351021" spans="1:4" x14ac:dyDescent="0.25">
      <c r="C351021" t="s">
        <v>200</v>
      </c>
    </row>
    <row r="351022" spans="1:4" x14ac:dyDescent="0.25">
      <c r="C351022" t="s">
        <v>201</v>
      </c>
    </row>
  </sheetData>
  <mergeCells count="1">
    <mergeCell ref="B8:T8"/>
  </mergeCells>
  <dataValidations count="18">
    <dataValidation type="list" allowBlank="1" showInputMessage="1" showErrorMessage="1" errorTitle="Entrada no válida" error="Por favor seleccione un elemento de la lista" promptTitle="Seleccione un elemento de la lista" sqref="C11:C32" xr:uid="{00000000-0002-0000-0000-000000000000}">
      <formula1>$A$351002:$A$351019</formula1>
    </dataValidation>
    <dataValidation type="list" allowBlank="1" showInputMessage="1" showErrorMessage="1" errorTitle="Entrada no válida" error="Por favor seleccione un elemento de la lista" promptTitle="Seleccione un elemento de la lista" sqref="D11:D32" xr:uid="{00000000-0002-0000-0000-000001000000}">
      <formula1>$B$351002:$B$351009</formula1>
    </dataValidation>
    <dataValidation type="list" allowBlank="1" showInputMessage="1" showErrorMessage="1" errorTitle="Entrada no válida" error="Por favor seleccione un elemento de la lista" promptTitle="Seleccione un elemento de la lista" sqref="E11:E32" xr:uid="{00000000-0002-0000-0000-000002000000}">
      <formula1>$C$351002:$C$351022</formula1>
    </dataValidation>
    <dataValidation type="list" allowBlank="1" showInputMessage="1" showErrorMessage="1" errorTitle="Entrada no válida" error="Por favor seleccione un elemento de la lista" promptTitle="Seleccione un elemento de la lista" prompt=" Elija de la lista desplegable el programa que desee formular. En caso de considerar otro programa diferente de acuerdo a su priorización de impactos, seleccione la opción &quot;otro&quot;" sqref="F11:F32" xr:uid="{00000000-0002-0000-0000-000003000000}">
      <formula1>$D$351002:$D$351012</formula1>
    </dataValidation>
    <dataValidation type="list" allowBlank="1" showInputMessage="1" showErrorMessage="1" errorTitle="Entrada no válida" error="Por favor seleccione un elemento de la lista" promptTitle="Seleccione un elemento de la lista" sqref="G11:G32" xr:uid="{00000000-0002-0000-0000-000004000000}">
      <formula1>$E$351002:$E$351008</formula1>
    </dataValidation>
    <dataValidation type="list" allowBlank="1" showInputMessage="1" showErrorMessage="1" errorTitle="Entrada no válida" error="Por favor seleccione un elemento de la lista" promptTitle="Seleccione un elemento de la lista" prompt=" Elija la(s) línea(s) que trabajará, únicamente para el programa &quot;Implementación de prácticas sostenibles" sqref="H11:H32" xr:uid="{00000000-0002-0000-0000-000005000000}">
      <formula1>$F$351002:$F$351006</formula1>
    </dataValidation>
    <dataValidation type="textLength" allowBlank="1" showInputMessage="1" showErrorMessage="1" errorTitle="Entrada no válida" error="Escriba un texto " promptTitle="Cualquier contenido" sqref="I11:I32" xr:uid="{00000000-0002-0000-0000-000006000000}">
      <formula1>0</formula1>
      <formula2>4000</formula2>
    </dataValidation>
    <dataValidation type="textLength" allowBlank="1" showInputMessage="1" showErrorMessage="1" errorTitle="Entrada no válida" error="Escriba un texto " promptTitle="Cualquier contenido" prompt=" Debe iniciar con un verbo en infinitivo, ser medible, cuantificable, ejecutable y evaluable. Ej. Reducir el consumo de agua en la entidad propendiendo por la sustentabilidad del recurso." sqref="J11:J32" xr:uid="{00000000-0002-0000-0000-000007000000}">
      <formula1>0</formula1>
      <formula2>4000</formula2>
    </dataValidation>
    <dataValidation type="textLength" allowBlank="1" showInputMessage="1" showErrorMessage="1" errorTitle="Entrada no válida" error="Escriba un texto " promptTitle="Cualquier contenido" prompt=" Escriba la meta concertada a 4 años. Ej. Reducir el consumo en un 8%." sqref="K11:K32" xr:uid="{00000000-0002-0000-0000-000008000000}">
      <formula1>0</formula1>
      <formula2>4000</formula2>
    </dataValidation>
    <dataValidation type="textLength" allowBlank="1" showInputMessage="1" showErrorMessage="1" errorTitle="Entrada no válida" error="Escriba un texto " promptTitle="Cualquier contenido" prompt=" Formular un indicador que permita hacer seguimiento a la meta propuesta y éste debe ser una fórmula. Ej. (Consumo vigencia anterior - Consumo vigencia actual) / (Consumo vigencia anterior) *100" sqref="L11:L32" xr:uid="{00000000-0002-0000-0000-000009000000}">
      <formula1>0</formula1>
      <formula2>4000</formula2>
    </dataValidation>
    <dataValidation type="textLength" allowBlank="1" showInputMessage="1" showErrorMessage="1" errorTitle="Entrada no válida" error="Escriba un texto " promptTitle="Cualquier contenido" prompt=" Escriba la meta que se propone para esta vigencia de acuerdo a lo concertado. Ej. Reducir el consumo en un 2%." sqref="M11:M32" xr:uid="{00000000-0002-0000-0000-00000A000000}">
      <formula1>0</formula1>
      <formula2>4000</formula2>
    </dataValidation>
    <dataValidation type="textLength" allowBlank="1" showInputMessage="1" showErrorMessage="1" errorTitle="Entrada no válida" error="Escriba un texto " promptTitle="Cualquier contenido" prompt=" Escriba de forma clara y breve las actividades a desarrollar en la vigencia. Ej. Instalar dispositivos ahorradores de agua en los baños de la entidad." sqref="N11:N32" xr:uid="{00000000-0002-0000-0000-00000B000000}">
      <formula1>0</formula1>
      <formula2>4000</formula2>
    </dataValidation>
    <dataValidation type="textLength" allowBlank="1" showInputMessage="1" showErrorMessage="1" errorTitle="Entrada no válida" error="Escriba un texto " promptTitle="Cualquier contenido" prompt=" La meta debe ser coherente con el objetivo y debe ser un número. Ej. Instalar 10 dispositivos ahorradores." sqref="O11:O32" xr:uid="{00000000-0002-0000-0000-00000C000000}">
      <formula1>0</formula1>
      <formula2>4000</formula2>
    </dataValidation>
    <dataValidation type="textLength" allowBlank="1" showInputMessage="1" showErrorMessage="1" errorTitle="Entrada no válida" error="Escriba un texto " promptTitle="Cualquier contenido" prompt=" Este indicador debe permitir hacer un seguimiento a la meta y debe ser una fórmula. Ej. (N° de dispositivos instalados / N° de dispositivos a instalar) * 100" sqref="P11:P32" xr:uid="{00000000-0002-0000-0000-00000D000000}">
      <formula1>0</formula1>
      <formula2>4000</formula2>
    </dataValidation>
    <dataValidation type="textLength" allowBlank="1" showInputMessage="1" showErrorMessage="1" errorTitle="Entrada no válida" error="Escriba un texto " promptTitle="Cualquier contenido" prompt=" Indique a qué proceso, del mapa de procesos de la entidad corresponde la actividad previamente establecida. Ej. Gestión de recursos físicos." sqref="Q11:Q32" xr:uid="{00000000-0002-0000-0000-00000E000000}">
      <formula1>0</formula1>
      <formula2>4000</formula2>
    </dataValidation>
    <dataValidation type="textLength" allowBlank="1" showInputMessage="1" showErrorMessage="1" errorTitle="Entrada no válida" error="Escriba un texto " promptTitle="Cualquier contenido" prompt=" Escriba el cargo de la persona responsable del cumplimiento de esta actividad." sqref="R11:R32" xr:uid="{00000000-0002-0000-0000-00000F000000}">
      <formula1>0</formula1>
      <formula2>4000</formula2>
    </dataValidation>
    <dataValidation type="decimal" allowBlank="1" showInputMessage="1" showErrorMessage="1" errorTitle="Entrada no válida" error="Por favor escriba un número" promptTitle="Escriba un número en esta casilla" prompt=" Escriba el monto asignado para la realización de esta actividad en pesos colombianos. Ej. 10000000" sqref="S11:S32" xr:uid="{00000000-0002-0000-0000-000010000000}">
      <formula1>-9223372036854770000</formula1>
      <formula2>9223372036854770000</formula2>
    </dataValidation>
    <dataValidation type="textLength" allowBlank="1" showInputMessage="1" showErrorMessage="1" errorTitle="Entrada no válida" error="Escriba un texto " promptTitle="Cualquier contenido" prompt=" Escriba las observaciones o aclaraciones que considere pertinentes" sqref="T11:T32" xr:uid="{00000000-0002-0000-0000-000011000000}">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FORMULACION PLAN DE ACCION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Julio</cp:lastModifiedBy>
  <dcterms:created xsi:type="dcterms:W3CDTF">2021-12-09T02:29:06Z</dcterms:created>
  <dcterms:modified xsi:type="dcterms:W3CDTF">2021-12-09T03:36:14Z</dcterms:modified>
</cp:coreProperties>
</file>