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2059cb7f5742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d Me" sheetId="1" r:id="Rb3a294fb19074f0e"/>
    <x:sheet xmlns:r="http://schemas.openxmlformats.org/officeDocument/2006/relationships" name="Working Sheet" sheetId="2" r:id="Rdd0064002a55412a"/>
    <x:sheet xmlns:r="http://schemas.openxmlformats.org/officeDocument/2006/relationships" name="Summary" sheetId="3" r:id="R5da3da3f23c34f8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b/>
      <x:sz val="16"/>
      <x:color rgb="FFFFFFFF"/>
      <x:name val="Carlito"/>
    </x:font>
    <x:font>
      <x:b/>
      <x:sz val="11"/>
      <x:color rgb="FFFFFFFF"/>
      <x:name val="Carlito"/>
    </x:font>
    <x:font>
      <x:b/>
      <x:sz val="15"/>
      <x:color rgb="FFFFFFFF"/>
      <x:name val="Carlito"/>
    </x:font>
    <x:font>
      <x:b/>
      <x:sz val="11"/>
      <x:color rgb="FF14224E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14224E"/>
      </x:patternFill>
    </x:fill>
    <x:fill>
      <x:patternFill patternType="solid">
        <x:fgColor rgb="FF0B4E64"/>
      </x:patternFill>
    </x:fill>
    <x:fill>
      <x:patternFill patternType="solid">
        <x:fgColor rgb="FFEAF2F7"/>
      </x:patternFill>
    </x:fill>
  </x:fills>
  <x:borders count="2">
    <x:border/>
    <x:border/>
  </x:borders>
  <x:cellStyleXfs count="1">
    <x:xf numFmtId="0" fontId="0" fillId="0" borderId="0"/>
  </x:cellStyleXfs>
  <x:cellXfs count="2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3" fillId="2" borderId="0" xfId="0" applyNumberFormat="1" applyFont="1" applyFill="1" applyBorder="1"/>
    <x:xf numFmtId="0" fontId="3" fillId="2" borderId="1" xfId="0" applyNumberFormat="1" applyFont="1" applyFill="1" applyBorder="1"/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0" fillId="4" borderId="1" xfId="0" applyNumberFormat="1" applyFont="1" applyFill="1" applyBorder="1"/>
    <x:xf numFmtId="0" fontId="4" fillId="4" borderId="1" xfId="0" applyNumberFormat="1" applyFont="1" applyFill="1" applyBorder="1"/>
    <x:xf numFmtId="0" fontId="4" fillId="4" borderId="0" xfId="0" applyNumberFormat="1" applyFont="1" applyFill="1" applyBorder="1" applyAlignment="1">
      <x:alignment wrapText="1"/>
    </x:xf>
    <x:xf numFmtId="0" fontId="4" fillId="4" borderId="1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1b689b37c14525" /><Relationship Type="http://schemas.openxmlformats.org/officeDocument/2006/relationships/theme" Target="/xl/theme/theme1.xml" Id="Rec97101019894556" /><Relationship Type="http://schemas.openxmlformats.org/officeDocument/2006/relationships/sharedStrings" Target="/xl/sharedStrings.xml" Id="R42549d4c210f4b3f" /><Relationship Type="http://schemas.openxmlformats.org/officeDocument/2006/relationships/worksheet" Target="/xl/worksheets/sheet1.xml" Id="Rb3a294fb19074f0e" /><Relationship Type="http://schemas.openxmlformats.org/officeDocument/2006/relationships/worksheet" Target="/xl/worksheets/sheet2.xml" Id="Rdd0064002a55412a" /><Relationship Type="http://schemas.openxmlformats.org/officeDocument/2006/relationships/worksheet" Target="/xl/worksheets/sheet3.xml" Id="R5da3da3f23c34f8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5" hidden="0" customWidth="1"/>
    <x:col min="2" max="2" width="72" hidden="0" customWidth="1"/>
  </x:cols>
  <x:sheetData>
    <x:row r="1" ht="32" customHeight="1">
      <x:c r="A1" s="18" t="str">
        <x:v>Training request approvals</x:v>
      </x:c>
      <x:c r="B1" s="18"/>
    </x:row>
    <x:row r="3" ht="35" customHeight="1">
      <x:c r="A3" s="24" t="str">
        <x:v>Purpose</x:v>
      </x:c>
      <x:c r="B3" s="16" t="str">
        <x:v>Illustrative US enterprise training operations worksheet</x:v>
      </x:c>
    </x:row>
    <x:row r="4" ht="35" customHeight="1">
      <x:c r="A4" s="24" t="str">
        <x:v>How to use</x:v>
      </x:c>
      <x:c r="B4" s="16" t="str">
        <x:v>Replace EXAMPLE rows with approved data; add rows without overwriting headers</x:v>
      </x:c>
    </x:row>
    <x:row r="5" ht="35" customHeight="1">
      <x:c r="A5" s="24" t="str">
        <x:v>Status</x:v>
      </x:c>
      <x:c r="B5" s="16" t="str">
        <x:v>Editorial companion draft; not an approved legal or compliance record</x:v>
      </x:c>
    </x:row>
    <x:row r="6" ht="35" customHeight="1">
      <x:c r="A6" s="24" t="str">
        <x:v>Privacy</x:v>
      </x:c>
      <x:c r="B6" s="16" t="str">
        <x:v>Use authorized access controls; avoid storing confidential notes unnecessarily</x:v>
      </x:c>
    </x:row>
    <x:row r="7" ht="35" customHeight="1">
      <x:c r="A7" s="24" t="str">
        <x:v>Validation</x:v>
      </x:c>
      <x:c r="B7" s="16" t="str">
        <x:v>Verify issuer, role, and location requirements with authoritative owners</x:v>
      </x:c>
    </x:row>
    <x:row r="8" ht="35" customHeight="1">
      <x:c r="A8" s="24" t="str">
        <x:v>Important</x:v>
      </x:c>
      <x:c r="B8" s="16" t="str">
        <x:v>All values and scenario dates in this workbook are hypothetical examples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20" hidden="0" customWidth="1"/>
    <x:col min="3" max="3" width="34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</x:cols>
  <x:sheetData>
    <x:row r="1" ht="38" customHeight="1">
      <x:c r="A1" s="4" t="str">
        <x:v>Training request approvals</x:v>
      </x:c>
      <x:c r="B1" s="4"/>
      <x:c r="C1" s="4"/>
      <x:c r="D1" s="4"/>
      <x:c r="E1" s="4"/>
      <x:c r="F1" s="4"/>
      <x:c r="G1" s="4"/>
      <x:c r="H1" s="4"/>
      <x:c r="I1" s="4"/>
      <x:c r="J1" s="4"/>
    </x:row>
    <x:row r="4" ht="32" customHeight="1">
      <x:c r="A4" s="11" t="str">
        <x:v>Request ID</x:v>
      </x:c>
      <x:c r="B4" s="11" t="str">
        <x:v>Employee ID</x:v>
      </x:c>
      <x:c r="C4" s="11" t="str">
        <x:v>Desired Outcome</x:v>
      </x:c>
      <x:c r="D4" s="11" t="str">
        <x:v>Training Option</x:v>
      </x:c>
      <x:c r="E4" s="11" t="str">
        <x:v>Priority</x:v>
      </x:c>
      <x:c r="F4" s="11" t="str">
        <x:v>Estimated Cost</x:v>
      </x:c>
      <x:c r="G4" s="11" t="str">
        <x:v>Manager Decision</x:v>
      </x:c>
      <x:c r="H4" s="11" t="str">
        <x:v>L&amp;D Decision</x:v>
      </x:c>
      <x:c r="I4" s="11" t="str">
        <x:v>Budget Owner</x:v>
      </x:c>
      <x:c r="J4" s="11" t="str">
        <x:v>Final Status</x:v>
      </x:c>
    </x:row>
    <x:row r="5">
      <x:c r="A5" s="16" t="str">
        <x:v>REQ-001</x:v>
      </x:c>
      <x:c r="B5" s="16" t="str">
        <x:v>EXAMPLE-101</x:v>
      </x:c>
      <x:c r="C5" s="16" t="str">
        <x:v>Improve coaching conversations</x:v>
      </x:c>
      <x:c r="D5" s="16" t="str">
        <x:v>Manager workshop</x:v>
      </x:c>
      <x:c r="E5" s="16" t="str">
        <x:v>Need</x:v>
      </x:c>
      <x:c r="F5" s="16" t="n">
        <x:v>120</x:v>
      </x:c>
      <x:c r="G5" s="16" t="str">
        <x:v>Approved</x:v>
      </x:c>
      <x:c r="H5" s="16" t="str">
        <x:v>Approved</x:v>
      </x:c>
      <x:c r="I5" s="16" t="str">
        <x:v>Finance</x:v>
      </x:c>
      <x:c r="J5" s="16" t="str">
        <x:v>Ready for Enrollment</x:v>
      </x:c>
    </x:row>
    <x:row r="6">
      <x:c r="A6" s="16" t="str">
        <x:v>REQ-002</x:v>
      </x:c>
      <x:c r="B6" s="16" t="str">
        <x:v>EXAMPLE-102</x:v>
      </x:c>
      <x:c r="C6" s="16" t="str">
        <x:v>Complete mandatory refresher</x:v>
      </x:c>
      <x:c r="D6" s="16" t="str">
        <x:v>Compliance course</x:v>
      </x:c>
      <x:c r="E6" s="16" t="str">
        <x:v>Urgent</x:v>
      </x:c>
      <x:c r="F6" s="16" t="n">
        <x:v>80</x:v>
      </x:c>
      <x:c r="G6" s="16" t="str">
        <x:v>Pending</x:v>
      </x:c>
      <x:c r="H6" s="16" t="str">
        <x:v>Pending</x:v>
      </x:c>
      <x:c r="I6" s="16" t="str">
        <x:v>Finance</x:v>
      </x:c>
      <x:c r="J6" s="16" t="str">
        <x:v>Awaiting Approval</x:v>
      </x:c>
    </x:row>
    <x:row r="7">
      <x:c r="A7" s="16"/>
      <x:c r="B7" s="16"/>
      <x:c r="C7" s="16"/>
      <x:c r="D7" s="16"/>
      <x:c r="E7" s="16"/>
      <x:c r="F7" s="16"/>
      <x:c r="G7" s="16"/>
      <x:c r="H7" s="16"/>
      <x:c r="I7" s="16"/>
      <x:c r="J7" s="16"/>
    </x:row>
  </x:sheetData>
  <x:mergeCells>
    <x:mergeCell ref="A1:J1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35" hidden="0" customWidth="1"/>
    <x:col min="2" max="2" width="22" hidden="0" customWidth="1"/>
  </x:cols>
  <x:sheetData>
    <x:row r="1">
      <x:c r="A1" s="9" t="str">
        <x:v>Metric</x:v>
      </x:c>
      <x:c r="B1" s="9" t="str">
        <x:v>Value</x:v>
      </x:c>
    </x:row>
    <x:row r="2">
      <x:c r="A2" t="str">
        <x:v>Illustrative records</x:v>
      </x:c>
      <x:c r="B2" t="n">
        <x:f>COUNTA('Working Sheet'!A5:A250)</x:f>
        <x:v>2</x:v>
      </x:c>
    </x:row>
    <x:row r="4">
      <x:c r="A4" t="str">
        <x:v>Awaiting approval</x:v>
      </x:c>
      <x:c r="B4" t="n">
        <x:f>COUNTIF('Working Sheet'!J5:J250,"Awaiting Approval")</x:f>
        <x:v>1</x:v>
      </x:c>
    </x:row>
    <x:row r="5">
      <x:c r="A5" t="str">
        <x:v>Ready for enrollment</x:v>
      </x:c>
      <x:c r="B5" t="n">
        <x:f>COUNTIF('Working Sheet'!J5:J250,"Ready for Enrollment")</x:f>
        <x:v>1</x:v>
      </x:c>
    </x:row>
  </x:sheetData>
  <x:pageMargins left="0.7" right="0.7" top="0.75" bottom="0.75" header="0.3" footer="0.3"/>
</x:worksheet>
</file>