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2be1bfefe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3cde76df010e48c8"/>
    <x:sheet xmlns:r="http://schemas.openxmlformats.org/officeDocument/2006/relationships" name="Working Sheet" sheetId="2" r:id="R71c0a07a6e8d409c"/>
    <x:sheet xmlns:r="http://schemas.openxmlformats.org/officeDocument/2006/relationships" name="Summary" sheetId="3" r:id="R03994c5f5cee43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4224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24E"/>
      </x:patternFill>
    </x:fill>
    <x:fill>
      <x:patternFill patternType="solid">
        <x:fgColor rgb="FF0B4E64"/>
      </x:patternFill>
    </x:fill>
    <x:fill>
      <x:patternFill patternType="solid">
        <x:fgColor rgb="FFEAF2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748dc95934adf" /><Relationship Type="http://schemas.openxmlformats.org/officeDocument/2006/relationships/theme" Target="/xl/theme/theme1.xml" Id="R6bafe444ebd74c8b" /><Relationship Type="http://schemas.openxmlformats.org/officeDocument/2006/relationships/sharedStrings" Target="/xl/sharedStrings.xml" Id="R88e39dd2d20142b1" /><Relationship Type="http://schemas.openxmlformats.org/officeDocument/2006/relationships/worksheet" Target="/xl/worksheets/sheet1.xml" Id="R3cde76df010e48c8" /><Relationship Type="http://schemas.openxmlformats.org/officeDocument/2006/relationships/worksheet" Target="/xl/worksheets/sheet2.xml" Id="R71c0a07a6e8d409c" /><Relationship Type="http://schemas.openxmlformats.org/officeDocument/2006/relationships/worksheet" Target="/xl/worksheets/sheet3.xml" Id="R03994c5f5cee43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2" hidden="0" customWidth="1"/>
  </x:cols>
  <x:sheetData>
    <x:row r="1" ht="32" customHeight="1">
      <x:c r="A1" s="18" t="str">
        <x:v>Credential software launch checklist</x:v>
      </x:c>
      <x:c r="B1" s="18"/>
    </x:row>
    <x:row r="3" ht="35" customHeight="1">
      <x:c r="A3" s="24" t="str">
        <x:v>Purpose</x:v>
      </x:c>
      <x:c r="B3" s="16" t="str">
        <x:v>Illustrative US enterprise training operations worksheet</x:v>
      </x:c>
    </x:row>
    <x:row r="4" ht="35" customHeight="1">
      <x:c r="A4" s="24" t="str">
        <x:v>How to use</x:v>
      </x:c>
      <x:c r="B4" s="16" t="str">
        <x:v>Replace EXAMPLE rows with approved data; add rows without overwriting headers</x:v>
      </x:c>
    </x:row>
    <x:row r="5" ht="35" customHeight="1">
      <x:c r="A5" s="24" t="str">
        <x:v>Status</x:v>
      </x:c>
      <x:c r="B5" s="16" t="str">
        <x:v>Editorial companion draft; not an approved legal or compliance record</x:v>
      </x:c>
    </x:row>
    <x:row r="6" ht="35" customHeight="1">
      <x:c r="A6" s="24" t="str">
        <x:v>Privacy</x:v>
      </x:c>
      <x:c r="B6" s="16" t="str">
        <x:v>Use authorized access controls; avoid storing confidential notes unnecessarily</x:v>
      </x:c>
    </x:row>
    <x:row r="7" ht="35" customHeight="1">
      <x:c r="A7" s="24" t="str">
        <x:v>Validation</x:v>
      </x:c>
      <x:c r="B7" s="16" t="str">
        <x:v>Verify issuer, role, and location requirements with authoritative owners</x:v>
      </x:c>
    </x:row>
    <x:row r="8" ht="35" customHeight="1">
      <x:c r="A8" s="24" t="str">
        <x:v>Important</x:v>
      </x:c>
      <x:c r="B8" s="16" t="str">
        <x:v>All values and scenario dates in this workbook are hypothetical examples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4" hidden="0" customWidth="1"/>
    <x:col min="7" max="7" width="20" hidden="0" customWidth="1"/>
    <x:col min="8" max="8" width="20" hidden="0" customWidth="1"/>
  </x:cols>
  <x:sheetData>
    <x:row r="1" ht="38" customHeight="1">
      <x:c r="A1" s="4" t="str">
        <x:v>Credential software launch checklist</x:v>
      </x:c>
      <x:c r="B1" s="4"/>
      <x:c r="C1" s="4"/>
      <x:c r="D1" s="4"/>
      <x:c r="E1" s="4"/>
      <x:c r="F1" s="4"/>
      <x:c r="G1" s="4"/>
      <x:c r="H1" s="4"/>
    </x:row>
    <x:row r="4" ht="32" customHeight="1">
      <x:c r="A4" s="11" t="str">
        <x:v>Workstream</x:v>
      </x:c>
      <x:c r="B4" s="11" t="str">
        <x:v>Task</x:v>
      </x:c>
      <x:c r="C4" s="11" t="str">
        <x:v>Owner</x:v>
      </x:c>
      <x:c r="D4" s="11" t="str">
        <x:v>Priority</x:v>
      </x:c>
      <x:c r="E4" s="11" t="str">
        <x:v>Status</x:v>
      </x:c>
      <x:c r="F4" s="11" t="str">
        <x:v>Evidence / Result</x:v>
      </x:c>
      <x:c r="G4" s="11" t="str">
        <x:v>Target Date</x:v>
      </x:c>
      <x:c r="H4" s="11" t="str">
        <x:v>QA Approval</x:v>
      </x:c>
    </x:row>
    <x:row r="5">
      <x:c r="A5" s="16" t="str">
        <x:v>Data</x:v>
      </x:c>
      <x:c r="B5" s="16" t="str">
        <x:v>Inventory and deduplicate existing records</x:v>
      </x:c>
      <x:c r="C5" s="16" t="str">
        <x:v>HR</x:v>
      </x:c>
      <x:c r="D5" s="16" t="str">
        <x:v>Urgent</x:v>
      </x:c>
      <x:c r="E5" s="16" t="str">
        <x:v>Open</x:v>
      </x:c>
      <x:c r="F5" s="16" t="str"/>
      <x:c r="G5" s="16" t="str">
        <x:v>2026-11-02</x:v>
      </x:c>
      <x:c r="H5" s="16" t="str">
        <x:v>Pending</x:v>
      </x:c>
    </x:row>
    <x:row r="6">
      <x:c r="A6" s="16" t="str">
        <x:v>Rules</x:v>
      </x:c>
      <x:c r="B6" s="16" t="str">
        <x:v>Approve role-location credential mapping</x:v>
      </x:c>
      <x:c r="C6" s="16" t="str">
        <x:v>Compliance</x:v>
      </x:c>
      <x:c r="D6" s="16" t="str">
        <x:v>Urgent</x:v>
      </x:c>
      <x:c r="E6" s="16" t="str">
        <x:v>Open</x:v>
      </x:c>
      <x:c r="F6" s="16" t="str"/>
      <x:c r="G6" s="16" t="str">
        <x:v>2026-11-04</x:v>
      </x:c>
      <x:c r="H6" s="16" t="str">
        <x:v>Pending</x:v>
      </x:c>
    </x:row>
    <x:row r="7">
      <x:c r="A7" s="16" t="str">
        <x:v>Security</x:v>
      </x:c>
      <x:c r="B7" s="16" t="str">
        <x:v>Test restricted permissions and audit trail</x:v>
      </x:c>
      <x:c r="C7" s="16" t="str">
        <x:v>IT</x:v>
      </x:c>
      <x:c r="D7" s="16" t="str">
        <x:v>Urgent</x:v>
      </x:c>
      <x:c r="E7" s="16" t="str">
        <x:v>Open</x:v>
      </x:c>
      <x:c r="F7" s="16" t="str"/>
      <x:c r="G7" s="16" t="str">
        <x:v>2026-11-05</x:v>
      </x:c>
      <x:c r="H7" s="16" t="str">
        <x:v>Pending</x:v>
      </x:c>
    </x:row>
    <x:row r="8">
      <x:c r="A8" s="16"/>
      <x:c r="B8" s="16"/>
      <x:c r="C8" s="16"/>
      <x:c r="D8" s="16"/>
      <x:c r="E8" s="16"/>
      <x:c r="F8" s="16"/>
      <x:c r="G8" s="16"/>
      <x:c r="H8" s="16"/>
    </x:row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2" hidden="0" customWidth="1"/>
  </x:cols>
  <x:sheetData>
    <x:row r="1">
      <x:c r="A1" s="9" t="str">
        <x:v>Metric</x:v>
      </x:c>
      <x:c r="B1" s="9" t="str">
        <x:v>Value</x:v>
      </x:c>
    </x:row>
    <x:row r="2">
      <x:c r="A2" t="str">
        <x:v>Illustrative records</x:v>
      </x:c>
      <x:c r="B2" t="n">
        <x:f>COUNTA('Working Sheet'!A5:A250)</x:f>
        <x:v>3</x:v>
      </x:c>
    </x:row>
    <x:row r="4">
      <x:c r="A4" t="str">
        <x:v>Open launch tasks</x:v>
      </x:c>
      <x:c r="B4" t="n">
        <x:f>COUNTIF('Working Sheet'!E5:E250,"Open")</x:f>
        <x:v>3</x:v>
      </x:c>
    </x:row>
    <x:row r="5">
      <x:c r="A5" t="str">
        <x:v>Urgent tasks</x:v>
      </x:c>
      <x:c r="B5" t="n">
        <x:f>COUNTIF('Working Sheet'!D5:D250,"Urgent")</x:f>
        <x:v>3</x:v>
      </x:c>
    </x:row>
  </x:sheetData>
  <x:pageMargins left="0.7" right="0.7" top="0.75" bottom="0.75" header="0.3" footer="0.3"/>
</x:worksheet>
</file>