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f614d952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2843d387dc94bb1"/>
    <x:sheet xmlns:r="http://schemas.openxmlformats.org/officeDocument/2006/relationships" name="Sessions" sheetId="2" r:id="Reff347046d5447b8"/>
    <x:sheet xmlns:r="http://schemas.openxmlformats.org/officeDocument/2006/relationships" name="Attendance" sheetId="3" r:id="Rb84f70245f814b93"/>
    <x:sheet xmlns:r="http://schemas.openxmlformats.org/officeDocument/2006/relationships" name="Summary" sheetId="4" r:id="R7e4da3bbf5db45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mmm d, yyyy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45486"/>
      </x:patternFill>
    </x:fill>
    <x:fill>
      <x:patternFill patternType="solid">
        <x:fgColor rgb="FFED8C44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09bfcd87f4a7e" /><Relationship Type="http://schemas.openxmlformats.org/officeDocument/2006/relationships/theme" Target="/xl/theme/theme1.xml" Id="R2ea07da7b7534020" /><Relationship Type="http://schemas.openxmlformats.org/officeDocument/2006/relationships/sharedStrings" Target="/xl/sharedStrings.xml" Id="R8bafbe0434934c7a" /><Relationship Type="http://schemas.openxmlformats.org/officeDocument/2006/relationships/worksheet" Target="/xl/worksheets/sheet1.xml" Id="Ra2843d387dc94bb1" /><Relationship Type="http://schemas.openxmlformats.org/officeDocument/2006/relationships/worksheet" Target="/xl/worksheets/sheet2.xml" Id="Reff347046d5447b8" /><Relationship Type="http://schemas.openxmlformats.org/officeDocument/2006/relationships/worksheet" Target="/xl/worksheets/sheet3.xml" Id="Rb84f70245f814b93" /><Relationship Type="http://schemas.openxmlformats.org/officeDocument/2006/relationships/worksheet" Target="/xl/worksheets/sheet4.xml" Id="R7e4da3bbf5db45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80" hidden="0" customWidth="1"/>
  </x:cols>
  <x:sheetData>
    <x:row r="1" ht="48" customHeight="1">
      <x:c r="A1" s="10" t="str">
        <x:v>EMPLOYEE TRAINING ATTENDANCE TRACKER</x:v>
      </x:c>
      <x:c r="B1" s="10"/>
      <x:c r="C1" s="10"/>
      <x:c r="D1" s="10"/>
      <x:c r="E1" s="10"/>
      <x:c r="F1" s="10"/>
    </x:row>
    <x:row r="2">
      <x:c r="A2" t="str">
        <x:v>Illustrative Excel register for ILT and VILT. Replace sample records before operational use.</x:v>
      </x:c>
    </x:row>
    <x:row r="4">
      <x:c r="A4" s="13" t="str">
        <x:v>Sheet</x:v>
      </x:c>
      <x:c r="B4" s="13" t="str">
        <x:v>How to use</x:v>
      </x:c>
    </x:row>
    <x:row r="5" ht="36" customHeight="1">
      <x:c r="A5" t="str">
        <x:v>Sessions</x:v>
      </x:c>
      <x:c r="B5" s="8" t="str">
        <x:v>Create one session ID per training event; record course, dates, delivery method and trainer.</x:v>
      </x:c>
    </x:row>
    <x:row r="6" ht="36" customHeight="1">
      <x:c r="A6" t="str">
        <x:v>Attendance</x:v>
      </x:c>
      <x:c r="B6" s="8" t="str">
        <x:v>Use one row per employee per session. Select a controlled attendance status and link to evidence.</x:v>
      </x:c>
    </x:row>
    <x:row r="7" ht="36" customHeight="1">
      <x:c r="A7" t="str">
        <x:v>Summary</x:v>
      </x:c>
      <x:c r="B7" s="8" t="str">
        <x:v>View calculated totals. Do not treat attendance as certification or training completion.</x:v>
      </x:c>
    </x:row>
    <x:row r="8" ht="36" customHeight="1">
      <x:c r="A8" t="str">
        <x:v>Important</x:v>
      </x:c>
      <x:c r="B8" s="8" t="str">
        <x:v>Replace example employees, session records and links with authorized data.</x:v>
      </x:c>
    </x:row>
    <x:row r="9" ht="36" customHeight="1">
      <x:c r="A9" t="str">
        <x:v>Status values</x:v>
      </x:c>
      <x:c r="B9" s="8" t="str">
        <x:v>Present, Late, Absent, Excused, Partial, Pending verification</x:v>
      </x:c>
    </x:row>
    <x:row r="10" ht="36" customHeight="1">
      <x:c r="A10" t="str">
        <x:v>Evidence</x:v>
      </x:c>
      <x:c r="B10" s="8" t="str">
        <x:v>Store links in your organization's approved secure system, not in public folders.</x:v>
      </x:c>
    </x:row>
    <x:row r="11" ht="36" customHeight="1">
      <x:c r="A11" t="str">
        <x:v>Retention</x:v>
      </x:c>
      <x:c r="B11" s="8" t="str">
        <x:v>Apply the training-specific retention rules that govern your organization.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7" hidden="0" customWidth="1"/>
    <x:col min="3" max="3" width="17" hidden="0" customWidth="1"/>
    <x:col min="4" max="4" width="16" hidden="0" customWidth="1"/>
    <x:col min="5" max="5" width="22" hidden="0" customWidth="1"/>
    <x:col min="6" max="6" width="27" hidden="0" customWidth="1"/>
    <x:col min="7" max="7" width="23" hidden="0" customWidth="1"/>
    <x:col min="8" max="8" width="32" hidden="0" customWidth="1"/>
  </x:cols>
  <x:sheetData>
    <x:row r="1" ht="24" customHeight="1">
      <x:c r="A1" s="4" t="str">
        <x:v>Session ID</x:v>
      </x:c>
      <x:c r="B1" s="4" t="str">
        <x:v>Course</x:v>
      </x:c>
      <x:c r="C1" s="4" t="str">
        <x:v>Delivery</x:v>
      </x:c>
      <x:c r="D1" s="4" t="str">
        <x:v>Date</x:v>
      </x:c>
      <x:c r="E1" s="4" t="str">
        <x:v>Trainer</x:v>
      </x:c>
      <x:c r="F1" s="4" t="str">
        <x:v>Location / Virtual room</x:v>
      </x:c>
      <x:c r="G1" s="4" t="str">
        <x:v>Required duration (min)</x:v>
      </x:c>
      <x:c r="H1" s="4" t="str">
        <x:v>Learning objective / version</x:v>
      </x:c>
    </x:row>
    <x:row r="2" ht="24" customHeight="1">
      <x:c r="A2" s="8" t="str">
        <x:v>ILT-2026-001</x:v>
      </x:c>
      <x:c r="B2" s="8" t="str">
        <x:v>Safety orientation</x:v>
      </x:c>
      <x:c r="C2" s="8" t="str">
        <x:v>ILT</x:v>
      </x:c>
      <x:c r="D2" s="18" t="n">
        <x:v>46315</x:v>
      </x:c>
      <x:c r="E2" s="8" t="str">
        <x:v>Sample Trainer A</x:v>
      </x:c>
      <x:c r="F2" s="8" t="str">
        <x:v>Training Room 2</x:v>
      </x:c>
      <x:c r="G2" s="8" t="n">
        <x:v>90</x:v>
      </x:c>
      <x:c r="H2" s="8" t="str">
        <x:v>Orientation v2</x:v>
      </x:c>
    </x:row>
    <x:row r="3" ht="24" customHeight="1">
      <x:c r="A3" s="8" t="str">
        <x:v>VILT-2026-002</x:v>
      </x:c>
      <x:c r="B3" s="8" t="str">
        <x:v>Manager onboarding</x:v>
      </x:c>
      <x:c r="C3" s="8" t="str">
        <x:v>VILT</x:v>
      </x:c>
      <x:c r="D3" s="18" t="n">
        <x:v>46317</x:v>
      </x:c>
      <x:c r="E3" s="8" t="str">
        <x:v>Sample Trainer B</x:v>
      </x:c>
      <x:c r="F3" s="8" t="str">
        <x:v>Approved meeting platform</x:v>
      </x:c>
      <x:c r="G3" s="8" t="n">
        <x:v>60</x:v>
      </x:c>
      <x:c r="H3" s="8" t="str">
        <x:v>Onboarding v3</x:v>
      </x:c>
    </x:row>
    <x:row r="4" ht="24" customHeight="1">
      <x:c r="A4" s="8" t="str">
        <x:v>ILT-2026-003</x:v>
      </x:c>
      <x:c r="B4" s="8" t="str">
        <x:v>Equipment basics</x:v>
      </x:c>
      <x:c r="C4" s="8" t="str">
        <x:v>ILT</x:v>
      </x:c>
      <x:c r="D4" s="18" t="n">
        <x:v>46318</x:v>
      </x:c>
      <x:c r="E4" s="8" t="str">
        <x:v>Sample Trainer C</x:v>
      </x:c>
      <x:c r="F4" s="8" t="str">
        <x:v>Training Room 1</x:v>
      </x:c>
      <x:c r="G4" s="8" t="n">
        <x:v>120</x:v>
      </x:c>
      <x:c r="H4" s="8" t="str">
        <x:v>Equipment orientation v1</x:v>
      </x:c>
    </x:row>
    <x:row r="5" ht="24" customHeight="1">
      <x:c r="A5" s="8"/>
      <x:c r="B5" s="8"/>
      <x:c r="C5" s="8"/>
      <x:c r="D5" s="18"/>
      <x:c r="E5" s="8"/>
      <x:c r="F5" s="8"/>
      <x:c r="G5" s="8"/>
      <x:c r="H5" s="8"/>
    </x:row>
    <x:row r="6" ht="24" customHeight="1">
      <x:c r="A6" s="8"/>
      <x:c r="B6" s="8"/>
      <x:c r="C6" s="8"/>
      <x:c r="D6" s="18"/>
      <x:c r="E6" s="8"/>
      <x:c r="F6" s="8"/>
      <x:c r="G6" s="8"/>
      <x:c r="H6" s="8"/>
    </x:row>
    <x:row r="7" ht="24" customHeight="1">
      <x:c r="A7" s="8"/>
      <x:c r="B7" s="8"/>
      <x:c r="C7" s="8"/>
      <x:c r="D7" s="18"/>
      <x:c r="E7" s="8"/>
      <x:c r="F7" s="8"/>
      <x:c r="G7" s="8"/>
      <x:c r="H7" s="8"/>
    </x:row>
    <x:row r="8" ht="24" customHeight="1">
      <x:c r="A8" s="8"/>
      <x:c r="B8" s="8"/>
      <x:c r="C8" s="8"/>
      <x:c r="D8" s="18"/>
      <x:c r="E8" s="8"/>
      <x:c r="F8" s="8"/>
      <x:c r="G8" s="8"/>
      <x:c r="H8" s="8"/>
    </x:row>
    <x:row r="9" ht="24" customHeight="1">
      <x:c r="A9" s="8"/>
      <x:c r="B9" s="8"/>
      <x:c r="C9" s="8"/>
      <x:c r="D9" s="18"/>
      <x:c r="E9" s="8"/>
      <x:c r="F9" s="8"/>
      <x:c r="G9" s="8"/>
      <x:c r="H9" s="8"/>
    </x:row>
    <x:row r="10" ht="24" customHeight="1">
      <x:c r="A10" s="8"/>
      <x:c r="B10" s="8"/>
      <x:c r="C10" s="8"/>
      <x:c r="D10" s="18"/>
      <x:c r="E10" s="8"/>
      <x:c r="F10" s="8"/>
      <x:c r="G10" s="8"/>
      <x:c r="H10" s="8"/>
    </x:row>
    <x:row r="11" ht="24" customHeight="1">
      <x:c r="A11" s="8"/>
      <x:c r="B11" s="8"/>
      <x:c r="C11" s="8"/>
      <x:c r="D11" s="18"/>
      <x:c r="E11" s="8"/>
      <x:c r="F11" s="8"/>
      <x:c r="G11" s="8"/>
      <x:c r="H11" s="8"/>
    </x:row>
    <x:row r="12" ht="24" customHeight="1">
      <x:c r="A12" s="8"/>
      <x:c r="B12" s="8"/>
      <x:c r="C12" s="8"/>
      <x:c r="D12" s="18"/>
      <x:c r="E12" s="8"/>
      <x:c r="F12" s="8"/>
      <x:c r="G12" s="8"/>
      <x:c r="H12" s="8"/>
    </x:row>
    <x:row r="13" ht="24" customHeight="1">
      <x:c r="A13" s="8"/>
      <x:c r="B13" s="8"/>
      <x:c r="C13" s="8"/>
      <x:c r="D13" s="18"/>
      <x:c r="E13" s="8"/>
      <x:c r="F13" s="8"/>
      <x:c r="G13" s="8"/>
      <x:c r="H13" s="8"/>
    </x:row>
    <x:row r="14" ht="24" customHeight="1">
      <x:c r="A14" s="8"/>
      <x:c r="B14" s="8"/>
      <x:c r="C14" s="8"/>
      <x:c r="D14" s="18"/>
      <x:c r="E14" s="8"/>
      <x:c r="F14" s="8"/>
      <x:c r="G14" s="8"/>
      <x:c r="H14" s="8"/>
    </x:row>
    <x:row r="15" ht="24" customHeight="1">
      <x:c r="A15" s="8"/>
      <x:c r="B15" s="8"/>
      <x:c r="C15" s="8"/>
      <x:c r="D15" s="18"/>
      <x:c r="E15" s="8"/>
      <x:c r="F15" s="8"/>
      <x:c r="G15" s="8"/>
      <x:c r="H15" s="8"/>
    </x:row>
    <x:row r="16" ht="24" customHeight="1">
      <x:c r="A16" s="8"/>
      <x:c r="B16" s="8"/>
      <x:c r="C16" s="8"/>
      <x:c r="D16" s="18"/>
      <x:c r="E16" s="8"/>
      <x:c r="F16" s="8"/>
      <x:c r="G16" s="8"/>
      <x:c r="H16" s="8"/>
    </x:row>
    <x:row r="17" ht="24" customHeight="1">
      <x:c r="A17" s="8"/>
      <x:c r="B17" s="8"/>
      <x:c r="C17" s="8"/>
      <x:c r="D17" s="18"/>
      <x:c r="E17" s="8"/>
      <x:c r="F17" s="8"/>
      <x:c r="G17" s="8"/>
      <x:c r="H17" s="8"/>
    </x:row>
    <x:row r="18" ht="24" customHeight="1">
      <x:c r="A18" s="8"/>
      <x:c r="B18" s="8"/>
      <x:c r="C18" s="8"/>
      <x:c r="D18" s="18"/>
      <x:c r="E18" s="8"/>
      <x:c r="F18" s="8"/>
      <x:c r="G18" s="8"/>
      <x:c r="H18" s="8"/>
    </x:row>
    <x:row r="19" ht="24" customHeight="1">
      <x:c r="A19" s="8"/>
      <x:c r="B19" s="8"/>
      <x:c r="C19" s="8"/>
      <x:c r="D19" s="18"/>
      <x:c r="E19" s="8"/>
      <x:c r="F19" s="8"/>
      <x:c r="G19" s="8"/>
      <x:c r="H19" s="8"/>
    </x:row>
    <x:row r="20" ht="24" customHeight="1">
      <x:c r="A20" s="8"/>
      <x:c r="B20" s="8"/>
      <x:c r="C20" s="8"/>
      <x:c r="D20" s="18"/>
      <x:c r="E20" s="8"/>
      <x:c r="F20" s="8"/>
      <x:c r="G20" s="8"/>
      <x:c r="H20" s="8"/>
    </x:row>
    <x:row r="21" ht="24" customHeight="1">
      <x:c r="A21" s="8"/>
      <x:c r="B21" s="8"/>
      <x:c r="C21" s="8"/>
      <x:c r="D21" s="18"/>
      <x:c r="E21" s="8"/>
      <x:c r="F21" s="8"/>
      <x:c r="G21" s="8"/>
      <x:c r="H21" s="8"/>
    </x:row>
    <x:row r="22" ht="24" customHeight="1">
      <x:c r="A22" s="8"/>
      <x:c r="B22" s="8"/>
      <x:c r="C22" s="8"/>
      <x:c r="D22" s="18"/>
      <x:c r="E22" s="8"/>
      <x:c r="F22" s="8"/>
      <x:c r="G22" s="8"/>
      <x:c r="H22" s="8"/>
    </x:row>
    <x:row r="23" ht="24" customHeight="1">
      <x:c r="A23" s="8"/>
      <x:c r="B23" s="8"/>
      <x:c r="C23" s="8"/>
      <x:c r="D23" s="18"/>
      <x:c r="E23" s="8"/>
      <x:c r="F23" s="8"/>
      <x:c r="G23" s="8"/>
      <x:c r="H23" s="8"/>
    </x:row>
    <x:row r="24" ht="24" customHeight="1">
      <x:c r="A24" s="8"/>
      <x:c r="B24" s="8"/>
      <x:c r="C24" s="8"/>
      <x:c r="D24" s="18"/>
      <x:c r="E24" s="8"/>
      <x:c r="F24" s="8"/>
      <x:c r="G24" s="8"/>
      <x:c r="H24" s="8"/>
    </x:row>
    <x:row r="25" ht="24" customHeight="1">
      <x:c r="A25" s="8"/>
      <x:c r="B25" s="8"/>
      <x:c r="C25" s="8"/>
      <x:c r="D25" s="18"/>
      <x:c r="E25" s="8"/>
      <x:c r="F25" s="8"/>
      <x:c r="G25" s="8"/>
      <x:c r="H25" s="8"/>
    </x:row>
    <x:row r="26" ht="24" customHeight="1">
      <x:c r="A26" s="8"/>
      <x:c r="B26" s="8"/>
      <x:c r="C26" s="8"/>
      <x:c r="D26" s="18"/>
      <x:c r="E26" s="8"/>
      <x:c r="F26" s="8"/>
      <x:c r="G26" s="8"/>
      <x:c r="H26" s="8"/>
    </x:row>
    <x:row r="27" ht="24" customHeight="1">
      <x:c r="A27" s="8"/>
      <x:c r="B27" s="8"/>
      <x:c r="C27" s="8"/>
      <x:c r="D27" s="18"/>
      <x:c r="E27" s="8"/>
      <x:c r="F27" s="8"/>
      <x:c r="G27" s="8"/>
      <x:c r="H27" s="8"/>
    </x:row>
    <x:row r="28" ht="24" customHeight="1">
      <x:c r="A28" s="8"/>
      <x:c r="B28" s="8"/>
      <x:c r="C28" s="8"/>
      <x:c r="D28" s="18"/>
      <x:c r="E28" s="8"/>
      <x:c r="F28" s="8"/>
      <x:c r="G28" s="8"/>
      <x:c r="H28" s="8"/>
    </x:row>
    <x:row r="29" ht="24" customHeight="1">
      <x:c r="A29" s="8"/>
      <x:c r="B29" s="8"/>
      <x:c r="C29" s="8"/>
      <x:c r="D29" s="18"/>
      <x:c r="E29" s="8"/>
      <x:c r="F29" s="8"/>
      <x:c r="G29" s="8"/>
      <x:c r="H29" s="8"/>
    </x:row>
    <x:row r="30" ht="24" customHeight="1">
      <x:c r="A30" s="8"/>
      <x:c r="B30" s="8"/>
      <x:c r="C30" s="8"/>
      <x:c r="D30" s="18"/>
      <x:c r="E30" s="8"/>
      <x:c r="F30" s="8"/>
      <x:c r="G30" s="8"/>
      <x:c r="H30" s="8"/>
    </x:row>
    <x:row r="31" ht="24" customHeight="1">
      <x:c r="A31" s="8"/>
      <x:c r="B31" s="8"/>
      <x:c r="C31" s="8"/>
      <x:c r="D31" s="18"/>
      <x:c r="E31" s="8"/>
      <x:c r="F31" s="8"/>
      <x:c r="G31" s="8"/>
      <x:c r="H31" s="8"/>
    </x:row>
    <x:row r="32" ht="24" customHeight="1">
      <x:c r="A32" s="8"/>
      <x:c r="B32" s="8"/>
      <x:c r="C32" s="8"/>
      <x:c r="D32" s="18"/>
      <x:c r="E32" s="8"/>
      <x:c r="F32" s="8"/>
      <x:c r="G32" s="8"/>
      <x:c r="H32" s="8"/>
    </x:row>
    <x:row r="33" ht="24" customHeight="1">
      <x:c r="A33" s="8"/>
      <x:c r="B33" s="8"/>
      <x:c r="C33" s="8"/>
      <x:c r="D33" s="18"/>
      <x:c r="E33" s="8"/>
      <x:c r="F33" s="8"/>
      <x:c r="G33" s="8"/>
      <x:c r="H33" s="8"/>
    </x:row>
    <x:row r="34" ht="24" customHeight="1">
      <x:c r="A34" s="8"/>
      <x:c r="B34" s="8"/>
      <x:c r="C34" s="8"/>
      <x:c r="D34" s="18"/>
      <x:c r="E34" s="8"/>
      <x:c r="F34" s="8"/>
      <x:c r="G34" s="8"/>
      <x:c r="H34" s="8"/>
    </x:row>
    <x:row r="35" ht="24" customHeight="1">
      <x:c r="A35" s="8"/>
      <x:c r="B35" s="8"/>
      <x:c r="C35" s="8"/>
      <x:c r="D35" s="18"/>
      <x:c r="E35" s="8"/>
      <x:c r="F35" s="8"/>
      <x:c r="G35" s="8"/>
      <x:c r="H35" s="8"/>
    </x:row>
    <x:row r="36" ht="24" customHeight="1">
      <x:c r="A36" s="8"/>
      <x:c r="B36" s="8"/>
      <x:c r="C36" s="8"/>
      <x:c r="D36" s="18"/>
      <x:c r="E36" s="8"/>
      <x:c r="F36" s="8"/>
      <x:c r="G36" s="8"/>
      <x:c r="H36" s="8"/>
    </x:row>
    <x:row r="37" ht="24" customHeight="1">
      <x:c r="A37" s="8"/>
      <x:c r="B37" s="8"/>
      <x:c r="C37" s="8"/>
      <x:c r="D37" s="18"/>
      <x:c r="E37" s="8"/>
      <x:c r="F37" s="8"/>
      <x:c r="G37" s="8"/>
      <x:c r="H37" s="8"/>
    </x:row>
    <x:row r="38" ht="24" customHeight="1">
      <x:c r="A38" s="8"/>
      <x:c r="B38" s="8"/>
      <x:c r="C38" s="8"/>
      <x:c r="D38" s="18"/>
      <x:c r="E38" s="8"/>
      <x:c r="F38" s="8"/>
      <x:c r="G38" s="8"/>
      <x:c r="H38" s="8"/>
    </x:row>
    <x:row r="39" ht="24" customHeight="1">
      <x:c r="A39" s="8"/>
      <x:c r="B39" s="8"/>
      <x:c r="C39" s="8"/>
      <x:c r="D39" s="18"/>
      <x:c r="E39" s="8"/>
      <x:c r="F39" s="8"/>
      <x:c r="G39" s="8"/>
      <x:c r="H39" s="8"/>
    </x:row>
    <x:row r="40" ht="24" customHeight="1">
      <x:c r="A40" s="8"/>
      <x:c r="B40" s="8"/>
      <x:c r="C40" s="8"/>
      <x:c r="D40" s="18"/>
      <x:c r="E40" s="8"/>
      <x:c r="F40" s="8"/>
      <x:c r="G40" s="8"/>
      <x:c r="H40" s="8"/>
    </x:row>
    <x:row r="41" ht="24" customHeight="1">
      <x:c r="A41" s="8"/>
      <x:c r="B41" s="8"/>
      <x:c r="C41" s="8"/>
      <x:c r="D41" s="18"/>
      <x:c r="E41" s="8"/>
      <x:c r="F41" s="8"/>
      <x:c r="G41" s="8"/>
      <x:c r="H41" s="8"/>
    </x:row>
    <x:row r="42" ht="24" customHeight="1">
      <x:c r="A42" s="8"/>
      <x:c r="B42" s="8"/>
      <x:c r="C42" s="8"/>
      <x:c r="D42" s="18"/>
      <x:c r="E42" s="8"/>
      <x:c r="F42" s="8"/>
      <x:c r="G42" s="8"/>
      <x:c r="H42" s="8"/>
    </x:row>
    <x:row r="43" ht="24" customHeight="1">
      <x:c r="A43" s="8"/>
      <x:c r="B43" s="8"/>
      <x:c r="C43" s="8"/>
      <x:c r="D43" s="18"/>
      <x:c r="E43" s="8"/>
      <x:c r="F43" s="8"/>
      <x:c r="G43" s="8"/>
      <x:c r="H43" s="8"/>
    </x:row>
    <x:row r="44" ht="24" customHeight="1">
      <x:c r="A44" s="8"/>
      <x:c r="B44" s="8"/>
      <x:c r="C44" s="8"/>
      <x:c r="D44" s="18"/>
      <x:c r="E44" s="8"/>
      <x:c r="F44" s="8"/>
      <x:c r="G44" s="8"/>
      <x:c r="H44" s="8"/>
    </x:row>
    <x:row r="45" ht="24" customHeight="1">
      <x:c r="A45" s="8"/>
      <x:c r="B45" s="8"/>
      <x:c r="C45" s="8"/>
      <x:c r="D45" s="18"/>
      <x:c r="E45" s="8"/>
      <x:c r="F45" s="8"/>
      <x:c r="G45" s="8"/>
      <x:c r="H45" s="8"/>
    </x:row>
    <x:row r="46" ht="24" customHeight="1">
      <x:c r="A46" s="8"/>
      <x:c r="B46" s="8"/>
      <x:c r="C46" s="8"/>
      <x:c r="D46" s="18"/>
      <x:c r="E46" s="8"/>
      <x:c r="F46" s="8"/>
      <x:c r="G46" s="8"/>
      <x:c r="H46" s="8"/>
    </x:row>
    <x:row r="47" ht="24" customHeight="1">
      <x:c r="A47" s="8"/>
      <x:c r="B47" s="8"/>
      <x:c r="C47" s="8"/>
      <x:c r="D47" s="18"/>
      <x:c r="E47" s="8"/>
      <x:c r="F47" s="8"/>
      <x:c r="G47" s="8"/>
      <x:c r="H47" s="8"/>
    </x:row>
    <x:row r="48" ht="24" customHeight="1">
      <x:c r="A48" s="8"/>
      <x:c r="B48" s="8"/>
      <x:c r="C48" s="8"/>
      <x:c r="D48" s="18"/>
      <x:c r="E48" s="8"/>
      <x:c r="F48" s="8"/>
      <x:c r="G48" s="8"/>
      <x:c r="H48" s="8"/>
    </x:row>
    <x:row r="49" ht="24" customHeight="1">
      <x:c r="A49" s="8"/>
      <x:c r="B49" s="8"/>
      <x:c r="C49" s="8"/>
      <x:c r="D49" s="18"/>
      <x:c r="E49" s="8"/>
      <x:c r="F49" s="8"/>
      <x:c r="G49" s="8"/>
      <x:c r="H49" s="8"/>
    </x:row>
    <x:row r="50" ht="24" customHeight="1">
      <x:c r="A50" s="8"/>
      <x:c r="B50" s="8"/>
      <x:c r="C50" s="8"/>
      <x:c r="D50" s="18"/>
      <x:c r="E50" s="8"/>
      <x:c r="F50" s="8"/>
      <x:c r="G50" s="8"/>
      <x:c r="H50" s="8"/>
    </x:row>
    <x:row r="51">
      <x:c r="D51" s="19"/>
    </x:row>
    <x:row r="52">
      <x:c r="D52" s="19"/>
    </x:row>
    <x:row r="53">
      <x:c r="D53" s="19"/>
    </x:row>
    <x:row r="54">
      <x:c r="D54" s="19"/>
    </x:row>
    <x:row r="55">
      <x:c r="D55" s="19"/>
    </x:row>
    <x:row r="56">
      <x:c r="D56" s="19"/>
    </x:row>
    <x:row r="57">
      <x:c r="D57" s="19"/>
    </x:row>
    <x:row r="58">
      <x:c r="D58" s="19"/>
    </x:row>
    <x:row r="59">
      <x:c r="D59" s="19"/>
    </x:row>
    <x:row r="60">
      <x:c r="D60" s="19"/>
    </x:row>
    <x:row r="61">
      <x:c r="D61" s="19"/>
    </x:row>
    <x:row r="62">
      <x:c r="D62" s="19"/>
    </x:row>
    <x:row r="63">
      <x:c r="D63" s="19"/>
    </x:row>
    <x:row r="64">
      <x:c r="D64" s="19"/>
    </x:row>
    <x:row r="65">
      <x:c r="D65" s="19"/>
    </x:row>
    <x:row r="66">
      <x:c r="D66" s="19"/>
    </x:row>
    <x:row r="67">
      <x:c r="D67" s="19"/>
    </x:row>
    <x:row r="68">
      <x:c r="D68" s="19"/>
    </x:row>
    <x:row r="69">
      <x:c r="D69" s="19"/>
    </x:row>
    <x:row r="70">
      <x:c r="D70" s="19"/>
    </x:row>
    <x:row r="71">
      <x:c r="D71" s="19"/>
    </x:row>
    <x:row r="72">
      <x:c r="D72" s="19"/>
    </x:row>
    <x:row r="73">
      <x:c r="D73" s="19"/>
    </x:row>
    <x:row r="74">
      <x:c r="D74" s="19"/>
    </x:row>
    <x:row r="75">
      <x:c r="D75" s="19"/>
    </x:row>
    <x:row r="76">
      <x:c r="D76" s="19"/>
    </x:row>
    <x:row r="77">
      <x:c r="D77" s="19"/>
    </x:row>
    <x:row r="78">
      <x:c r="D78" s="19"/>
    </x:row>
    <x:row r="79">
      <x:c r="D79" s="19"/>
    </x:row>
    <x:row r="80">
      <x:c r="D80" s="19"/>
    </x:row>
    <x:row r="81">
      <x:c r="D81" s="19"/>
    </x:row>
    <x:row r="82">
      <x:c r="D82" s="19"/>
    </x:row>
    <x:row r="83">
      <x:c r="D83" s="19"/>
    </x:row>
    <x:row r="84">
      <x:c r="D84" s="19"/>
    </x:row>
    <x:row r="85">
      <x:c r="D85" s="19"/>
    </x:row>
    <x:row r="86">
      <x:c r="D86" s="19"/>
    </x:row>
    <x:row r="87">
      <x:c r="D87" s="19"/>
    </x:row>
    <x:row r="88">
      <x:c r="D88" s="19"/>
    </x:row>
    <x:row r="89">
      <x:c r="D89" s="19"/>
    </x:row>
    <x:row r="90">
      <x:c r="D90" s="19"/>
    </x:row>
    <x:row r="91">
      <x:c r="D91" s="19"/>
    </x:row>
    <x:row r="92">
      <x:c r="D92" s="19"/>
    </x:row>
    <x:row r="93">
      <x:c r="D93" s="19"/>
    </x:row>
    <x:row r="94">
      <x:c r="D94" s="19"/>
    </x:row>
    <x:row r="95">
      <x:c r="D95" s="19"/>
    </x:row>
    <x:row r="96">
      <x:c r="D96" s="19"/>
    </x:row>
    <x:row r="97">
      <x:c r="D97" s="19"/>
    </x:row>
    <x:row r="98">
      <x:c r="D98" s="19"/>
    </x:row>
    <x:row r="99">
      <x:c r="D99" s="19"/>
    </x:row>
    <x:row r="100">
      <x:c r="D100" s="19"/>
    </x:row>
    <x:row r="101">
      <x:c r="D101" s="19"/>
    </x:row>
    <x:row r="102">
      <x:c r="D102" s="19"/>
    </x:row>
    <x:row r="103">
      <x:c r="D103" s="19"/>
    </x:row>
    <x:row r="104">
      <x:c r="D104" s="19"/>
    </x:row>
    <x:row r="105">
      <x:c r="D105" s="19"/>
    </x:row>
    <x:row r="106">
      <x:c r="D106" s="19"/>
    </x:row>
    <x:row r="107">
      <x:c r="D107" s="19"/>
    </x:row>
    <x:row r="108">
      <x:c r="D108" s="19"/>
    </x:row>
    <x:row r="109">
      <x:c r="D109" s="19"/>
    </x:row>
    <x:row r="110">
      <x:c r="D110" s="19"/>
    </x:row>
    <x:row r="111">
      <x:c r="D111" s="19"/>
    </x:row>
    <x:row r="112">
      <x:c r="D112" s="19"/>
    </x:row>
    <x:row r="113">
      <x:c r="D113" s="19"/>
    </x:row>
    <x:row r="114">
      <x:c r="D114" s="19"/>
    </x:row>
    <x:row r="115">
      <x:c r="D115" s="19"/>
    </x:row>
    <x:row r="116">
      <x:c r="D116" s="19"/>
    </x:row>
    <x:row r="117">
      <x:c r="D117" s="19"/>
    </x:row>
    <x:row r="118">
      <x:c r="D118" s="19"/>
    </x:row>
    <x:row r="119">
      <x:c r="D119" s="19"/>
    </x:row>
    <x:row r="120">
      <x:c r="D120" s="19"/>
    </x:row>
    <x:row r="121">
      <x:c r="D121" s="19"/>
    </x:row>
    <x:row r="122">
      <x:c r="D122" s="19"/>
    </x:row>
    <x:row r="123">
      <x:c r="D123" s="19"/>
    </x:row>
    <x:row r="124">
      <x:c r="D124" s="19"/>
    </x:row>
    <x:row r="125">
      <x:c r="D125" s="19"/>
    </x:row>
    <x:row r="126">
      <x:c r="D126" s="19"/>
    </x:row>
    <x:row r="127">
      <x:c r="D127" s="19"/>
    </x:row>
    <x:row r="128">
      <x:c r="D128" s="19"/>
    </x:row>
    <x:row r="129">
      <x:c r="D129" s="19"/>
    </x:row>
    <x:row r="130">
      <x:c r="D130" s="19"/>
    </x:row>
    <x:row r="131">
      <x:c r="D131" s="19"/>
    </x:row>
    <x:row r="132">
      <x:c r="D132" s="19"/>
    </x:row>
    <x:row r="133">
      <x:c r="D133" s="19"/>
    </x:row>
    <x:row r="134">
      <x:c r="D134" s="19"/>
    </x:row>
    <x:row r="135">
      <x:c r="D135" s="19"/>
    </x:row>
    <x:row r="136">
      <x:c r="D136" s="19"/>
    </x:row>
    <x:row r="137">
      <x:c r="D137" s="19"/>
    </x:row>
    <x:row r="138">
      <x:c r="D138" s="19"/>
    </x:row>
    <x:row r="139">
      <x:c r="D139" s="19"/>
    </x:row>
    <x:row r="140">
      <x:c r="D140" s="19"/>
    </x:row>
    <x:row r="141">
      <x:c r="D141" s="19"/>
    </x:row>
    <x:row r="142">
      <x:c r="D142" s="19"/>
    </x:row>
    <x:row r="143">
      <x:c r="D143" s="19"/>
    </x:row>
    <x:row r="144">
      <x:c r="D144" s="19"/>
    </x:row>
    <x:row r="145">
      <x:c r="D145" s="19"/>
    </x:row>
    <x:row r="146">
      <x:c r="D146" s="19"/>
    </x:row>
    <x:row r="147">
      <x:c r="D147" s="19"/>
    </x:row>
    <x:row r="148">
      <x:c r="D148" s="19"/>
    </x:row>
    <x:row r="149">
      <x:c r="D149" s="19"/>
    </x:row>
    <x:row r="150">
      <x:c r="D150" s="19"/>
    </x:row>
    <x:row r="151">
      <x:c r="D151" s="19"/>
    </x:row>
    <x:row r="152">
      <x:c r="D152" s="19"/>
    </x:row>
    <x:row r="153">
      <x:c r="D153" s="19"/>
    </x:row>
    <x:row r="154">
      <x:c r="D154" s="19"/>
    </x:row>
    <x:row r="155">
      <x:c r="D155" s="19"/>
    </x:row>
    <x:row r="156">
      <x:c r="D156" s="19"/>
    </x:row>
    <x:row r="157">
      <x:c r="D157" s="19"/>
    </x:row>
    <x:row r="158">
      <x:c r="D158" s="19"/>
    </x:row>
    <x:row r="159">
      <x:c r="D159" s="19"/>
    </x:row>
    <x:row r="160">
      <x:c r="D160" s="19"/>
    </x:row>
    <x:row r="161">
      <x:c r="D161" s="19"/>
    </x:row>
    <x:row r="162">
      <x:c r="D162" s="19"/>
    </x:row>
    <x:row r="163">
      <x:c r="D163" s="19"/>
    </x:row>
    <x:row r="164">
      <x:c r="D164" s="19"/>
    </x:row>
    <x:row r="165">
      <x:c r="D165" s="19"/>
    </x:row>
    <x:row r="166">
      <x:c r="D166" s="19"/>
    </x:row>
    <x:row r="167">
      <x:c r="D167" s="19"/>
    </x:row>
    <x:row r="168">
      <x:c r="D168" s="19"/>
    </x:row>
    <x:row r="169">
      <x:c r="D169" s="19"/>
    </x:row>
    <x:row r="170">
      <x:c r="D170" s="19"/>
    </x:row>
    <x:row r="171">
      <x:c r="D171" s="19"/>
    </x:row>
    <x:row r="172">
      <x:c r="D172" s="19"/>
    </x:row>
    <x:row r="173">
      <x:c r="D173" s="19"/>
    </x:row>
    <x:row r="174">
      <x:c r="D174" s="19"/>
    </x:row>
    <x:row r="175">
      <x:c r="D175" s="19"/>
    </x:row>
    <x:row r="176">
      <x:c r="D176" s="19"/>
    </x:row>
    <x:row r="177">
      <x:c r="D177" s="19"/>
    </x:row>
    <x:row r="178">
      <x:c r="D178" s="19"/>
    </x:row>
    <x:row r="179">
      <x:c r="D179" s="19"/>
    </x:row>
    <x:row r="180">
      <x:c r="D180" s="19"/>
    </x:row>
    <x:row r="181">
      <x:c r="D181" s="19"/>
    </x:row>
    <x:row r="182">
      <x:c r="D182" s="19"/>
    </x:row>
    <x:row r="183">
      <x:c r="D183" s="19"/>
    </x:row>
    <x:row r="184">
      <x:c r="D184" s="19"/>
    </x:row>
    <x:row r="185">
      <x:c r="D185" s="19"/>
    </x:row>
    <x:row r="186">
      <x:c r="D186" s="19"/>
    </x:row>
    <x:row r="187">
      <x:c r="D187" s="19"/>
    </x:row>
    <x:row r="188">
      <x:c r="D188" s="19"/>
    </x:row>
    <x:row r="189">
      <x:c r="D189" s="19"/>
    </x:row>
    <x:row r="190">
      <x:c r="D190" s="19"/>
    </x:row>
    <x:row r="191">
      <x:c r="D191" s="19"/>
    </x:row>
    <x:row r="192">
      <x:c r="D192" s="19"/>
    </x:row>
    <x:row r="193">
      <x:c r="D193" s="19"/>
    </x:row>
    <x:row r="194">
      <x:c r="D194" s="19"/>
    </x:row>
    <x:row r="195">
      <x:c r="D195" s="19"/>
    </x:row>
    <x:row r="196">
      <x:c r="D196" s="19"/>
    </x:row>
    <x:row r="197">
      <x:c r="D197" s="19"/>
    </x:row>
    <x:row r="198">
      <x:c r="D198" s="19"/>
    </x:row>
    <x:row r="199">
      <x:c r="D199" s="19"/>
    </x:row>
    <x:row r="200">
      <x:c r="D200" s="19"/>
    </x:row>
    <x:row r="201">
      <x:c r="D201" s="19"/>
    </x:row>
    <x:row r="202">
      <x:c r="D202" s="19"/>
    </x:row>
    <x:row r="203">
      <x:c r="D203" s="19"/>
    </x:row>
    <x:row r="204">
      <x:c r="D204" s="19"/>
    </x:row>
    <x:row r="205">
      <x:c r="D205" s="19"/>
    </x:row>
    <x:row r="206">
      <x:c r="D206" s="19"/>
    </x:row>
    <x:row r="207">
      <x:c r="D207" s="19"/>
    </x:row>
    <x:row r="208">
      <x:c r="D208" s="19"/>
    </x:row>
    <x:row r="209">
      <x:c r="D209" s="19"/>
    </x:row>
    <x:row r="210">
      <x:c r="D210" s="19"/>
    </x:row>
    <x:row r="211">
      <x:c r="D211" s="19"/>
    </x:row>
    <x:row r="212">
      <x:c r="D212" s="19"/>
    </x:row>
    <x:row r="213">
      <x:c r="D213" s="19"/>
    </x:row>
    <x:row r="214">
      <x:c r="D214" s="19"/>
    </x:row>
    <x:row r="215">
      <x:c r="D215" s="19"/>
    </x:row>
    <x:row r="216">
      <x:c r="D216" s="19"/>
    </x:row>
    <x:row r="217">
      <x:c r="D217" s="19"/>
    </x:row>
    <x:row r="218">
      <x:c r="D218" s="19"/>
    </x:row>
    <x:row r="219">
      <x:c r="D219" s="19"/>
    </x:row>
    <x:row r="220">
      <x:c r="D220" s="19"/>
    </x:row>
    <x:row r="221">
      <x:c r="D221" s="19"/>
    </x:row>
    <x:row r="222">
      <x:c r="D222" s="19"/>
    </x:row>
    <x:row r="223">
      <x:c r="D223" s="19"/>
    </x:row>
    <x:row r="224">
      <x:c r="D224" s="19"/>
    </x:row>
    <x:row r="225">
      <x:c r="D225" s="19"/>
    </x:row>
    <x:row r="226">
      <x:c r="D226" s="19"/>
    </x:row>
    <x:row r="227">
      <x:c r="D227" s="19"/>
    </x:row>
    <x:row r="228">
      <x:c r="D228" s="19"/>
    </x:row>
    <x:row r="229">
      <x:c r="D229" s="19"/>
    </x:row>
    <x:row r="230">
      <x:c r="D230" s="19"/>
    </x:row>
    <x:row r="231">
      <x:c r="D231" s="19"/>
    </x:row>
    <x:row r="232">
      <x:c r="D232" s="19"/>
    </x:row>
    <x:row r="233">
      <x:c r="D233" s="19"/>
    </x:row>
    <x:row r="234">
      <x:c r="D234" s="19"/>
    </x:row>
    <x:row r="235">
      <x:c r="D235" s="19"/>
    </x:row>
    <x:row r="236">
      <x:c r="D236" s="19"/>
    </x:row>
    <x:row r="237">
      <x:c r="D237" s="19"/>
    </x:row>
    <x:row r="238">
      <x:c r="D238" s="19"/>
    </x:row>
    <x:row r="239">
      <x:c r="D239" s="19"/>
    </x:row>
    <x:row r="240">
      <x:c r="D240" s="19"/>
    </x:row>
    <x:row r="241">
      <x:c r="D241" s="19"/>
    </x:row>
    <x:row r="242">
      <x:c r="D242" s="19"/>
    </x:row>
    <x:row r="243">
      <x:c r="D243" s="19"/>
    </x:row>
    <x:row r="244">
      <x:c r="D244" s="19"/>
    </x:row>
    <x:row r="245">
      <x:c r="D245" s="19"/>
    </x:row>
    <x:row r="246">
      <x:c r="D246" s="19"/>
    </x:row>
    <x:row r="247">
      <x:c r="D247" s="19"/>
    </x:row>
    <x:row r="248">
      <x:c r="D248" s="19"/>
    </x:row>
    <x:row r="249">
      <x:c r="D249" s="19"/>
    </x:row>
    <x:row r="250">
      <x:c r="D250" s="19"/>
    </x:row>
    <x:row r="251">
      <x:c r="D251" s="19"/>
    </x:row>
    <x:row r="252">
      <x:c r="D252" s="19"/>
    </x:row>
    <x:row r="253">
      <x:c r="D253" s="19"/>
    </x:row>
    <x:row r="254">
      <x:c r="D254" s="19"/>
    </x:row>
    <x:row r="255">
      <x:c r="D255" s="19"/>
    </x:row>
    <x:row r="256">
      <x:c r="D256" s="19"/>
    </x:row>
    <x:row r="257">
      <x:c r="D257" s="19"/>
    </x:row>
    <x:row r="258">
      <x:c r="D258" s="19"/>
    </x:row>
    <x:row r="259">
      <x:c r="D259" s="19"/>
    </x:row>
    <x:row r="260">
      <x:c r="D260" s="19"/>
    </x:row>
    <x:row r="261">
      <x:c r="D261" s="19"/>
    </x:row>
    <x:row r="262">
      <x:c r="D262" s="19"/>
    </x:row>
    <x:row r="263">
      <x:c r="D263" s="19"/>
    </x:row>
    <x:row r="264">
      <x:c r="D264" s="19"/>
    </x:row>
    <x:row r="265">
      <x:c r="D265" s="19"/>
    </x:row>
    <x:row r="266">
      <x:c r="D266" s="19"/>
    </x:row>
    <x:row r="267">
      <x:c r="D267" s="19"/>
    </x:row>
    <x:row r="268">
      <x:c r="D268" s="19"/>
    </x:row>
    <x:row r="269">
      <x:c r="D269" s="19"/>
    </x:row>
    <x:row r="270">
      <x:c r="D270" s="19"/>
    </x:row>
    <x:row r="271">
      <x:c r="D271" s="19"/>
    </x:row>
    <x:row r="272">
      <x:c r="D272" s="19"/>
    </x:row>
    <x:row r="273">
      <x:c r="D273" s="19"/>
    </x:row>
    <x:row r="274">
      <x:c r="D274" s="19"/>
    </x:row>
    <x:row r="275">
      <x:c r="D275" s="19"/>
    </x:row>
    <x:row r="276">
      <x:c r="D276" s="19"/>
    </x:row>
    <x:row r="277">
      <x:c r="D277" s="19"/>
    </x:row>
    <x:row r="278">
      <x:c r="D278" s="19"/>
    </x:row>
    <x:row r="279">
      <x:c r="D279" s="19"/>
    </x:row>
    <x:row r="280">
      <x:c r="D280" s="19"/>
    </x:row>
    <x:row r="281">
      <x:c r="D281" s="19"/>
    </x:row>
    <x:row r="282">
      <x:c r="D282" s="19"/>
    </x:row>
    <x:row r="283">
      <x:c r="D283" s="19"/>
    </x:row>
    <x:row r="284">
      <x:c r="D284" s="19"/>
    </x:row>
    <x:row r="285">
      <x:c r="D285" s="19"/>
    </x:row>
    <x:row r="286">
      <x:c r="D286" s="19"/>
    </x:row>
    <x:row r="287">
      <x:c r="D287" s="19"/>
    </x:row>
    <x:row r="288">
      <x:c r="D288" s="19"/>
    </x:row>
    <x:row r="289">
      <x:c r="D289" s="19"/>
    </x:row>
    <x:row r="290">
      <x:c r="D290" s="19"/>
    </x:row>
    <x:row r="291">
      <x:c r="D291" s="19"/>
    </x:row>
    <x:row r="292">
      <x:c r="D292" s="19"/>
    </x:row>
    <x:row r="293">
      <x:c r="D293" s="19"/>
    </x:row>
    <x:row r="294">
      <x:c r="D294" s="19"/>
    </x:row>
    <x:row r="295">
      <x:c r="D295" s="19"/>
    </x:row>
    <x:row r="296">
      <x:c r="D296" s="19"/>
    </x:row>
    <x:row r="297">
      <x:c r="D297" s="19"/>
    </x:row>
    <x:row r="298">
      <x:c r="D298" s="19"/>
    </x:row>
    <x:row r="299">
      <x:c r="D299" s="19"/>
    </x:row>
    <x:row r="300">
      <x:c r="D300" s="19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2" hidden="0" customWidth="1"/>
    <x:col min="3" max="3" width="24" hidden="0" customWidth="1"/>
    <x:col min="4" max="4" width="18" hidden="0" customWidth="1"/>
    <x:col min="5" max="5" width="17" hidden="0" customWidth="1"/>
    <x:col min="6" max="6" width="24" hidden="0" customWidth="1"/>
    <x:col min="7" max="7" width="20" hidden="0" customWidth="1"/>
    <x:col min="8" max="8" width="24" hidden="0" customWidth="1"/>
    <x:col min="9" max="9" width="19" hidden="0" customWidth="1"/>
    <x:col min="10" max="10" width="23" hidden="0" customWidth="1"/>
    <x:col min="11" max="11" width="19" hidden="0" customWidth="1"/>
    <x:col min="12" max="12" width="22" hidden="0" customWidth="1"/>
    <x:col min="13" max="13" width="31" hidden="0" customWidth="1"/>
    <x:col min="14" max="14" width="35" hidden="0" customWidth="1"/>
  </x:cols>
  <x:sheetData>
    <x:row r="1" ht="24" customHeight="1">
      <x:c r="A1" s="4" t="str">
        <x:v>Session ID</x:v>
      </x:c>
      <x:c r="B1" s="4" t="str">
        <x:v>Employee ID</x:v>
      </x:c>
      <x:c r="C1" s="4" t="str">
        <x:v>Employee name</x:v>
      </x:c>
      <x:c r="D1" s="4" t="str">
        <x:v>Department</x:v>
      </x:c>
      <x:c r="E1" s="4" t="str">
        <x:v>Delivery</x:v>
      </x:c>
      <x:c r="F1" s="4" t="str">
        <x:v>Session date</x:v>
      </x:c>
      <x:c r="G1" s="4" t="str">
        <x:v>Scheduled (min)</x:v>
      </x:c>
      <x:c r="H1" s="4" t="str">
        <x:v>Attendance status</x:v>
      </x:c>
      <x:c r="I1" s="4" t="str">
        <x:v>Minutes attended</x:v>
      </x:c>
      <x:c r="J1" s="4" t="str">
        <x:v>Attendance verified by</x:v>
      </x:c>
      <x:c r="K1" s="4" t="str">
        <x:v>Assessment result</x:v>
      </x:c>
      <x:c r="L1" s="4" t="str">
        <x:v>Completion confirmed?</x:v>
      </x:c>
      <x:c r="M1" s="4" t="str">
        <x:v>Evidence location (secure link)</x:v>
      </x:c>
      <x:c r="N1" s="4" t="str">
        <x:v>Follow-up / correction note</x:v>
      </x:c>
    </x:row>
    <x:row r="2" ht="24" customHeight="1">
      <x:c r="A2" s="8" t="str">
        <x:v>ILT-2026-001</x:v>
      </x:c>
      <x:c r="B2" s="8" t="str">
        <x:v>EXAMPLE-001</x:v>
      </x:c>
      <x:c r="C2" s="8" t="str">
        <x:v>Sample Employee 1</x:v>
      </x:c>
      <x:c r="D2" s="8" t="str">
        <x:v>Operations</x:v>
      </x:c>
      <x:c r="E2" s="8" t="str">
        <x:v>ILT</x:v>
      </x:c>
      <x:c r="F2" s="18" t="n">
        <x:v>46315</x:v>
      </x:c>
      <x:c r="G2" s="8" t="n">
        <x:v>90</x:v>
      </x:c>
      <x:c r="H2" s="8" t="str">
        <x:v>Present</x:v>
      </x:c>
      <x:c r="I2" s="8" t="n">
        <x:v>90</x:v>
      </x:c>
      <x:c r="J2" s="8" t="str">
        <x:v>Sample Trainer A</x:v>
      </x:c>
      <x:c r="K2" s="8" t="str">
        <x:v>Passed</x:v>
      </x:c>
      <x:c r="L2" s="8" t="str">
        <x:v>Yes</x:v>
      </x:c>
      <x:c r="M2" s="8" t="str">
        <x:v>Internal example only</x:v>
      </x:c>
      <x:c r="N2" s="8" t="str"/>
    </x:row>
    <x:row r="3" ht="24" customHeight="1">
      <x:c r="A3" s="8" t="str">
        <x:v>ILT-2026-001</x:v>
      </x:c>
      <x:c r="B3" s="8" t="str">
        <x:v>EXAMPLE-002</x:v>
      </x:c>
      <x:c r="C3" s="8" t="str">
        <x:v>Sample Employee 2</x:v>
      </x:c>
      <x:c r="D3" s="8" t="str">
        <x:v>Operations</x:v>
      </x:c>
      <x:c r="E3" s="8" t="str">
        <x:v>ILT</x:v>
      </x:c>
      <x:c r="F3" s="18" t="n">
        <x:v>46315</x:v>
      </x:c>
      <x:c r="G3" s="8" t="n">
        <x:v>90</x:v>
      </x:c>
      <x:c r="H3" s="8" t="str">
        <x:v>Late</x:v>
      </x:c>
      <x:c r="I3" s="8" t="n">
        <x:v>65</x:v>
      </x:c>
      <x:c r="J3" s="8" t="str">
        <x:v>Sample Trainer A</x:v>
      </x:c>
      <x:c r="K3" s="8" t="str">
        <x:v>Pending</x:v>
      </x:c>
      <x:c r="L3" s="8" t="str">
        <x:v>No</x:v>
      </x:c>
      <x:c r="M3" s="8" t="str">
        <x:v>Internal example only</x:v>
      </x:c>
      <x:c r="N3" s="8" t="str">
        <x:v>Make-up practice required</x:v>
      </x:c>
    </x:row>
    <x:row r="4" ht="24" customHeight="1">
      <x:c r="A4" s="8" t="str">
        <x:v>VILT-2026-002</x:v>
      </x:c>
      <x:c r="B4" s="8" t="str">
        <x:v>EXAMPLE-003</x:v>
      </x:c>
      <x:c r="C4" s="8" t="str">
        <x:v>Sample Employee 3</x:v>
      </x:c>
      <x:c r="D4" s="8" t="str">
        <x:v>HR</x:v>
      </x:c>
      <x:c r="E4" s="8" t="str">
        <x:v>VILT</x:v>
      </x:c>
      <x:c r="F4" s="18" t="n">
        <x:v>46317</x:v>
      </x:c>
      <x:c r="G4" s="8" t="n">
        <x:v>60</x:v>
      </x:c>
      <x:c r="H4" s="8" t="str">
        <x:v>Present</x:v>
      </x:c>
      <x:c r="I4" s="8" t="n">
        <x:v>60</x:v>
      </x:c>
      <x:c r="J4" s="8" t="str">
        <x:v>Sample Trainer B</x:v>
      </x:c>
      <x:c r="K4" s="8" t="str">
        <x:v>Not required</x:v>
      </x:c>
      <x:c r="L4" s="8" t="str">
        <x:v>Yes</x:v>
      </x:c>
      <x:c r="M4" s="8" t="str">
        <x:v>Internal example only</x:v>
      </x:c>
      <x:c r="N4" s="8" t="str"/>
    </x:row>
    <x:row r="5" ht="24" customHeight="1">
      <x:c r="A5" s="8" t="str">
        <x:v>VILT-2026-002</x:v>
      </x:c>
      <x:c r="B5" s="8" t="str">
        <x:v>EXAMPLE-004</x:v>
      </x:c>
      <x:c r="C5" s="8" t="str">
        <x:v>Sample Employee 4</x:v>
      </x:c>
      <x:c r="D5" s="8" t="str">
        <x:v>HR</x:v>
      </x:c>
      <x:c r="E5" s="8" t="str">
        <x:v>VILT</x:v>
      </x:c>
      <x:c r="F5" s="18" t="n">
        <x:v>46317</x:v>
      </x:c>
      <x:c r="G5" s="8" t="n">
        <x:v>60</x:v>
      </x:c>
      <x:c r="H5" s="8" t="str">
        <x:v>Absent</x:v>
      </x:c>
      <x:c r="I5" s="8" t="n">
        <x:v>0</x:v>
      </x:c>
      <x:c r="J5" s="8" t="str">
        <x:v>Sample Trainer B</x:v>
      </x:c>
      <x:c r="K5" s="8" t="str">
        <x:v>Not assessed</x:v>
      </x:c>
      <x:c r="L5" s="8" t="str">
        <x:v>No</x:v>
      </x:c>
      <x:c r="M5" s="8" t="str">
        <x:v>Internal example only</x:v>
      </x:c>
      <x:c r="N5" s="8" t="str">
        <x:v>Reschedule</x:v>
      </x:c>
    </x:row>
    <x:row r="6" ht="24" customHeight="1">
      <x:c r="A6" s="8" t="str">
        <x:v>ILT-2026-003</x:v>
      </x:c>
      <x:c r="B6" s="8" t="str">
        <x:v>EXAMPLE-005</x:v>
      </x:c>
      <x:c r="C6" s="8" t="str">
        <x:v>Sample Employee 5</x:v>
      </x:c>
      <x:c r="D6" s="8" t="str">
        <x:v>Manufacturing</x:v>
      </x:c>
      <x:c r="E6" s="8" t="str">
        <x:v>ILT</x:v>
      </x:c>
      <x:c r="F6" s="18" t="n">
        <x:v>46318</x:v>
      </x:c>
      <x:c r="G6" s="8" t="n">
        <x:v>120</x:v>
      </x:c>
      <x:c r="H6" s="8" t="str">
        <x:v>Partial</x:v>
      </x:c>
      <x:c r="I6" s="8" t="n">
        <x:v>45</x:v>
      </x:c>
      <x:c r="J6" s="8" t="str">
        <x:v>Sample Trainer C</x:v>
      </x:c>
      <x:c r="K6" s="8" t="str">
        <x:v>Not passed</x:v>
      </x:c>
      <x:c r="L6" s="8" t="str">
        <x:v>No</x:v>
      </x:c>
      <x:c r="M6" s="8" t="str">
        <x:v>Internal example only</x:v>
      </x:c>
      <x:c r="N6" s="8" t="str">
        <x:v>Practical demonstration incomplete</x:v>
      </x:c>
    </x:row>
    <x:row r="7" ht="24" customHeight="1">
      <x:c r="A7" s="8" t="str">
        <x:v>ILT-2026-003</x:v>
      </x:c>
      <x:c r="B7" s="8" t="str">
        <x:v>EXAMPLE-006</x:v>
      </x:c>
      <x:c r="C7" s="8" t="str">
        <x:v>Sample Employee 6</x:v>
      </x:c>
      <x:c r="D7" s="8" t="str">
        <x:v>Manufacturing</x:v>
      </x:c>
      <x:c r="E7" s="8" t="str">
        <x:v>ILT</x:v>
      </x:c>
      <x:c r="F7" s="18" t="n">
        <x:v>46318</x:v>
      </x:c>
      <x:c r="G7" s="8" t="n">
        <x:v>120</x:v>
      </x:c>
      <x:c r="H7" s="8" t="str">
        <x:v>Pending verification</x:v>
      </x:c>
      <x:c r="I7" s="8" t="n">
        <x:v>0</x:v>
      </x:c>
      <x:c r="J7" s="8" t="str"/>
      <x:c r="K7" s="8" t="str">
        <x:v>Pending</x:v>
      </x:c>
      <x:c r="L7" s="8" t="str">
        <x:v>No</x:v>
      </x:c>
      <x:c r="M7" s="8" t="str">
        <x:v>Internal example only</x:v>
      </x:c>
      <x:c r="N7" s="8" t="str">
        <x:v>Confirm signed roster</x:v>
      </x:c>
    </x:row>
    <x:row r="8" ht="24" customHeight="1">
      <x:c r="A8" s="8"/>
      <x:c r="B8" s="8"/>
      <x:c r="C8" s="8"/>
      <x:c r="D8" s="8"/>
      <x:c r="E8" s="8"/>
      <x:c r="F8" s="18"/>
      <x:c r="G8" s="8"/>
      <x:c r="H8" s="8"/>
      <x:c r="I8" s="8"/>
      <x:c r="J8" s="8"/>
      <x:c r="K8" s="8"/>
      <x:c r="L8" s="8"/>
      <x:c r="M8" s="8"/>
      <x:c r="N8" s="8"/>
    </x:row>
    <x:row r="9" ht="24" customHeight="1">
      <x:c r="A9" s="8"/>
      <x:c r="B9" s="8"/>
      <x:c r="C9" s="8"/>
      <x:c r="D9" s="8"/>
      <x:c r="E9" s="8"/>
      <x:c r="F9" s="18"/>
      <x:c r="G9" s="8"/>
      <x:c r="H9" s="8"/>
      <x:c r="I9" s="8"/>
      <x:c r="J9" s="8"/>
      <x:c r="K9" s="8"/>
      <x:c r="L9" s="8"/>
      <x:c r="M9" s="8"/>
      <x:c r="N9" s="8"/>
    </x:row>
    <x:row r="10" ht="24" customHeight="1">
      <x:c r="A10" s="8"/>
      <x:c r="B10" s="8"/>
      <x:c r="C10" s="8"/>
      <x:c r="D10" s="8"/>
      <x:c r="E10" s="8"/>
      <x:c r="F10" s="18"/>
      <x:c r="G10" s="8"/>
      <x:c r="H10" s="8"/>
      <x:c r="I10" s="8"/>
      <x:c r="J10" s="8"/>
      <x:c r="K10" s="8"/>
      <x:c r="L10" s="8"/>
      <x:c r="M10" s="8"/>
      <x:c r="N10" s="8"/>
    </x:row>
    <x:row r="11" ht="24" customHeight="1">
      <x:c r="A11" s="8"/>
      <x:c r="B11" s="8"/>
      <x:c r="C11" s="8"/>
      <x:c r="D11" s="8"/>
      <x:c r="E11" s="8"/>
      <x:c r="F11" s="18"/>
      <x:c r="G11" s="8"/>
      <x:c r="H11" s="8"/>
      <x:c r="I11" s="8"/>
      <x:c r="J11" s="8"/>
      <x:c r="K11" s="8"/>
      <x:c r="L11" s="8"/>
      <x:c r="M11" s="8"/>
      <x:c r="N11" s="8"/>
    </x:row>
    <x:row r="12" ht="24" customHeight="1">
      <x:c r="A12" s="8"/>
      <x:c r="B12" s="8"/>
      <x:c r="C12" s="8"/>
      <x:c r="D12" s="8"/>
      <x:c r="E12" s="8"/>
      <x:c r="F12" s="18"/>
      <x:c r="G12" s="8"/>
      <x:c r="H12" s="8"/>
      <x:c r="I12" s="8"/>
      <x:c r="J12" s="8"/>
      <x:c r="K12" s="8"/>
      <x:c r="L12" s="8"/>
      <x:c r="M12" s="8"/>
      <x:c r="N12" s="8"/>
    </x:row>
    <x:row r="13" ht="24" customHeight="1">
      <x:c r="A13" s="8"/>
      <x:c r="B13" s="8"/>
      <x:c r="C13" s="8"/>
      <x:c r="D13" s="8"/>
      <x:c r="E13" s="8"/>
      <x:c r="F13" s="18"/>
      <x:c r="G13" s="8"/>
      <x:c r="H13" s="8"/>
      <x:c r="I13" s="8"/>
      <x:c r="J13" s="8"/>
      <x:c r="K13" s="8"/>
      <x:c r="L13" s="8"/>
      <x:c r="M13" s="8"/>
      <x:c r="N13" s="8"/>
    </x:row>
    <x:row r="14" ht="24" customHeight="1">
      <x:c r="A14" s="8"/>
      <x:c r="B14" s="8"/>
      <x:c r="C14" s="8"/>
      <x:c r="D14" s="8"/>
      <x:c r="E14" s="8"/>
      <x:c r="F14" s="18"/>
      <x:c r="G14" s="8"/>
      <x:c r="H14" s="8"/>
      <x:c r="I14" s="8"/>
      <x:c r="J14" s="8"/>
      <x:c r="K14" s="8"/>
      <x:c r="L14" s="8"/>
      <x:c r="M14" s="8"/>
      <x:c r="N14" s="8"/>
    </x:row>
    <x:row r="15" ht="24" customHeight="1">
      <x:c r="A15" s="8"/>
      <x:c r="B15" s="8"/>
      <x:c r="C15" s="8"/>
      <x:c r="D15" s="8"/>
      <x:c r="E15" s="8"/>
      <x:c r="F15" s="18"/>
      <x:c r="G15" s="8"/>
      <x:c r="H15" s="8"/>
      <x:c r="I15" s="8"/>
      <x:c r="J15" s="8"/>
      <x:c r="K15" s="8"/>
      <x:c r="L15" s="8"/>
      <x:c r="M15" s="8"/>
      <x:c r="N15" s="8"/>
    </x:row>
    <x:row r="16" ht="24" customHeight="1">
      <x:c r="A16" s="8"/>
      <x:c r="B16" s="8"/>
      <x:c r="C16" s="8"/>
      <x:c r="D16" s="8"/>
      <x:c r="E16" s="8"/>
      <x:c r="F16" s="18"/>
      <x:c r="G16" s="8"/>
      <x:c r="H16" s="8"/>
      <x:c r="I16" s="8"/>
      <x:c r="J16" s="8"/>
      <x:c r="K16" s="8"/>
      <x:c r="L16" s="8"/>
      <x:c r="M16" s="8"/>
      <x:c r="N16" s="8"/>
    </x:row>
    <x:row r="17" ht="24" customHeight="1">
      <x:c r="A17" s="8"/>
      <x:c r="B17" s="8"/>
      <x:c r="C17" s="8"/>
      <x:c r="D17" s="8"/>
      <x:c r="E17" s="8"/>
      <x:c r="F17" s="18"/>
      <x:c r="G17" s="8"/>
      <x:c r="H17" s="8"/>
      <x:c r="I17" s="8"/>
      <x:c r="J17" s="8"/>
      <x:c r="K17" s="8"/>
      <x:c r="L17" s="8"/>
      <x:c r="M17" s="8"/>
      <x:c r="N17" s="8"/>
    </x:row>
    <x:row r="18" ht="24" customHeight="1">
      <x:c r="A18" s="8"/>
      <x:c r="B18" s="8"/>
      <x:c r="C18" s="8"/>
      <x:c r="D18" s="8"/>
      <x:c r="E18" s="8"/>
      <x:c r="F18" s="18"/>
      <x:c r="G18" s="8"/>
      <x:c r="H18" s="8"/>
      <x:c r="I18" s="8"/>
      <x:c r="J18" s="8"/>
      <x:c r="K18" s="8"/>
      <x:c r="L18" s="8"/>
      <x:c r="M18" s="8"/>
      <x:c r="N18" s="8"/>
    </x:row>
    <x:row r="19" ht="24" customHeight="1">
      <x:c r="A19" s="8"/>
      <x:c r="B19" s="8"/>
      <x:c r="C19" s="8"/>
      <x:c r="D19" s="8"/>
      <x:c r="E19" s="8"/>
      <x:c r="F19" s="18"/>
      <x:c r="G19" s="8"/>
      <x:c r="H19" s="8"/>
      <x:c r="I19" s="8"/>
      <x:c r="J19" s="8"/>
      <x:c r="K19" s="8"/>
      <x:c r="L19" s="8"/>
      <x:c r="M19" s="8"/>
      <x:c r="N19" s="8"/>
    </x:row>
    <x:row r="20" ht="24" customHeight="1">
      <x:c r="A20" s="8"/>
      <x:c r="B20" s="8"/>
      <x:c r="C20" s="8"/>
      <x:c r="D20" s="8"/>
      <x:c r="E20" s="8"/>
      <x:c r="F20" s="18"/>
      <x:c r="G20" s="8"/>
      <x:c r="H20" s="8"/>
      <x:c r="I20" s="8"/>
      <x:c r="J20" s="8"/>
      <x:c r="K20" s="8"/>
      <x:c r="L20" s="8"/>
      <x:c r="M20" s="8"/>
      <x:c r="N20" s="8"/>
    </x:row>
    <x:row r="21" ht="24" customHeight="1">
      <x:c r="A21" s="8"/>
      <x:c r="B21" s="8"/>
      <x:c r="C21" s="8"/>
      <x:c r="D21" s="8"/>
      <x:c r="E21" s="8"/>
      <x:c r="F21" s="18"/>
      <x:c r="G21" s="8"/>
      <x:c r="H21" s="8"/>
      <x:c r="I21" s="8"/>
      <x:c r="J21" s="8"/>
      <x:c r="K21" s="8"/>
      <x:c r="L21" s="8"/>
      <x:c r="M21" s="8"/>
      <x:c r="N21" s="8"/>
    </x:row>
    <x:row r="22" ht="24" customHeight="1">
      <x:c r="A22" s="8"/>
      <x:c r="B22" s="8"/>
      <x:c r="C22" s="8"/>
      <x:c r="D22" s="8"/>
      <x:c r="E22" s="8"/>
      <x:c r="F22" s="18"/>
      <x:c r="G22" s="8"/>
      <x:c r="H22" s="8"/>
      <x:c r="I22" s="8"/>
      <x:c r="J22" s="8"/>
      <x:c r="K22" s="8"/>
      <x:c r="L22" s="8"/>
      <x:c r="M22" s="8"/>
      <x:c r="N22" s="8"/>
    </x:row>
    <x:row r="23" ht="24" customHeight="1">
      <x:c r="A23" s="8"/>
      <x:c r="B23" s="8"/>
      <x:c r="C23" s="8"/>
      <x:c r="D23" s="8"/>
      <x:c r="E23" s="8"/>
      <x:c r="F23" s="18"/>
      <x:c r="G23" s="8"/>
      <x:c r="H23" s="8"/>
      <x:c r="I23" s="8"/>
      <x:c r="J23" s="8"/>
      <x:c r="K23" s="8"/>
      <x:c r="L23" s="8"/>
      <x:c r="M23" s="8"/>
      <x:c r="N23" s="8"/>
    </x:row>
    <x:row r="24" ht="24" customHeight="1">
      <x:c r="A24" s="8"/>
      <x:c r="B24" s="8"/>
      <x:c r="C24" s="8"/>
      <x:c r="D24" s="8"/>
      <x:c r="E24" s="8"/>
      <x:c r="F24" s="18"/>
      <x:c r="G24" s="8"/>
      <x:c r="H24" s="8"/>
      <x:c r="I24" s="8"/>
      <x:c r="J24" s="8"/>
      <x:c r="K24" s="8"/>
      <x:c r="L24" s="8"/>
      <x:c r="M24" s="8"/>
      <x:c r="N24" s="8"/>
    </x:row>
    <x:row r="25" ht="24" customHeight="1">
      <x:c r="A25" s="8"/>
      <x:c r="B25" s="8"/>
      <x:c r="C25" s="8"/>
      <x:c r="D25" s="8"/>
      <x:c r="E25" s="8"/>
      <x:c r="F25" s="18"/>
      <x:c r="G25" s="8"/>
      <x:c r="H25" s="8"/>
      <x:c r="I25" s="8"/>
      <x:c r="J25" s="8"/>
      <x:c r="K25" s="8"/>
      <x:c r="L25" s="8"/>
      <x:c r="M25" s="8"/>
      <x:c r="N25" s="8"/>
    </x:row>
    <x:row r="26" ht="24" customHeight="1">
      <x:c r="A26" s="8"/>
      <x:c r="B26" s="8"/>
      <x:c r="C26" s="8"/>
      <x:c r="D26" s="8"/>
      <x:c r="E26" s="8"/>
      <x:c r="F26" s="18"/>
      <x:c r="G26" s="8"/>
      <x:c r="H26" s="8"/>
      <x:c r="I26" s="8"/>
      <x:c r="J26" s="8"/>
      <x:c r="K26" s="8"/>
      <x:c r="L26" s="8"/>
      <x:c r="M26" s="8"/>
      <x:c r="N26" s="8"/>
    </x:row>
    <x:row r="27" ht="24" customHeight="1">
      <x:c r="A27" s="8"/>
      <x:c r="B27" s="8"/>
      <x:c r="C27" s="8"/>
      <x:c r="D27" s="8"/>
      <x:c r="E27" s="8"/>
      <x:c r="F27" s="18"/>
      <x:c r="G27" s="8"/>
      <x:c r="H27" s="8"/>
      <x:c r="I27" s="8"/>
      <x:c r="J27" s="8"/>
      <x:c r="K27" s="8"/>
      <x:c r="L27" s="8"/>
      <x:c r="M27" s="8"/>
      <x:c r="N27" s="8"/>
    </x:row>
    <x:row r="28" ht="24" customHeight="1">
      <x:c r="A28" s="8"/>
      <x:c r="B28" s="8"/>
      <x:c r="C28" s="8"/>
      <x:c r="D28" s="8"/>
      <x:c r="E28" s="8"/>
      <x:c r="F28" s="18"/>
      <x:c r="G28" s="8"/>
      <x:c r="H28" s="8"/>
      <x:c r="I28" s="8"/>
      <x:c r="J28" s="8"/>
      <x:c r="K28" s="8"/>
      <x:c r="L28" s="8"/>
      <x:c r="M28" s="8"/>
      <x:c r="N28" s="8"/>
    </x:row>
    <x:row r="29" ht="24" customHeight="1">
      <x:c r="A29" s="8"/>
      <x:c r="B29" s="8"/>
      <x:c r="C29" s="8"/>
      <x:c r="D29" s="8"/>
      <x:c r="E29" s="8"/>
      <x:c r="F29" s="18"/>
      <x:c r="G29" s="8"/>
      <x:c r="H29" s="8"/>
      <x:c r="I29" s="8"/>
      <x:c r="J29" s="8"/>
      <x:c r="K29" s="8"/>
      <x:c r="L29" s="8"/>
      <x:c r="M29" s="8"/>
      <x:c r="N29" s="8"/>
    </x:row>
    <x:row r="30" ht="24" customHeight="1">
      <x:c r="A30" s="8"/>
      <x:c r="B30" s="8"/>
      <x:c r="C30" s="8"/>
      <x:c r="D30" s="8"/>
      <x:c r="E30" s="8"/>
      <x:c r="F30" s="18"/>
      <x:c r="G30" s="8"/>
      <x:c r="H30" s="8"/>
      <x:c r="I30" s="8"/>
      <x:c r="J30" s="8"/>
      <x:c r="K30" s="8"/>
      <x:c r="L30" s="8"/>
      <x:c r="M30" s="8"/>
      <x:c r="N30" s="8"/>
    </x:row>
    <x:row r="31" ht="24" customHeight="1">
      <x:c r="A31" s="8"/>
      <x:c r="B31" s="8"/>
      <x:c r="C31" s="8"/>
      <x:c r="D31" s="8"/>
      <x:c r="E31" s="8"/>
      <x:c r="F31" s="18"/>
      <x:c r="G31" s="8"/>
      <x:c r="H31" s="8"/>
      <x:c r="I31" s="8"/>
      <x:c r="J31" s="8"/>
      <x:c r="K31" s="8"/>
      <x:c r="L31" s="8"/>
      <x:c r="M31" s="8"/>
      <x:c r="N31" s="8"/>
    </x:row>
    <x:row r="32" ht="24" customHeight="1">
      <x:c r="A32" s="8"/>
      <x:c r="B32" s="8"/>
      <x:c r="C32" s="8"/>
      <x:c r="D32" s="8"/>
      <x:c r="E32" s="8"/>
      <x:c r="F32" s="18"/>
      <x:c r="G32" s="8"/>
      <x:c r="H32" s="8"/>
      <x:c r="I32" s="8"/>
      <x:c r="J32" s="8"/>
      <x:c r="K32" s="8"/>
      <x:c r="L32" s="8"/>
      <x:c r="M32" s="8"/>
      <x:c r="N32" s="8"/>
    </x:row>
    <x:row r="33" ht="24" customHeight="1">
      <x:c r="A33" s="8"/>
      <x:c r="B33" s="8"/>
      <x:c r="C33" s="8"/>
      <x:c r="D33" s="8"/>
      <x:c r="E33" s="8"/>
      <x:c r="F33" s="18"/>
      <x:c r="G33" s="8"/>
      <x:c r="H33" s="8"/>
      <x:c r="I33" s="8"/>
      <x:c r="J33" s="8"/>
      <x:c r="K33" s="8"/>
      <x:c r="L33" s="8"/>
      <x:c r="M33" s="8"/>
      <x:c r="N33" s="8"/>
    </x:row>
    <x:row r="34" ht="24" customHeight="1">
      <x:c r="A34" s="8"/>
      <x:c r="B34" s="8"/>
      <x:c r="C34" s="8"/>
      <x:c r="D34" s="8"/>
      <x:c r="E34" s="8"/>
      <x:c r="F34" s="18"/>
      <x:c r="G34" s="8"/>
      <x:c r="H34" s="8"/>
      <x:c r="I34" s="8"/>
      <x:c r="J34" s="8"/>
      <x:c r="K34" s="8"/>
      <x:c r="L34" s="8"/>
      <x:c r="M34" s="8"/>
      <x:c r="N34" s="8"/>
    </x:row>
    <x:row r="35" ht="24" customHeight="1">
      <x:c r="A35" s="8"/>
      <x:c r="B35" s="8"/>
      <x:c r="C35" s="8"/>
      <x:c r="D35" s="8"/>
      <x:c r="E35" s="8"/>
      <x:c r="F35" s="18"/>
      <x:c r="G35" s="8"/>
      <x:c r="H35" s="8"/>
      <x:c r="I35" s="8"/>
      <x:c r="J35" s="8"/>
      <x:c r="K35" s="8"/>
      <x:c r="L35" s="8"/>
      <x:c r="M35" s="8"/>
      <x:c r="N35" s="8"/>
    </x:row>
    <x:row r="36" ht="24" customHeight="1">
      <x:c r="A36" s="8"/>
      <x:c r="B36" s="8"/>
      <x:c r="C36" s="8"/>
      <x:c r="D36" s="8"/>
      <x:c r="E36" s="8"/>
      <x:c r="F36" s="18"/>
      <x:c r="G36" s="8"/>
      <x:c r="H36" s="8"/>
      <x:c r="I36" s="8"/>
      <x:c r="J36" s="8"/>
      <x:c r="K36" s="8"/>
      <x:c r="L36" s="8"/>
      <x:c r="M36" s="8"/>
      <x:c r="N36" s="8"/>
    </x:row>
    <x:row r="37" ht="24" customHeight="1">
      <x:c r="A37" s="8"/>
      <x:c r="B37" s="8"/>
      <x:c r="C37" s="8"/>
      <x:c r="D37" s="8"/>
      <x:c r="E37" s="8"/>
      <x:c r="F37" s="18"/>
      <x:c r="G37" s="8"/>
      <x:c r="H37" s="8"/>
      <x:c r="I37" s="8"/>
      <x:c r="J37" s="8"/>
      <x:c r="K37" s="8"/>
      <x:c r="L37" s="8"/>
      <x:c r="M37" s="8"/>
      <x:c r="N37" s="8"/>
    </x:row>
    <x:row r="38" ht="24" customHeight="1">
      <x:c r="A38" s="8"/>
      <x:c r="B38" s="8"/>
      <x:c r="C38" s="8"/>
      <x:c r="D38" s="8"/>
      <x:c r="E38" s="8"/>
      <x:c r="F38" s="18"/>
      <x:c r="G38" s="8"/>
      <x:c r="H38" s="8"/>
      <x:c r="I38" s="8"/>
      <x:c r="J38" s="8"/>
      <x:c r="K38" s="8"/>
      <x:c r="L38" s="8"/>
      <x:c r="M38" s="8"/>
      <x:c r="N38" s="8"/>
    </x:row>
    <x:row r="39" ht="24" customHeight="1">
      <x:c r="A39" s="8"/>
      <x:c r="B39" s="8"/>
      <x:c r="C39" s="8"/>
      <x:c r="D39" s="8"/>
      <x:c r="E39" s="8"/>
      <x:c r="F39" s="18"/>
      <x:c r="G39" s="8"/>
      <x:c r="H39" s="8"/>
      <x:c r="I39" s="8"/>
      <x:c r="J39" s="8"/>
      <x:c r="K39" s="8"/>
      <x:c r="L39" s="8"/>
      <x:c r="M39" s="8"/>
      <x:c r="N39" s="8"/>
    </x:row>
    <x:row r="40" ht="24" customHeight="1">
      <x:c r="A40" s="8"/>
      <x:c r="B40" s="8"/>
      <x:c r="C40" s="8"/>
      <x:c r="D40" s="8"/>
      <x:c r="E40" s="8"/>
      <x:c r="F40" s="18"/>
      <x:c r="G40" s="8"/>
      <x:c r="H40" s="8"/>
      <x:c r="I40" s="8"/>
      <x:c r="J40" s="8"/>
      <x:c r="K40" s="8"/>
      <x:c r="L40" s="8"/>
      <x:c r="M40" s="8"/>
      <x:c r="N40" s="8"/>
    </x:row>
    <x:row r="41" ht="24" customHeight="1">
      <x:c r="A41" s="8"/>
      <x:c r="B41" s="8"/>
      <x:c r="C41" s="8"/>
      <x:c r="D41" s="8"/>
      <x:c r="E41" s="8"/>
      <x:c r="F41" s="18"/>
      <x:c r="G41" s="8"/>
      <x:c r="H41" s="8"/>
      <x:c r="I41" s="8"/>
      <x:c r="J41" s="8"/>
      <x:c r="K41" s="8"/>
      <x:c r="L41" s="8"/>
      <x:c r="M41" s="8"/>
      <x:c r="N41" s="8"/>
    </x:row>
    <x:row r="42" ht="24" customHeight="1">
      <x:c r="A42" s="8"/>
      <x:c r="B42" s="8"/>
      <x:c r="C42" s="8"/>
      <x:c r="D42" s="8"/>
      <x:c r="E42" s="8"/>
      <x:c r="F42" s="18"/>
      <x:c r="G42" s="8"/>
      <x:c r="H42" s="8"/>
      <x:c r="I42" s="8"/>
      <x:c r="J42" s="8"/>
      <x:c r="K42" s="8"/>
      <x:c r="L42" s="8"/>
      <x:c r="M42" s="8"/>
      <x:c r="N42" s="8"/>
    </x:row>
    <x:row r="43" ht="24" customHeight="1">
      <x:c r="A43" s="8"/>
      <x:c r="B43" s="8"/>
      <x:c r="C43" s="8"/>
      <x:c r="D43" s="8"/>
      <x:c r="E43" s="8"/>
      <x:c r="F43" s="18"/>
      <x:c r="G43" s="8"/>
      <x:c r="H43" s="8"/>
      <x:c r="I43" s="8"/>
      <x:c r="J43" s="8"/>
      <x:c r="K43" s="8"/>
      <x:c r="L43" s="8"/>
      <x:c r="M43" s="8"/>
      <x:c r="N43" s="8"/>
    </x:row>
    <x:row r="44" ht="24" customHeight="1">
      <x:c r="A44" s="8"/>
      <x:c r="B44" s="8"/>
      <x:c r="C44" s="8"/>
      <x:c r="D44" s="8"/>
      <x:c r="E44" s="8"/>
      <x:c r="F44" s="18"/>
      <x:c r="G44" s="8"/>
      <x:c r="H44" s="8"/>
      <x:c r="I44" s="8"/>
      <x:c r="J44" s="8"/>
      <x:c r="K44" s="8"/>
      <x:c r="L44" s="8"/>
      <x:c r="M44" s="8"/>
      <x:c r="N44" s="8"/>
    </x:row>
    <x:row r="45" ht="24" customHeight="1">
      <x:c r="A45" s="8"/>
      <x:c r="B45" s="8"/>
      <x:c r="C45" s="8"/>
      <x:c r="D45" s="8"/>
      <x:c r="E45" s="8"/>
      <x:c r="F45" s="18"/>
      <x:c r="G45" s="8"/>
      <x:c r="H45" s="8"/>
      <x:c r="I45" s="8"/>
      <x:c r="J45" s="8"/>
      <x:c r="K45" s="8"/>
      <x:c r="L45" s="8"/>
      <x:c r="M45" s="8"/>
      <x:c r="N45" s="8"/>
    </x:row>
    <x:row r="46" ht="24" customHeight="1">
      <x:c r="A46" s="8"/>
      <x:c r="B46" s="8"/>
      <x:c r="C46" s="8"/>
      <x:c r="D46" s="8"/>
      <x:c r="E46" s="8"/>
      <x:c r="F46" s="18"/>
      <x:c r="G46" s="8"/>
      <x:c r="H46" s="8"/>
      <x:c r="I46" s="8"/>
      <x:c r="J46" s="8"/>
      <x:c r="K46" s="8"/>
      <x:c r="L46" s="8"/>
      <x:c r="M46" s="8"/>
      <x:c r="N46" s="8"/>
    </x:row>
    <x:row r="47" ht="24" customHeight="1">
      <x:c r="A47" s="8"/>
      <x:c r="B47" s="8"/>
      <x:c r="C47" s="8"/>
      <x:c r="D47" s="8"/>
      <x:c r="E47" s="8"/>
      <x:c r="F47" s="18"/>
      <x:c r="G47" s="8"/>
      <x:c r="H47" s="8"/>
      <x:c r="I47" s="8"/>
      <x:c r="J47" s="8"/>
      <x:c r="K47" s="8"/>
      <x:c r="L47" s="8"/>
      <x:c r="M47" s="8"/>
      <x:c r="N47" s="8"/>
    </x:row>
    <x:row r="48" ht="24" customHeight="1">
      <x:c r="A48" s="8"/>
      <x:c r="B48" s="8"/>
      <x:c r="C48" s="8"/>
      <x:c r="D48" s="8"/>
      <x:c r="E48" s="8"/>
      <x:c r="F48" s="18"/>
      <x:c r="G48" s="8"/>
      <x:c r="H48" s="8"/>
      <x:c r="I48" s="8"/>
      <x:c r="J48" s="8"/>
      <x:c r="K48" s="8"/>
      <x:c r="L48" s="8"/>
      <x:c r="M48" s="8"/>
      <x:c r="N48" s="8"/>
    </x:row>
    <x:row r="49" ht="24" customHeight="1">
      <x:c r="A49" s="8"/>
      <x:c r="B49" s="8"/>
      <x:c r="C49" s="8"/>
      <x:c r="D49" s="8"/>
      <x:c r="E49" s="8"/>
      <x:c r="F49" s="18"/>
      <x:c r="G49" s="8"/>
      <x:c r="H49" s="8"/>
      <x:c r="I49" s="8"/>
      <x:c r="J49" s="8"/>
      <x:c r="K49" s="8"/>
      <x:c r="L49" s="8"/>
      <x:c r="M49" s="8"/>
      <x:c r="N49" s="8"/>
    </x:row>
    <x:row r="50" ht="24" customHeight="1">
      <x:c r="A50" s="8"/>
      <x:c r="B50" s="8"/>
      <x:c r="C50" s="8"/>
      <x:c r="D50" s="8"/>
      <x:c r="E50" s="8"/>
      <x:c r="F50" s="18"/>
      <x:c r="G50" s="8"/>
      <x:c r="H50" s="8"/>
      <x:c r="I50" s="8"/>
      <x:c r="J50" s="8"/>
      <x:c r="K50" s="8"/>
      <x:c r="L50" s="8"/>
      <x:c r="M50" s="8"/>
      <x:c r="N50" s="8"/>
    </x:row>
    <x:row r="51">
      <x:c r="F51" s="19"/>
    </x:row>
    <x:row r="52">
      <x:c r="F52" s="19"/>
    </x:row>
    <x:row r="53">
      <x:c r="F53" s="19"/>
    </x:row>
    <x:row r="54">
      <x:c r="F54" s="19"/>
    </x:row>
    <x:row r="55">
      <x:c r="F55" s="19"/>
    </x:row>
    <x:row r="56">
      <x:c r="F56" s="19"/>
    </x:row>
    <x:row r="57">
      <x:c r="F57" s="19"/>
    </x:row>
    <x:row r="58">
      <x:c r="F58" s="19"/>
    </x:row>
    <x:row r="59">
      <x:c r="F59" s="19"/>
    </x:row>
    <x:row r="60">
      <x:c r="F60" s="19"/>
    </x:row>
    <x:row r="61">
      <x:c r="F61" s="19"/>
    </x:row>
    <x:row r="62">
      <x:c r="F62" s="19"/>
    </x:row>
    <x:row r="63">
      <x:c r="F63" s="19"/>
    </x:row>
    <x:row r="64">
      <x:c r="F64" s="19"/>
    </x:row>
    <x:row r="65">
      <x:c r="F65" s="19"/>
    </x:row>
    <x:row r="66">
      <x:c r="F66" s="19"/>
    </x:row>
    <x:row r="67">
      <x:c r="F67" s="19"/>
    </x:row>
    <x:row r="68">
      <x:c r="F68" s="19"/>
    </x:row>
    <x:row r="69">
      <x:c r="F69" s="19"/>
    </x:row>
    <x:row r="70">
      <x:c r="F70" s="19"/>
    </x:row>
    <x:row r="71">
      <x:c r="F71" s="19"/>
    </x:row>
    <x:row r="72">
      <x:c r="F72" s="19"/>
    </x:row>
    <x:row r="73">
      <x:c r="F73" s="19"/>
    </x:row>
    <x:row r="74">
      <x:c r="F74" s="19"/>
    </x:row>
    <x:row r="75">
      <x:c r="F75" s="19"/>
    </x:row>
    <x:row r="76">
      <x:c r="F76" s="19"/>
    </x:row>
    <x:row r="77">
      <x:c r="F77" s="19"/>
    </x:row>
    <x:row r="78">
      <x:c r="F78" s="19"/>
    </x:row>
    <x:row r="79">
      <x:c r="F79" s="19"/>
    </x:row>
    <x:row r="80">
      <x:c r="F80" s="19"/>
    </x:row>
    <x:row r="81">
      <x:c r="F81" s="19"/>
    </x:row>
    <x:row r="82">
      <x:c r="F82" s="19"/>
    </x:row>
    <x:row r="83">
      <x:c r="F83" s="19"/>
    </x:row>
    <x:row r="84">
      <x:c r="F84" s="19"/>
    </x:row>
    <x:row r="85">
      <x:c r="F85" s="19"/>
    </x:row>
    <x:row r="86">
      <x:c r="F86" s="19"/>
    </x:row>
    <x:row r="87">
      <x:c r="F87" s="19"/>
    </x:row>
    <x:row r="88">
      <x:c r="F88" s="19"/>
    </x:row>
    <x:row r="89">
      <x:c r="F89" s="19"/>
    </x:row>
    <x:row r="90">
      <x:c r="F90" s="19"/>
    </x:row>
    <x:row r="91">
      <x:c r="F91" s="19"/>
    </x:row>
    <x:row r="92">
      <x:c r="F92" s="19"/>
    </x:row>
    <x:row r="93">
      <x:c r="F93" s="19"/>
    </x:row>
    <x:row r="94">
      <x:c r="F94" s="19"/>
    </x:row>
    <x:row r="95">
      <x:c r="F95" s="19"/>
    </x:row>
    <x:row r="96">
      <x:c r="F96" s="19"/>
    </x:row>
    <x:row r="97">
      <x:c r="F97" s="19"/>
    </x:row>
    <x:row r="98">
      <x:c r="F98" s="19"/>
    </x:row>
    <x:row r="99">
      <x:c r="F99" s="19"/>
    </x:row>
    <x:row r="100">
      <x:c r="F100" s="19"/>
    </x:row>
    <x:row r="101">
      <x:c r="F101" s="19"/>
    </x:row>
    <x:row r="102">
      <x:c r="F102" s="19"/>
    </x:row>
    <x:row r="103">
      <x:c r="F103" s="19"/>
    </x:row>
    <x:row r="104">
      <x:c r="F104" s="19"/>
    </x:row>
    <x:row r="105">
      <x:c r="F105" s="19"/>
    </x:row>
    <x:row r="106">
      <x:c r="F106" s="19"/>
    </x:row>
    <x:row r="107">
      <x:c r="F107" s="19"/>
    </x:row>
    <x:row r="108">
      <x:c r="F108" s="19"/>
    </x:row>
    <x:row r="109">
      <x:c r="F109" s="19"/>
    </x:row>
    <x:row r="110">
      <x:c r="F110" s="19"/>
    </x:row>
    <x:row r="111">
      <x:c r="F111" s="19"/>
    </x:row>
    <x:row r="112">
      <x:c r="F112" s="19"/>
    </x:row>
    <x:row r="113">
      <x:c r="F113" s="19"/>
    </x:row>
    <x:row r="114">
      <x:c r="F114" s="19"/>
    </x:row>
    <x:row r="115">
      <x:c r="F115" s="19"/>
    </x:row>
    <x:row r="116">
      <x:c r="F116" s="19"/>
    </x:row>
    <x:row r="117">
      <x:c r="F117" s="19"/>
    </x:row>
    <x:row r="118">
      <x:c r="F118" s="19"/>
    </x:row>
    <x:row r="119">
      <x:c r="F119" s="19"/>
    </x:row>
    <x:row r="120">
      <x:c r="F120" s="19"/>
    </x:row>
    <x:row r="121">
      <x:c r="F121" s="19"/>
    </x:row>
    <x:row r="122">
      <x:c r="F122" s="19"/>
    </x:row>
    <x:row r="123">
      <x:c r="F123" s="19"/>
    </x:row>
    <x:row r="124">
      <x:c r="F124" s="19"/>
    </x:row>
    <x:row r="125">
      <x:c r="F125" s="19"/>
    </x:row>
    <x:row r="126">
      <x:c r="F126" s="19"/>
    </x:row>
    <x:row r="127">
      <x:c r="F127" s="19"/>
    </x:row>
    <x:row r="128">
      <x:c r="F128" s="19"/>
    </x:row>
    <x:row r="129">
      <x:c r="F129" s="19"/>
    </x:row>
    <x:row r="130">
      <x:c r="F130" s="19"/>
    </x:row>
    <x:row r="131">
      <x:c r="F131" s="19"/>
    </x:row>
    <x:row r="132">
      <x:c r="F132" s="19"/>
    </x:row>
    <x:row r="133">
      <x:c r="F133" s="19"/>
    </x:row>
    <x:row r="134">
      <x:c r="F134" s="19"/>
    </x:row>
    <x:row r="135">
      <x:c r="F135" s="19"/>
    </x:row>
    <x:row r="136">
      <x:c r="F136" s="19"/>
    </x:row>
    <x:row r="137">
      <x:c r="F137" s="19"/>
    </x:row>
    <x:row r="138">
      <x:c r="F138" s="19"/>
    </x:row>
    <x:row r="139">
      <x:c r="F139" s="19"/>
    </x:row>
    <x:row r="140">
      <x:c r="F140" s="19"/>
    </x:row>
    <x:row r="141">
      <x:c r="F141" s="19"/>
    </x:row>
    <x:row r="142">
      <x:c r="F142" s="19"/>
    </x:row>
    <x:row r="143">
      <x:c r="F143" s="19"/>
    </x:row>
    <x:row r="144">
      <x:c r="F144" s="19"/>
    </x:row>
    <x:row r="145">
      <x:c r="F145" s="19"/>
    </x:row>
    <x:row r="146">
      <x:c r="F146" s="19"/>
    </x:row>
    <x:row r="147">
      <x:c r="F147" s="19"/>
    </x:row>
    <x:row r="148">
      <x:c r="F148" s="19"/>
    </x:row>
    <x:row r="149">
      <x:c r="F149" s="19"/>
    </x:row>
    <x:row r="150">
      <x:c r="F150" s="19"/>
    </x:row>
    <x:row r="151">
      <x:c r="F151" s="19"/>
    </x:row>
    <x:row r="152">
      <x:c r="F152" s="19"/>
    </x:row>
    <x:row r="153">
      <x:c r="F153" s="19"/>
    </x:row>
    <x:row r="154">
      <x:c r="F154" s="19"/>
    </x:row>
    <x:row r="155">
      <x:c r="F155" s="19"/>
    </x:row>
    <x:row r="156">
      <x:c r="F156" s="19"/>
    </x:row>
    <x:row r="157">
      <x:c r="F157" s="19"/>
    </x:row>
    <x:row r="158">
      <x:c r="F158" s="19"/>
    </x:row>
    <x:row r="159">
      <x:c r="F159" s="19"/>
    </x:row>
    <x:row r="160">
      <x:c r="F160" s="19"/>
    </x:row>
    <x:row r="161">
      <x:c r="F161" s="19"/>
    </x:row>
    <x:row r="162">
      <x:c r="F162" s="19"/>
    </x:row>
    <x:row r="163">
      <x:c r="F163" s="19"/>
    </x:row>
    <x:row r="164">
      <x:c r="F164" s="19"/>
    </x:row>
    <x:row r="165">
      <x:c r="F165" s="19"/>
    </x:row>
    <x:row r="166">
      <x:c r="F166" s="19"/>
    </x:row>
    <x:row r="167">
      <x:c r="F167" s="19"/>
    </x:row>
    <x:row r="168">
      <x:c r="F168" s="19"/>
    </x:row>
    <x:row r="169">
      <x:c r="F169" s="19"/>
    </x:row>
    <x:row r="170">
      <x:c r="F170" s="19"/>
    </x:row>
    <x:row r="171">
      <x:c r="F171" s="19"/>
    </x:row>
    <x:row r="172">
      <x:c r="F172" s="19"/>
    </x:row>
    <x:row r="173">
      <x:c r="F173" s="19"/>
    </x:row>
    <x:row r="174">
      <x:c r="F174" s="19"/>
    </x:row>
    <x:row r="175">
      <x:c r="F175" s="19"/>
    </x:row>
    <x:row r="176">
      <x:c r="F176" s="19"/>
    </x:row>
    <x:row r="177">
      <x:c r="F177" s="19"/>
    </x:row>
    <x:row r="178">
      <x:c r="F178" s="19"/>
    </x:row>
    <x:row r="179">
      <x:c r="F179" s="19"/>
    </x:row>
    <x:row r="180">
      <x:c r="F180" s="19"/>
    </x:row>
    <x:row r="181">
      <x:c r="F181" s="19"/>
    </x:row>
    <x:row r="182">
      <x:c r="F182" s="19"/>
    </x:row>
    <x:row r="183">
      <x:c r="F183" s="19"/>
    </x:row>
    <x:row r="184">
      <x:c r="F184" s="19"/>
    </x:row>
    <x:row r="185">
      <x:c r="F185" s="19"/>
    </x:row>
    <x:row r="186">
      <x:c r="F186" s="19"/>
    </x:row>
    <x:row r="187">
      <x:c r="F187" s="19"/>
    </x:row>
    <x:row r="188">
      <x:c r="F188" s="19"/>
    </x:row>
    <x:row r="189">
      <x:c r="F189" s="19"/>
    </x:row>
    <x:row r="190">
      <x:c r="F190" s="19"/>
    </x:row>
    <x:row r="191">
      <x:c r="F191" s="19"/>
    </x:row>
    <x:row r="192">
      <x:c r="F192" s="19"/>
    </x:row>
    <x:row r="193">
      <x:c r="F193" s="19"/>
    </x:row>
    <x:row r="194">
      <x:c r="F194" s="19"/>
    </x:row>
    <x:row r="195">
      <x:c r="F195" s="19"/>
    </x:row>
    <x:row r="196">
      <x:c r="F196" s="19"/>
    </x:row>
    <x:row r="197">
      <x:c r="F197" s="19"/>
    </x:row>
    <x:row r="198">
      <x:c r="F198" s="19"/>
    </x:row>
    <x:row r="199">
      <x:c r="F199" s="19"/>
    </x:row>
    <x:row r="200">
      <x:c r="F200" s="19"/>
    </x:row>
    <x:row r="201">
      <x:c r="F201" s="19"/>
    </x:row>
    <x:row r="202">
      <x:c r="F202" s="19"/>
    </x:row>
    <x:row r="203">
      <x:c r="F203" s="19"/>
    </x:row>
    <x:row r="204">
      <x:c r="F204" s="19"/>
    </x:row>
    <x:row r="205">
      <x:c r="F205" s="19"/>
    </x:row>
    <x:row r="206">
      <x:c r="F206" s="19"/>
    </x:row>
    <x:row r="207">
      <x:c r="F207" s="19"/>
    </x:row>
    <x:row r="208">
      <x:c r="F208" s="19"/>
    </x:row>
    <x:row r="209">
      <x:c r="F209" s="19"/>
    </x:row>
    <x:row r="210">
      <x:c r="F210" s="19"/>
    </x:row>
    <x:row r="211">
      <x:c r="F211" s="19"/>
    </x:row>
    <x:row r="212">
      <x:c r="F212" s="19"/>
    </x:row>
    <x:row r="213">
      <x:c r="F213" s="19"/>
    </x:row>
    <x:row r="214">
      <x:c r="F214" s="19"/>
    </x:row>
    <x:row r="215">
      <x:c r="F215" s="19"/>
    </x:row>
    <x:row r="216">
      <x:c r="F216" s="19"/>
    </x:row>
    <x:row r="217">
      <x:c r="F217" s="19"/>
    </x:row>
    <x:row r="218">
      <x:c r="F218" s="19"/>
    </x:row>
    <x:row r="219">
      <x:c r="F219" s="19"/>
    </x:row>
    <x:row r="220">
      <x:c r="F220" s="19"/>
    </x:row>
    <x:row r="221">
      <x:c r="F221" s="19"/>
    </x:row>
    <x:row r="222">
      <x:c r="F222" s="19"/>
    </x:row>
    <x:row r="223">
      <x:c r="F223" s="19"/>
    </x:row>
    <x:row r="224">
      <x:c r="F224" s="19"/>
    </x:row>
    <x:row r="225">
      <x:c r="F225" s="19"/>
    </x:row>
    <x:row r="226">
      <x:c r="F226" s="19"/>
    </x:row>
    <x:row r="227">
      <x:c r="F227" s="19"/>
    </x:row>
    <x:row r="228">
      <x:c r="F228" s="19"/>
    </x:row>
    <x:row r="229">
      <x:c r="F229" s="19"/>
    </x:row>
    <x:row r="230">
      <x:c r="F230" s="19"/>
    </x:row>
    <x:row r="231">
      <x:c r="F231" s="19"/>
    </x:row>
    <x:row r="232">
      <x:c r="F232" s="19"/>
    </x:row>
    <x:row r="233">
      <x:c r="F233" s="19"/>
    </x:row>
    <x:row r="234">
      <x:c r="F234" s="19"/>
    </x:row>
    <x:row r="235">
      <x:c r="F235" s="19"/>
    </x:row>
    <x:row r="236">
      <x:c r="F236" s="19"/>
    </x:row>
    <x:row r="237">
      <x:c r="F237" s="19"/>
    </x:row>
    <x:row r="238">
      <x:c r="F238" s="19"/>
    </x:row>
    <x:row r="239">
      <x:c r="F239" s="19"/>
    </x:row>
    <x:row r="240">
      <x:c r="F240" s="19"/>
    </x:row>
    <x:row r="241">
      <x:c r="F241" s="19"/>
    </x:row>
    <x:row r="242">
      <x:c r="F242" s="19"/>
    </x:row>
    <x:row r="243">
      <x:c r="F243" s="19"/>
    </x:row>
    <x:row r="244">
      <x:c r="F244" s="19"/>
    </x:row>
    <x:row r="245">
      <x:c r="F245" s="19"/>
    </x:row>
    <x:row r="246">
      <x:c r="F246" s="19"/>
    </x:row>
    <x:row r="247">
      <x:c r="F247" s="19"/>
    </x:row>
    <x:row r="248">
      <x:c r="F248" s="19"/>
    </x:row>
    <x:row r="249">
      <x:c r="F249" s="19"/>
    </x:row>
    <x:row r="250">
      <x:c r="F250" s="19"/>
    </x:row>
    <x:row r="251">
      <x:c r="F251" s="19"/>
    </x:row>
    <x:row r="252">
      <x:c r="F252" s="19"/>
    </x:row>
    <x:row r="253">
      <x:c r="F253" s="19"/>
    </x:row>
    <x:row r="254">
      <x:c r="F254" s="19"/>
    </x:row>
    <x:row r="255">
      <x:c r="F255" s="19"/>
    </x:row>
    <x:row r="256">
      <x:c r="F256" s="19"/>
    </x:row>
    <x:row r="257">
      <x:c r="F257" s="19"/>
    </x:row>
    <x:row r="258">
      <x:c r="F258" s="19"/>
    </x:row>
    <x:row r="259">
      <x:c r="F259" s="19"/>
    </x:row>
    <x:row r="260">
      <x:c r="F260" s="19"/>
    </x:row>
    <x:row r="261">
      <x:c r="F261" s="19"/>
    </x:row>
    <x:row r="262">
      <x:c r="F262" s="19"/>
    </x:row>
    <x:row r="263">
      <x:c r="F263" s="19"/>
    </x:row>
    <x:row r="264">
      <x:c r="F264" s="19"/>
    </x:row>
    <x:row r="265">
      <x:c r="F265" s="19"/>
    </x:row>
    <x:row r="266">
      <x:c r="F266" s="19"/>
    </x:row>
    <x:row r="267">
      <x:c r="F267" s="19"/>
    </x:row>
    <x:row r="268">
      <x:c r="F268" s="19"/>
    </x:row>
    <x:row r="269">
      <x:c r="F269" s="19"/>
    </x:row>
    <x:row r="270">
      <x:c r="F270" s="19"/>
    </x:row>
    <x:row r="271">
      <x:c r="F271" s="19"/>
    </x:row>
    <x:row r="272">
      <x:c r="F272" s="19"/>
    </x:row>
    <x:row r="273">
      <x:c r="F273" s="19"/>
    </x:row>
    <x:row r="274">
      <x:c r="F274" s="19"/>
    </x:row>
    <x:row r="275">
      <x:c r="F275" s="19"/>
    </x:row>
    <x:row r="276">
      <x:c r="F276" s="19"/>
    </x:row>
    <x:row r="277">
      <x:c r="F277" s="19"/>
    </x:row>
    <x:row r="278">
      <x:c r="F278" s="19"/>
    </x:row>
    <x:row r="279">
      <x:c r="F279" s="19"/>
    </x:row>
    <x:row r="280">
      <x:c r="F280" s="19"/>
    </x:row>
    <x:row r="281">
      <x:c r="F281" s="19"/>
    </x:row>
    <x:row r="282">
      <x:c r="F282" s="19"/>
    </x:row>
    <x:row r="283">
      <x:c r="F283" s="19"/>
    </x:row>
    <x:row r="284">
      <x:c r="F284" s="19"/>
    </x:row>
    <x:row r="285">
      <x:c r="F285" s="19"/>
    </x:row>
    <x:row r="286">
      <x:c r="F286" s="19"/>
    </x:row>
    <x:row r="287">
      <x:c r="F287" s="19"/>
    </x:row>
    <x:row r="288">
      <x:c r="F288" s="19"/>
    </x:row>
    <x:row r="289">
      <x:c r="F289" s="19"/>
    </x:row>
    <x:row r="290">
      <x:c r="F290" s="19"/>
    </x:row>
    <x:row r="291">
      <x:c r="F291" s="19"/>
    </x:row>
    <x:row r="292">
      <x:c r="F292" s="19"/>
    </x:row>
    <x:row r="293">
      <x:c r="F293" s="19"/>
    </x:row>
    <x:row r="294">
      <x:c r="F294" s="19"/>
    </x:row>
    <x:row r="295">
      <x:c r="F295" s="19"/>
    </x:row>
    <x:row r="296">
      <x:c r="F296" s="19"/>
    </x:row>
    <x:row r="297">
      <x:c r="F297" s="19"/>
    </x:row>
    <x:row r="298">
      <x:c r="F298" s="19"/>
    </x:row>
    <x:row r="299">
      <x:c r="F299" s="19"/>
    </x:row>
    <x:row r="300">
      <x:c r="F300" s="19"/>
    </x:row>
  </x:sheetData>
  <x:dataValidations count="2">
    <x:dataValidation type="list" sqref="H2:H300">
      <x:formula1>"Present,Late,Absent,Excused,Partial,Pending verification"</x:formula1>
    </x:dataValidation>
    <x:dataValidation type="list" sqref="L2:L300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9" hidden="0" customWidth="1"/>
    <x:col min="3" max="3" width="67" hidden="0" customWidth="1"/>
  </x:cols>
  <x:sheetData>
    <x:row r="1">
      <x:c r="A1" s="3" t="str">
        <x:v>Metric</x:v>
      </x:c>
      <x:c r="B1" s="3" t="str">
        <x:v>Value</x:v>
      </x:c>
      <x:c r="C1" s="3" t="str">
        <x:v>Definition</x:v>
      </x:c>
    </x:row>
    <x:row r="2">
      <x:c r="A2" t="str">
        <x:v>Total attendance records</x:v>
      </x:c>
      <x:c r="B2" t="n">
        <x:f>COUNTA(Attendance!B2:B300)</x:f>
        <x:v>6</x:v>
      </x:c>
      <x:c r="C2" s="8" t="str">
        <x:v>Each employee-session row</x:v>
      </x:c>
    </x:row>
    <x:row r="3">
      <x:c r="A3" t="str">
        <x:v>Present</x:v>
      </x:c>
      <x:c r="B3" t="n">
        <x:f>COUNTIF(Attendance!H2:H300,"Present")</x:f>
        <x:v>2</x:v>
      </x:c>
      <x:c r="C3" s="8" t="str">
        <x:v>Confirmed as present</x:v>
      </x:c>
    </x:row>
    <x:row r="4">
      <x:c r="A4" t="str">
        <x:v>Late</x:v>
      </x:c>
      <x:c r="B4" t="n">
        <x:f>COUNTIF(Attendance!H2:H300,"Late")</x:f>
        <x:v>1</x:v>
      </x:c>
      <x:c r="C4" s="8" t="str">
        <x:v>Arrived late; not automatically complete</x:v>
      </x:c>
    </x:row>
    <x:row r="5">
      <x:c r="A5" t="str">
        <x:v>Absent</x:v>
      </x:c>
      <x:c r="B5" t="n">
        <x:f>COUNTIF(Attendance!H2:H300,"Absent")</x:f>
        <x:v>1</x:v>
      </x:c>
      <x:c r="C5" s="8" t="str">
        <x:v>Did not attend</x:v>
      </x:c>
    </x:row>
    <x:row r="6">
      <x:c r="A6" t="str">
        <x:v>Partial</x:v>
      </x:c>
      <x:c r="B6" t="n">
        <x:f>COUNTIF(Attendance!H2:H300,"Partial")</x:f>
        <x:v>1</x:v>
      </x:c>
      <x:c r="C6" s="8" t="str">
        <x:v>Attended only some of required session</x:v>
      </x:c>
    </x:row>
    <x:row r="7">
      <x:c r="A7" t="str">
        <x:v>Excused</x:v>
      </x:c>
      <x:c r="B7" t="n">
        <x:f>COUNTIF(Attendance!H2:H300,"Excused")</x:f>
        <x:v>0</x:v>
      </x:c>
      <x:c r="C7" s="8" t="str">
        <x:v>Excused; requires separate disposition</x:v>
      </x:c>
    </x:row>
    <x:row r="8">
      <x:c r="A8" t="str">
        <x:v>Pending verification</x:v>
      </x:c>
      <x:c r="B8" t="n">
        <x:f>COUNTIF(Attendance!H2:H300,"Pending verification")</x:f>
        <x:v>1</x:v>
      </x:c>
      <x:c r="C8" s="8" t="str">
        <x:v>Attendance evidence not confirmed</x:v>
      </x:c>
    </x:row>
    <x:row r="9">
      <x:c r="A9" t="str">
        <x:v>Completion confirmed</x:v>
      </x:c>
      <x:c r="B9" t="n">
        <x:f>COUNTIF(Attendance!L2:L300,"Yes")</x:f>
        <x:v>2</x:v>
      </x:c>
      <x:c r="C9" s="8" t="str">
        <x:v>Separate from attendance</x:v>
      </x:c>
    </x:row>
    <x:row r="10">
      <x:c r="A10" t="str">
        <x:v>Attendance presence rate</x:v>
      </x:c>
      <x:c r="B10" s="16" t="n">
        <x:f>IFERROR((B3+B4)/B2,0)</x:f>
        <x:v>0.5</x:v>
      </x:c>
      <x:c r="C10" s="8" t="str">
        <x:v>Present + Late divided by total employee-session rows; excludes blanks</x:v>
      </x:c>
    </x:row>
  </x:sheetData>
  <x:pageMargins left="0.7" right="0.7" top="0.75" bottom="0.75" header="0.3" footer="0.3"/>
</x:worksheet>
</file>