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x.hung\Desktop\"/>
    </mc:Choice>
  </mc:AlternateContent>
  <xr:revisionPtr revIDLastSave="0" documentId="8_{597BE130-81CB-4018-AD6E-B3A0E23AB4B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orm" sheetId="1" r:id="rId1"/>
    <sheet name="Sheet2" sheetId="2" state="hidden" r:id="rId2"/>
  </sheets>
  <definedNames>
    <definedName name="_xlnm.Print_Titles" localSheetId="0">Form!$2:$2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" i="1" l="1"/>
  <c r="P11" i="1" l="1"/>
  <c r="P10" i="1"/>
  <c r="P9" i="1"/>
  <c r="P8" i="1"/>
  <c r="P7" i="1"/>
  <c r="P6" i="1"/>
  <c r="P5" i="1"/>
  <c r="P4" i="1"/>
  <c r="P12" i="1"/>
</calcChain>
</file>

<file path=xl/sharedStrings.xml><?xml version="1.0" encoding="utf-8"?>
<sst xmlns="http://schemas.openxmlformats.org/spreadsheetml/2006/main" count="144" uniqueCount="143">
  <si>
    <t xml:space="preserve"> </t>
  </si>
  <si>
    <t>dadada123@yahoo.com</t>
  </si>
  <si>
    <t>校名</t>
  </si>
  <si>
    <t>DaZhong</t>
  </si>
  <si>
    <t>Wang</t>
  </si>
  <si>
    <t>總數款額:</t>
  </si>
  <si>
    <t>性別</t>
  </si>
  <si>
    <t>1.</t>
  </si>
  <si>
    <t>3.</t>
  </si>
  <si>
    <t>5.</t>
  </si>
  <si>
    <t>6.</t>
  </si>
  <si>
    <t>詳細報名費用請參考公文</t>
  </si>
  <si>
    <t>888-888-8888</t>
  </si>
  <si>
    <t>提前住宿</t>
  </si>
  <si>
    <t>7.</t>
  </si>
  <si>
    <t>2.</t>
  </si>
  <si>
    <t>ˇ</t>
  </si>
  <si>
    <t>Check #</t>
  </si>
  <si>
    <t>請確認報名資料及格式之正確性</t>
  </si>
  <si>
    <t>4.</t>
  </si>
  <si>
    <t xml:space="preserve">
LastName</t>
  </si>
  <si>
    <t>FirstName</t>
  </si>
  <si>
    <t>email address</t>
  </si>
  <si>
    <t>請將此報名表email 至趙自強, steven@ccls-ca.org,並在subj: 註明貴校校碼 (例: A888)</t>
    <phoneticPr fontId="3" type="noConversion"/>
  </si>
  <si>
    <t>請將報名表影本連同足額報名費(支票抬頭: SCCCS) 於7/2/19 前一併寄至 1731 Landau Pl Hacienda Hts, CA 91745 Attn# Steven Chao, 郵戳為憑</t>
    <phoneticPr fontId="3" type="noConversion"/>
  </si>
  <si>
    <t>7/28 ($65/$80)</t>
    <phoneticPr fontId="3" type="noConversion"/>
  </si>
  <si>
    <t>7/26 ($65/$80)</t>
    <phoneticPr fontId="3" type="noConversion"/>
  </si>
  <si>
    <t>7/27 ($65/$80)</t>
    <phoneticPr fontId="3" type="noConversion"/>
  </si>
  <si>
    <r>
      <t xml:space="preserve">上網報名截止日期: </t>
    </r>
    <r>
      <rPr>
        <b/>
        <sz val="14"/>
        <color indexed="10"/>
        <rFont val="微軟正黑體"/>
        <family val="2"/>
        <charset val="136"/>
      </rPr>
      <t>7/1/19(星期一)</t>
    </r>
    <r>
      <rPr>
        <b/>
        <sz val="14"/>
        <rFont val="微軟正黑體"/>
        <family val="2"/>
        <charset val="136"/>
      </rPr>
      <t xml:space="preserve"> - 以電子郵件時間為準</t>
    </r>
    <phoneticPr fontId="3" type="noConversion"/>
  </si>
  <si>
    <t>三天課程 (7/26-7/28) (Chapman)</t>
    <phoneticPr fontId="3" type="noConversion"/>
  </si>
  <si>
    <t>非全程課程 ($65/$80)</t>
    <phoneticPr fontId="3" type="noConversion"/>
  </si>
  <si>
    <t>飲食習慣</t>
    <phoneticPr fontId="17" type="noConversion"/>
  </si>
  <si>
    <t>一般</t>
    <phoneticPr fontId="17" type="noConversion"/>
  </si>
  <si>
    <t>素食</t>
    <phoneticPr fontId="17" type="noConversion"/>
  </si>
  <si>
    <t>其他</t>
    <phoneticPr fontId="17" type="noConversion"/>
  </si>
  <si>
    <t>男</t>
    <phoneticPr fontId="17" type="noConversion"/>
  </si>
  <si>
    <t>女</t>
    <phoneticPr fontId="17" type="noConversion"/>
  </si>
  <si>
    <t>7/25
$65</t>
    <phoneticPr fontId="3" type="noConversion"/>
  </si>
  <si>
    <t>A003  華僑中文學校</t>
  </si>
  <si>
    <t>A121  金華教育學院</t>
  </si>
  <si>
    <t>A135  小時代中文學校</t>
  </si>
  <si>
    <t>A152  贊化書院</t>
  </si>
  <si>
    <t>A166  全美中文學院</t>
  </si>
  <si>
    <t>A172  聚星中文學校</t>
  </si>
  <si>
    <t>A173  育才中文學校</t>
  </si>
  <si>
    <t>A174  千又中文學校</t>
  </si>
  <si>
    <t>A177  陽光中文學校</t>
  </si>
  <si>
    <t>A209  Allegiance Steam Academy</t>
  </si>
  <si>
    <t>B134  貝克菲中文學校</t>
  </si>
  <si>
    <t>C011  喜瑞都中文學校</t>
  </si>
  <si>
    <t>C012  僑心國語學校</t>
  </si>
  <si>
    <t>C016  羅省中華孔教學校</t>
  </si>
  <si>
    <t>C017  美國羅省中華文化學院</t>
  </si>
  <si>
    <t>C020  南加州洛杉磯西區中文學校</t>
  </si>
  <si>
    <t>C021  崋聯會中文學校</t>
  </si>
  <si>
    <t>C022  鳳凰城中文學校</t>
  </si>
  <si>
    <t>C037  核桃孔孟中文學校</t>
  </si>
  <si>
    <t>C107  喜瑞都協和中文學校</t>
  </si>
  <si>
    <t>C122  海聲中文學校</t>
  </si>
  <si>
    <t>C123  聖地牙哥中文學校</t>
  </si>
  <si>
    <t>C156  國際大使命教會中文學校</t>
  </si>
  <si>
    <t>C188  博文中文學校</t>
  </si>
  <si>
    <t>D028  鑽石吧華協中文學校</t>
  </si>
  <si>
    <t>D149  日新中文學校</t>
  </si>
  <si>
    <t>E119  明德教育中心</t>
  </si>
  <si>
    <t>E180  愛恩中文學校</t>
  </si>
  <si>
    <t>E184  菲 爾 德 小 學</t>
  </si>
  <si>
    <t>E194  鼎峰學院</t>
  </si>
  <si>
    <t>F033  佛光西來學校</t>
  </si>
  <si>
    <t>F035  富樂頓中文學校</t>
  </si>
  <si>
    <t>F112  山麓中文學校</t>
  </si>
  <si>
    <t>F138  亞市第一中文學校</t>
  </si>
  <si>
    <t>F140  蒙愛羅省基督教會中文學校</t>
  </si>
  <si>
    <t>F150  惠兒園中文學校</t>
  </si>
  <si>
    <t>F163  仁愛中文學校</t>
  </si>
  <si>
    <t>F171  法光中文學校</t>
  </si>
  <si>
    <t>F209  福來齊小學</t>
  </si>
  <si>
    <t>F210  Frontier Academy</t>
  </si>
  <si>
    <t>G126  高博文化教育基金會中文學校</t>
  </si>
  <si>
    <t>G175  里仁德育中文學校</t>
  </si>
  <si>
    <t>G197  金龍文武學院</t>
  </si>
  <si>
    <t>G203  恩典中文學校</t>
  </si>
  <si>
    <t>H040  哈崗中文學校</t>
  </si>
  <si>
    <t>H041  哈崗中華學校</t>
  </si>
  <si>
    <t>H120  哈佛全方位教育機構</t>
  </si>
  <si>
    <t>I046  爾灣中文學校</t>
  </si>
  <si>
    <t>I130  爾灣佳美中文化學校</t>
  </si>
  <si>
    <t>K125  中美近平實驗學校</t>
  </si>
  <si>
    <t>L050  洛杉磯孔子社教中心越華學校</t>
  </si>
  <si>
    <t>L128  路德會仁愛救主中文學校</t>
  </si>
  <si>
    <t>L178  力元中文學校</t>
  </si>
  <si>
    <t>L204  小天才中文學校</t>
  </si>
  <si>
    <t>M052  國浸中文學校</t>
  </si>
  <si>
    <t>M206  美洲崋語學校</t>
  </si>
  <si>
    <t>N056  北橙中文學校</t>
  </si>
  <si>
    <t>O117  橙縣華語文學院</t>
  </si>
  <si>
    <t>P059  普慕納中文學校</t>
  </si>
  <si>
    <t>P127  培名學院(核桃分校)</t>
  </si>
  <si>
    <t>R060  內陸河濱中文學校</t>
  </si>
  <si>
    <t>R061  柔似蜜中文學校</t>
  </si>
  <si>
    <t>R062  羅蘭崗中文學校</t>
  </si>
  <si>
    <t>R109  瑞崋教育學院</t>
  </si>
  <si>
    <t>S024  聖瑪利諾中文學校</t>
  </si>
  <si>
    <t>S066  聖地牙哥中華學苑</t>
  </si>
  <si>
    <t>S067  聖峪華協中文學校</t>
  </si>
  <si>
    <t>S070  聖地牙哥北郡中文學校</t>
  </si>
  <si>
    <t>S074  南灣中文學校</t>
  </si>
  <si>
    <t>S103  聖迦谷羅省中文學校</t>
  </si>
  <si>
    <t>S192  成美中文學校</t>
  </si>
  <si>
    <t>S195  河濱華夏中文學校</t>
  </si>
  <si>
    <t>S211  仙林小學</t>
  </si>
  <si>
    <t>T063  天普市教育中心</t>
  </si>
  <si>
    <t>T083  千橡中文學校</t>
  </si>
  <si>
    <t>T085  托倫斯中文學校</t>
  </si>
  <si>
    <t>T116  洛杉磯慈濟人文學校</t>
  </si>
  <si>
    <t>T137  中崋文化教育學院</t>
  </si>
  <si>
    <t>T157  加州爾灣慈濟人文學校</t>
  </si>
  <si>
    <t>T159  加州聖迪瑪斯慈濟人文學校</t>
  </si>
  <si>
    <t>T205  美國樹人學院</t>
  </si>
  <si>
    <t>T208  慈濟小學</t>
  </si>
  <si>
    <t>U088  莘莘中文學校</t>
  </si>
  <si>
    <t>W191  核桃中文學校</t>
  </si>
  <si>
    <t>W207  核桃慈濟人文學校</t>
  </si>
  <si>
    <t>Y091  育林中文學校</t>
  </si>
  <si>
    <r>
      <rPr>
        <sz val="12"/>
        <rFont val="標楷體"/>
        <family val="4"/>
        <charset val="136"/>
      </rPr>
      <t>性別</t>
    </r>
  </si>
  <si>
    <r>
      <rPr>
        <sz val="12"/>
        <rFont val="標楷體"/>
        <family val="4"/>
        <charset val="136"/>
      </rPr>
      <t>編號</t>
    </r>
  </si>
  <si>
    <r>
      <rPr>
        <sz val="12"/>
        <rFont val="標楷體"/>
        <family val="4"/>
        <charset val="136"/>
      </rPr>
      <t>校名</t>
    </r>
  </si>
  <si>
    <r>
      <rPr>
        <sz val="12"/>
        <rFont val="標楷體"/>
        <family val="4"/>
        <charset val="136"/>
      </rPr>
      <t>職稱</t>
    </r>
  </si>
  <si>
    <r>
      <rPr>
        <sz val="12"/>
        <rFont val="標楷體"/>
        <family val="4"/>
        <charset val="136"/>
      </rPr>
      <t>學員</t>
    </r>
    <r>
      <rPr>
        <sz val="12"/>
        <rFont val="Calibri"/>
        <family val="2"/>
      </rPr>
      <t xml:space="preserve">  </t>
    </r>
    <r>
      <rPr>
        <sz val="12"/>
        <rFont val="標楷體"/>
        <family val="4"/>
        <charset val="136"/>
      </rPr>
      <t>姓名</t>
    </r>
  </si>
  <si>
    <r>
      <rPr>
        <sz val="12"/>
        <rFont val="標楷體"/>
        <family val="4"/>
        <charset val="136"/>
      </rPr>
      <t>連絡電話</t>
    </r>
  </si>
  <si>
    <r>
      <rPr>
        <sz val="12"/>
        <rFont val="標楷體"/>
        <family val="4"/>
        <charset val="136"/>
      </rPr>
      <t>無宿</t>
    </r>
    <r>
      <rPr>
        <sz val="10"/>
        <rFont val="Calibri"/>
        <family val="2"/>
      </rPr>
      <t xml:space="preserve"> $145/$185</t>
    </r>
    <phoneticPr fontId="3" type="noConversion"/>
  </si>
  <si>
    <r>
      <rPr>
        <b/>
        <sz val="12"/>
        <rFont val="標楷體"/>
        <family val="4"/>
        <charset val="136"/>
      </rPr>
      <t>總費用</t>
    </r>
  </si>
  <si>
    <r>
      <rPr>
        <sz val="12"/>
        <rFont val="標楷體"/>
        <family val="4"/>
        <charset val="136"/>
      </rPr>
      <t>飲食習慣</t>
    </r>
    <phoneticPr fontId="3" type="noConversion"/>
  </si>
  <si>
    <r>
      <rPr>
        <sz val="12"/>
        <rFont val="標楷體"/>
        <family val="4"/>
        <charset val="136"/>
      </rPr>
      <t>住宿為兩人一間</t>
    </r>
    <r>
      <rPr>
        <sz val="12"/>
        <rFont val="Calibri"/>
        <family val="2"/>
      </rPr>
      <t>,</t>
    </r>
    <r>
      <rPr>
        <sz val="12"/>
        <rFont val="標楷體"/>
        <family val="4"/>
        <charset val="136"/>
      </rPr>
      <t>欲同住學員名字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</si>
  <si>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備註</t>
    </r>
  </si>
  <si>
    <r>
      <t xml:space="preserve">C037  </t>
    </r>
    <r>
      <rPr>
        <sz val="12"/>
        <rFont val="標楷體"/>
        <family val="4"/>
        <charset val="136"/>
      </rPr>
      <t>核桃孔孟中文學校</t>
    </r>
  </si>
  <si>
    <r>
      <rPr>
        <sz val="12"/>
        <rFont val="標楷體"/>
        <family val="4"/>
        <charset val="136"/>
      </rPr>
      <t>教師</t>
    </r>
  </si>
  <si>
    <r>
      <rPr>
        <sz val="12"/>
        <rFont val="標楷體"/>
        <family val="4"/>
        <charset val="136"/>
      </rPr>
      <t>王大中</t>
    </r>
  </si>
  <si>
    <r>
      <rPr>
        <sz val="12"/>
        <rFont val="標楷體"/>
        <family val="4"/>
        <charset val="136"/>
      </rPr>
      <t>男</t>
    </r>
  </si>
  <si>
    <t>7月26日(五) 至7月28日(日)研習會: Chapman University (One University, Orange, CA 92866)</t>
  </si>
  <si>
    <t>逾時逾期請至現場報名, 並依非會員學校報名費付費, 當日報名者不提供住宿</t>
  </si>
  <si>
    <r>
      <rPr>
        <sz val="12"/>
        <rFont val="Calibri"/>
        <family val="2"/>
      </rPr>
      <t xml:space="preserve">  </t>
    </r>
    <r>
      <rPr>
        <sz val="12"/>
        <rFont val="標楷體"/>
        <family val="4"/>
        <charset val="136"/>
      </rPr>
      <t>住宿</t>
    </r>
    <r>
      <rPr>
        <sz val="10"/>
        <rFont val="Calibri"/>
        <family val="2"/>
      </rPr>
      <t>:
7/26 &amp; 7/28   $185/$225</t>
    </r>
  </si>
  <si>
    <t>B180  靈糧中文學校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</si>
</sst>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;@"/>
    <numFmt numFmtId="165" formatCode="m/d"/>
    <numFmt numFmtId="166" formatCode="&quot;$&quot;#,##0"/>
  </numFmts>
  <fonts count="24"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華康儷楷書"/>
      <family val="4"/>
    </font>
    <font>
      <sz val="14"/>
      <name val="PMingLiU"/>
      <family val="1"/>
    </font>
    <font>
      <sz val="14"/>
      <color indexed="10"/>
      <name val="PMingLiU"/>
      <family val="1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標楷體"/>
      <family val="4"/>
      <charset val="136"/>
    </font>
    <font>
      <sz val="10"/>
      <color rgb="FF000000"/>
      <name val="微軟正黑體"/>
      <family val="2"/>
      <charset val="136"/>
    </font>
    <font>
      <sz val="9"/>
      <name val="細明體"/>
      <family val="3"/>
      <charset val="136"/>
    </font>
    <font>
      <sz val="1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u/>
      <sz val="12"/>
      <color indexed="12"/>
      <name val="Calibri"/>
      <family val="2"/>
    </font>
    <font>
      <sz val="14"/>
      <name val="Calibri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3">
    <xf numFmtId="0" fontId="0" fillId="0" borderId="0" xfId="0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6" fontId="4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5" fillId="0" borderId="0" xfId="0" applyFont="1" applyFill="1" applyBorder="1" applyAlignment="1">
      <alignment horizontal="right"/>
    </xf>
    <xf numFmtId="166" fontId="15" fillId="0" borderId="0" xfId="0" applyNumberFormat="1" applyFont="1" applyFill="1" applyBorder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/>
    </xf>
    <xf numFmtId="0" fontId="19" fillId="2" borderId="1" xfId="2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164" fontId="19" fillId="2" borderId="1" xfId="2" applyNumberFormat="1" applyFont="1" applyFill="1" applyBorder="1" applyAlignment="1">
      <alignment horizontal="center" wrapText="1"/>
    </xf>
    <xf numFmtId="165" fontId="18" fillId="2" borderId="1" xfId="2" applyNumberFormat="1" applyFont="1" applyFill="1" applyBorder="1" applyAlignment="1">
      <alignment horizontal="center" wrapText="1"/>
    </xf>
    <xf numFmtId="166" fontId="20" fillId="2" borderId="1" xfId="0" applyNumberFormat="1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1" applyFont="1" applyFill="1" applyBorder="1" applyAlignment="1" applyProtection="1">
      <alignment horizontal="center" vertical="center"/>
    </xf>
    <xf numFmtId="166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166" fontId="19" fillId="0" borderId="3" xfId="0" applyNumberFormat="1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6" fontId="19" fillId="0" borderId="2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/>
    <xf numFmtId="0" fontId="22" fillId="0" borderId="1" xfId="0" applyFont="1" applyFill="1" applyBorder="1" applyAlignment="1">
      <alignment horizontal="center"/>
    </xf>
    <xf numFmtId="166" fontId="23" fillId="0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3" fillId="5" borderId="2" xfId="2" applyFont="1" applyFill="1" applyBorder="1" applyAlignment="1">
      <alignment horizontal="center" vertical="center" wrapText="1"/>
    </xf>
    <xf numFmtId="0" fontId="13" fillId="5" borderId="5" xfId="2" applyFont="1" applyFill="1" applyBorder="1" applyAlignment="1">
      <alignment horizontal="center" vertical="center" wrapText="1"/>
    </xf>
    <xf numFmtId="0" fontId="13" fillId="5" borderId="4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</cellXfs>
  <cellStyles count="3">
    <cellStyle name="Hyperlink" xfId="1" builtinId="8"/>
    <cellStyle name="Normal" xfId="0" builtinId="0"/>
    <cellStyle name="Normal_Sheet1" xfId="2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tabSelected="1" view="pageLayout" zoomScaleNormal="100" workbookViewId="0">
      <selection activeCell="B4" sqref="B4"/>
    </sheetView>
  </sheetViews>
  <sheetFormatPr defaultColWidth="9.33203125" defaultRowHeight="13.2"/>
  <cols>
    <col min="1" max="1" width="5.6640625" style="1" customWidth="1"/>
    <col min="2" max="2" width="36.6640625" style="1" bestFit="1" customWidth="1"/>
    <col min="3" max="3" width="6.44140625" style="1" customWidth="1"/>
    <col min="4" max="4" width="8.44140625" style="2" customWidth="1"/>
    <col min="5" max="5" width="9.6640625" style="1" customWidth="1"/>
    <col min="6" max="6" width="10.44140625" style="1" customWidth="1"/>
    <col min="7" max="7" width="5.6640625" style="3" customWidth="1"/>
    <col min="8" max="8" width="24.6640625" style="2" customWidth="1"/>
    <col min="9" max="9" width="14.6640625" style="2" customWidth="1"/>
    <col min="10" max="10" width="14.109375" style="2" customWidth="1"/>
    <col min="11" max="11" width="11.44140625" style="2" customWidth="1"/>
    <col min="12" max="12" width="11" style="2" customWidth="1"/>
    <col min="13" max="13" width="6.44140625" style="2" customWidth="1"/>
    <col min="14" max="15" width="6.44140625" style="3" customWidth="1"/>
    <col min="16" max="18" width="12.44140625" style="4" customWidth="1"/>
    <col min="19" max="19" width="12.6640625" style="3" customWidth="1"/>
    <col min="20" max="16384" width="9.33203125" style="3"/>
  </cols>
  <sheetData>
    <row r="1" spans="1:19" s="22" customFormat="1" ht="34.5" customHeight="1">
      <c r="A1" s="19"/>
      <c r="B1" s="20"/>
      <c r="C1" s="20"/>
      <c r="D1" s="21"/>
      <c r="E1" s="20"/>
      <c r="F1" s="20"/>
      <c r="H1" s="21"/>
      <c r="I1" s="21"/>
      <c r="J1" s="66" t="s">
        <v>29</v>
      </c>
      <c r="K1" s="67"/>
      <c r="L1" s="23" t="s">
        <v>13</v>
      </c>
      <c r="M1" s="68" t="s">
        <v>30</v>
      </c>
      <c r="N1" s="69"/>
      <c r="O1" s="70"/>
      <c r="P1" s="24"/>
      <c r="Q1" s="24"/>
      <c r="R1" s="24"/>
      <c r="S1" s="25"/>
    </row>
    <row r="2" spans="1:19" s="26" customFormat="1" ht="48.6">
      <c r="A2" s="41" t="s">
        <v>125</v>
      </c>
      <c r="B2" s="40" t="s">
        <v>126</v>
      </c>
      <c r="C2" s="40" t="s">
        <v>127</v>
      </c>
      <c r="D2" s="42" t="s">
        <v>128</v>
      </c>
      <c r="E2" s="39" t="s">
        <v>20</v>
      </c>
      <c r="F2" s="39" t="s">
        <v>21</v>
      </c>
      <c r="G2" s="40" t="s">
        <v>124</v>
      </c>
      <c r="H2" s="40" t="s">
        <v>22</v>
      </c>
      <c r="I2" s="40" t="s">
        <v>129</v>
      </c>
      <c r="J2" s="43" t="s">
        <v>141</v>
      </c>
      <c r="K2" s="43" t="s">
        <v>130</v>
      </c>
      <c r="L2" s="44" t="s">
        <v>37</v>
      </c>
      <c r="M2" s="45" t="s">
        <v>26</v>
      </c>
      <c r="N2" s="45" t="s">
        <v>27</v>
      </c>
      <c r="O2" s="45" t="s">
        <v>25</v>
      </c>
      <c r="P2" s="46" t="s">
        <v>131</v>
      </c>
      <c r="Q2" s="47" t="s">
        <v>132</v>
      </c>
      <c r="R2" s="48" t="s">
        <v>133</v>
      </c>
      <c r="S2" s="41" t="s">
        <v>134</v>
      </c>
    </row>
    <row r="3" spans="1:19" s="27" customFormat="1" ht="27.75" customHeight="1">
      <c r="A3" s="49">
        <v>1</v>
      </c>
      <c r="B3" s="49" t="s">
        <v>135</v>
      </c>
      <c r="C3" s="49" t="s">
        <v>136</v>
      </c>
      <c r="D3" s="49" t="s">
        <v>137</v>
      </c>
      <c r="E3" s="50" t="s">
        <v>4</v>
      </c>
      <c r="F3" s="50" t="s">
        <v>3</v>
      </c>
      <c r="G3" s="49" t="s">
        <v>138</v>
      </c>
      <c r="H3" s="51" t="s">
        <v>1</v>
      </c>
      <c r="I3" s="49" t="s">
        <v>12</v>
      </c>
      <c r="J3" s="49">
        <v>185</v>
      </c>
      <c r="K3" s="49"/>
      <c r="L3" s="49"/>
      <c r="M3" s="49"/>
      <c r="N3" s="49"/>
      <c r="O3" s="49"/>
      <c r="P3" s="52">
        <f>SUM(J3:O3)</f>
        <v>185</v>
      </c>
      <c r="Q3" s="52"/>
      <c r="R3" s="52"/>
      <c r="S3" s="49"/>
    </row>
    <row r="4" spans="1:19" s="28" customFormat="1" ht="27.75" customHeight="1">
      <c r="A4" s="53" t="s">
        <v>0</v>
      </c>
      <c r="B4" s="54"/>
      <c r="C4" s="53"/>
      <c r="D4" s="53"/>
      <c r="E4" s="55"/>
      <c r="F4" s="55"/>
      <c r="G4" s="53"/>
      <c r="H4" s="53"/>
      <c r="I4" s="53"/>
      <c r="J4" s="53"/>
      <c r="K4" s="53"/>
      <c r="L4" s="53"/>
      <c r="M4" s="53"/>
      <c r="N4" s="53"/>
      <c r="O4" s="53"/>
      <c r="P4" s="52">
        <f t="shared" ref="P4:P11" si="0">SUM(J4:O4)</f>
        <v>0</v>
      </c>
      <c r="Q4" s="52"/>
      <c r="R4" s="52"/>
      <c r="S4" s="53"/>
    </row>
    <row r="5" spans="1:19" s="28" customFormat="1" ht="27.75" customHeight="1">
      <c r="A5" s="53"/>
      <c r="B5" s="54"/>
      <c r="C5" s="53"/>
      <c r="D5" s="53"/>
      <c r="E5" s="55"/>
      <c r="F5" s="55"/>
      <c r="G5" s="53"/>
      <c r="H5" s="53"/>
      <c r="I5" s="53"/>
      <c r="J5" s="53"/>
      <c r="K5" s="53"/>
      <c r="L5" s="53"/>
      <c r="M5" s="53"/>
      <c r="N5" s="53"/>
      <c r="O5" s="53"/>
      <c r="P5" s="52">
        <f t="shared" si="0"/>
        <v>0</v>
      </c>
      <c r="Q5" s="52"/>
      <c r="R5" s="52"/>
      <c r="S5" s="53"/>
    </row>
    <row r="6" spans="1:19" s="28" customFormat="1" ht="27.75" customHeight="1">
      <c r="A6" s="53"/>
      <c r="B6" s="54"/>
      <c r="C6" s="53"/>
      <c r="D6" s="53"/>
      <c r="E6" s="55"/>
      <c r="F6" s="55"/>
      <c r="G6" s="53"/>
      <c r="H6" s="53"/>
      <c r="I6" s="53"/>
      <c r="J6" s="53"/>
      <c r="K6" s="53"/>
      <c r="L6" s="53"/>
      <c r="M6" s="53"/>
      <c r="N6" s="53"/>
      <c r="O6" s="53"/>
      <c r="P6" s="52">
        <f t="shared" si="0"/>
        <v>0</v>
      </c>
      <c r="Q6" s="52"/>
      <c r="R6" s="52"/>
      <c r="S6" s="53"/>
    </row>
    <row r="7" spans="1:19" s="28" customFormat="1" ht="27.75" customHeight="1">
      <c r="A7" s="53"/>
      <c r="B7" s="54"/>
      <c r="C7" s="53"/>
      <c r="D7" s="53"/>
      <c r="E7" s="55"/>
      <c r="F7" s="55"/>
      <c r="G7" s="53"/>
      <c r="H7" s="53"/>
      <c r="I7" s="53"/>
      <c r="J7" s="53"/>
      <c r="K7" s="53"/>
      <c r="L7" s="53"/>
      <c r="M7" s="53"/>
      <c r="N7" s="53"/>
      <c r="O7" s="53"/>
      <c r="P7" s="52">
        <f t="shared" si="0"/>
        <v>0</v>
      </c>
      <c r="Q7" s="52"/>
      <c r="R7" s="52"/>
      <c r="S7" s="53"/>
    </row>
    <row r="8" spans="1:19" s="28" customFormat="1" ht="27.75" customHeight="1">
      <c r="A8" s="53"/>
      <c r="B8" s="54"/>
      <c r="C8" s="53"/>
      <c r="D8" s="53"/>
      <c r="E8" s="55"/>
      <c r="F8" s="55"/>
      <c r="G8" s="53"/>
      <c r="H8" s="53" t="s">
        <v>0</v>
      </c>
      <c r="I8" s="53"/>
      <c r="J8" s="53"/>
      <c r="K8" s="53"/>
      <c r="L8" s="53"/>
      <c r="M8" s="53"/>
      <c r="N8" s="53"/>
      <c r="O8" s="53"/>
      <c r="P8" s="52">
        <f t="shared" si="0"/>
        <v>0</v>
      </c>
      <c r="Q8" s="52"/>
      <c r="R8" s="52"/>
      <c r="S8" s="53"/>
    </row>
    <row r="9" spans="1:19" s="28" customFormat="1" ht="27.75" customHeight="1">
      <c r="A9" s="53"/>
      <c r="B9" s="54"/>
      <c r="C9" s="53"/>
      <c r="D9" s="53"/>
      <c r="E9" s="55"/>
      <c r="F9" s="55"/>
      <c r="G9" s="53"/>
      <c r="H9" s="53"/>
      <c r="I9" s="53"/>
      <c r="J9" s="53"/>
      <c r="K9" s="53"/>
      <c r="L9" s="53"/>
      <c r="M9" s="53"/>
      <c r="N9" s="53"/>
      <c r="O9" s="53"/>
      <c r="P9" s="52">
        <f t="shared" si="0"/>
        <v>0</v>
      </c>
      <c r="Q9" s="52"/>
      <c r="R9" s="52"/>
      <c r="S9" s="53"/>
    </row>
    <row r="10" spans="1:19" s="28" customFormat="1" ht="27.75" customHeight="1">
      <c r="A10" s="53"/>
      <c r="B10" s="54"/>
      <c r="C10" s="53"/>
      <c r="D10" s="53"/>
      <c r="E10" s="55"/>
      <c r="F10" s="55"/>
      <c r="G10" s="53"/>
      <c r="H10" s="53"/>
      <c r="I10" s="53"/>
      <c r="J10" s="53"/>
      <c r="K10" s="53"/>
      <c r="L10" s="53"/>
      <c r="M10" s="53"/>
      <c r="N10" s="53"/>
      <c r="O10" s="53"/>
      <c r="P10" s="52">
        <f t="shared" si="0"/>
        <v>0</v>
      </c>
      <c r="Q10" s="56"/>
      <c r="R10" s="56"/>
      <c r="S10" s="57"/>
    </row>
    <row r="11" spans="1:19" s="28" customFormat="1" ht="27.75" customHeight="1">
      <c r="A11" s="53"/>
      <c r="B11" s="54"/>
      <c r="C11" s="53"/>
      <c r="D11" s="53"/>
      <c r="E11" s="55"/>
      <c r="F11" s="55"/>
      <c r="G11" s="53"/>
      <c r="H11" s="53"/>
      <c r="I11" s="53"/>
      <c r="J11" s="53"/>
      <c r="K11" s="53"/>
      <c r="L11" s="53"/>
      <c r="M11" s="53"/>
      <c r="N11" s="53"/>
      <c r="O11" s="53"/>
      <c r="P11" s="58">
        <f t="shared" si="0"/>
        <v>0</v>
      </c>
      <c r="Q11" s="58"/>
      <c r="R11" s="58"/>
      <c r="S11" s="53"/>
    </row>
    <row r="12" spans="1:19" s="29" customFormat="1" ht="27.75" customHeight="1">
      <c r="A12" s="59"/>
      <c r="B12" s="60"/>
      <c r="C12" s="59"/>
      <c r="D12" s="61"/>
      <c r="E12" s="59"/>
      <c r="F12" s="59"/>
      <c r="G12" s="62"/>
      <c r="H12" s="61"/>
      <c r="I12" s="61"/>
      <c r="J12" s="63"/>
      <c r="K12" s="63"/>
      <c r="L12" s="63"/>
      <c r="M12" s="61"/>
      <c r="N12" s="61"/>
      <c r="O12" s="61"/>
      <c r="P12" s="64">
        <f>SUM(P3:P11)</f>
        <v>185</v>
      </c>
      <c r="Q12" s="64"/>
      <c r="R12" s="64"/>
      <c r="S12" s="62"/>
    </row>
    <row r="13" spans="1:19" s="32" customFormat="1" ht="27.75" customHeight="1">
      <c r="A13" s="30"/>
      <c r="B13" s="30"/>
      <c r="C13" s="30"/>
      <c r="D13" s="31"/>
      <c r="E13" s="30"/>
      <c r="F13" s="30"/>
      <c r="J13" s="65" t="s">
        <v>17</v>
      </c>
      <c r="K13" s="33"/>
      <c r="O13" s="33" t="s">
        <v>5</v>
      </c>
      <c r="P13" s="34"/>
      <c r="Q13" s="34"/>
      <c r="R13" s="34"/>
    </row>
    <row r="14" spans="1:19" s="5" customFormat="1" ht="27.75" customHeight="1">
      <c r="A14" s="8"/>
      <c r="B14" s="37" t="s">
        <v>7</v>
      </c>
      <c r="C14" s="9" t="s">
        <v>18</v>
      </c>
      <c r="D14" s="10"/>
      <c r="E14" s="11"/>
      <c r="F14" s="11"/>
      <c r="G14" s="12"/>
      <c r="H14" s="12"/>
      <c r="I14" s="10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s="5" customFormat="1" ht="27.75" customHeight="1">
      <c r="A15" s="8"/>
      <c r="B15" s="37" t="s">
        <v>15</v>
      </c>
      <c r="C15" s="9" t="s">
        <v>139</v>
      </c>
      <c r="D15" s="10"/>
      <c r="E15" s="11"/>
      <c r="F15" s="11"/>
      <c r="G15" s="12"/>
      <c r="H15" s="12"/>
      <c r="I15" s="10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s="5" customFormat="1" ht="27.75" customHeight="1">
      <c r="A16" s="8"/>
      <c r="B16" s="37" t="s">
        <v>8</v>
      </c>
      <c r="C16" s="9" t="s">
        <v>23</v>
      </c>
      <c r="D16" s="10"/>
      <c r="E16" s="11"/>
      <c r="F16" s="11"/>
      <c r="G16" s="12"/>
      <c r="H16" s="12"/>
      <c r="I16" s="10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s="5" customFormat="1" ht="27.75" customHeight="1">
      <c r="A17" s="8"/>
      <c r="B17" s="37" t="s">
        <v>19</v>
      </c>
      <c r="C17" s="9" t="s">
        <v>28</v>
      </c>
      <c r="D17" s="10"/>
      <c r="E17" s="11"/>
      <c r="F17" s="11"/>
      <c r="G17" s="12"/>
      <c r="H17" s="12"/>
      <c r="I17" s="10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6" customFormat="1" ht="19.8">
      <c r="A18" s="13"/>
      <c r="B18" s="38" t="s">
        <v>9</v>
      </c>
      <c r="C18" s="71" t="s">
        <v>24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</row>
    <row r="19" spans="1:19" s="7" customFormat="1" ht="27.75" customHeight="1">
      <c r="A19" s="14"/>
      <c r="B19" s="38" t="s">
        <v>10</v>
      </c>
      <c r="C19" s="15" t="s">
        <v>140</v>
      </c>
      <c r="D19" s="16"/>
      <c r="E19" s="17"/>
      <c r="F19" s="17"/>
      <c r="G19" s="18"/>
      <c r="H19" s="18"/>
      <c r="I19" s="16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s="5" customFormat="1" ht="27.75" customHeight="1">
      <c r="A20" s="8"/>
      <c r="B20" s="37" t="s">
        <v>14</v>
      </c>
      <c r="C20" s="9" t="s">
        <v>11</v>
      </c>
      <c r="D20" s="10"/>
      <c r="E20" s="11"/>
      <c r="F20" s="11"/>
      <c r="G20" s="12"/>
      <c r="H20" s="12"/>
      <c r="I20" s="10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27.75" customHeight="1">
      <c r="H21" s="1"/>
    </row>
    <row r="22" spans="1:19" ht="27.75" customHeight="1"/>
    <row r="23" spans="1:19" ht="27.75" customHeight="1">
      <c r="F23" s="1" t="s">
        <v>16</v>
      </c>
    </row>
    <row r="24" spans="1:19" ht="27.75" customHeight="1"/>
    <row r="25" spans="1:19" ht="27.75" customHeight="1"/>
    <row r="26" spans="1:19" ht="27.75" customHeight="1"/>
    <row r="27" spans="1:19" ht="27.75" customHeight="1"/>
    <row r="28" spans="1:19" ht="27.75" customHeight="1"/>
    <row r="29" spans="1:19" ht="27.75" customHeight="1"/>
    <row r="30" spans="1:19" ht="27.75" customHeight="1"/>
  </sheetData>
  <mergeCells count="3">
    <mergeCell ref="J1:K1"/>
    <mergeCell ref="M1:O1"/>
    <mergeCell ref="C18:S18"/>
  </mergeCells>
  <phoneticPr fontId="3" type="noConversion"/>
  <pageMargins left="0.25" right="0.31" top="0.7" bottom="0.31" header="0.24" footer="0.25"/>
  <pageSetup scale="58" orientation="landscape" horizontalDpi="1200" verticalDpi="1200" r:id="rId1"/>
  <headerFooter alignWithMargins="0">
    <oddHeader>&amp;C&amp;"標楷體,Regular"&amp;16 南加州中文學校聯合會
2019 夏季教學研討會暨行政人員研討會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Sheet2!$B$2:$B$3</xm:f>
          </x14:formula1>
          <xm:sqref>G3:G12</xm:sqref>
        </x14:dataValidation>
        <x14:dataValidation type="list" allowBlank="1" showInputMessage="1" showErrorMessage="1" xr:uid="{00000000-0002-0000-0000-000001000000}">
          <x14:formula1>
            <xm:f>Sheet2!$C$2:$C$4</xm:f>
          </x14:formula1>
          <xm:sqref>Q3:Q11</xm:sqref>
        </x14:dataValidation>
        <x14:dataValidation type="list" allowBlank="1" showInputMessage="1" showErrorMessage="1" xr:uid="{00000000-0002-0000-0000-000002000000}">
          <x14:formula1>
            <xm:f>Sheet2!$A$2:$A$88</xm:f>
          </x14:formula1>
          <xm:sqref>B3:B11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8"/>
  <sheetViews>
    <sheetView workbookViewId="0">
      <selection activeCell="C15" sqref="C15"/>
    </sheetView>
  </sheetViews>
  <sheetFormatPr defaultColWidth="8.6640625" defaultRowHeight="13.2"/>
  <cols>
    <col min="1" max="1" width="34.33203125" bestFit="1" customWidth="1"/>
  </cols>
  <sheetData>
    <row r="1" spans="1:3" ht="13.8">
      <c r="A1" s="36" t="s">
        <v>2</v>
      </c>
      <c r="B1" s="35" t="s">
        <v>6</v>
      </c>
      <c r="C1" s="35" t="s">
        <v>31</v>
      </c>
    </row>
    <row r="2" spans="1:3" ht="13.8">
      <c r="A2" s="35" t="s">
        <v>38</v>
      </c>
      <c r="B2" s="35" t="s">
        <v>35</v>
      </c>
      <c r="C2" s="35" t="s">
        <v>32</v>
      </c>
    </row>
    <row r="3" spans="1:3" ht="13.8">
      <c r="A3" s="35" t="s">
        <v>39</v>
      </c>
      <c r="B3" s="35" t="s">
        <v>36</v>
      </c>
      <c r="C3" s="35" t="s">
        <v>33</v>
      </c>
    </row>
    <row r="4" spans="1:3" ht="13.8">
      <c r="A4" s="35" t="s">
        <v>40</v>
      </c>
      <c r="C4" s="35" t="s">
        <v>34</v>
      </c>
    </row>
    <row r="5" spans="1:3" ht="13.8">
      <c r="A5" s="35" t="s">
        <v>41</v>
      </c>
    </row>
    <row r="6" spans="1:3" ht="13.8">
      <c r="A6" s="35" t="s">
        <v>42</v>
      </c>
    </row>
    <row r="7" spans="1:3" ht="13.8">
      <c r="A7" s="35" t="s">
        <v>43</v>
      </c>
    </row>
    <row r="8" spans="1:3" ht="13.8">
      <c r="A8" s="35" t="s">
        <v>44</v>
      </c>
    </row>
    <row r="9" spans="1:3" ht="13.8">
      <c r="A9" s="35" t="s">
        <v>45</v>
      </c>
    </row>
    <row r="10" spans="1:3" ht="13.8">
      <c r="A10" s="35" t="s">
        <v>46</v>
      </c>
    </row>
    <row r="11" spans="1:3" ht="13.8">
      <c r="A11" s="35" t="s">
        <v>47</v>
      </c>
    </row>
    <row r="12" spans="1:3" ht="13.8">
      <c r="A12" s="35" t="s">
        <v>142</v>
      </c>
    </row>
    <row r="13" spans="1:3" ht="13.8">
      <c r="A13" s="35" t="s">
        <v>48</v>
      </c>
    </row>
    <row r="14" spans="1:3" ht="13.8">
      <c r="A14" s="35" t="s">
        <v>49</v>
      </c>
    </row>
    <row r="15" spans="1:3" ht="13.8">
      <c r="A15" s="35" t="s">
        <v>50</v>
      </c>
    </row>
    <row r="16" spans="1:3" ht="13.8">
      <c r="A16" s="35" t="s">
        <v>51</v>
      </c>
    </row>
    <row r="17" spans="1:1" ht="13.8">
      <c r="A17" s="35" t="s">
        <v>52</v>
      </c>
    </row>
    <row r="18" spans="1:1" ht="13.8">
      <c r="A18" s="35" t="s">
        <v>53</v>
      </c>
    </row>
    <row r="19" spans="1:1" ht="13.8">
      <c r="A19" s="35" t="s">
        <v>54</v>
      </c>
    </row>
    <row r="20" spans="1:1" ht="13.8">
      <c r="A20" s="35" t="s">
        <v>55</v>
      </c>
    </row>
    <row r="21" spans="1:1" ht="13.8">
      <c r="A21" s="35" t="s">
        <v>56</v>
      </c>
    </row>
    <row r="22" spans="1:1" ht="13.8">
      <c r="A22" s="35" t="s">
        <v>57</v>
      </c>
    </row>
    <row r="23" spans="1:1" ht="13.8">
      <c r="A23" s="35" t="s">
        <v>58</v>
      </c>
    </row>
    <row r="24" spans="1:1" ht="13.8">
      <c r="A24" s="35" t="s">
        <v>59</v>
      </c>
    </row>
    <row r="25" spans="1:1" ht="13.8">
      <c r="A25" s="35" t="s">
        <v>60</v>
      </c>
    </row>
    <row r="26" spans="1:1" ht="13.8">
      <c r="A26" s="35" t="s">
        <v>61</v>
      </c>
    </row>
    <row r="27" spans="1:1" ht="13.8">
      <c r="A27" s="35" t="s">
        <v>62</v>
      </c>
    </row>
    <row r="28" spans="1:1" ht="13.8">
      <c r="A28" s="35" t="s">
        <v>63</v>
      </c>
    </row>
    <row r="29" spans="1:1" ht="13.8">
      <c r="A29" s="35" t="s">
        <v>64</v>
      </c>
    </row>
    <row r="30" spans="1:1" ht="13.8">
      <c r="A30" s="35" t="s">
        <v>65</v>
      </c>
    </row>
    <row r="31" spans="1:1" ht="13.8">
      <c r="A31" s="35" t="s">
        <v>66</v>
      </c>
    </row>
    <row r="32" spans="1:1" ht="13.8">
      <c r="A32" s="35" t="s">
        <v>67</v>
      </c>
    </row>
    <row r="33" spans="1:1" ht="13.8">
      <c r="A33" s="35" t="s">
        <v>68</v>
      </c>
    </row>
    <row r="34" spans="1:1" ht="13.8">
      <c r="A34" s="35" t="s">
        <v>69</v>
      </c>
    </row>
    <row r="35" spans="1:1" ht="13.8">
      <c r="A35" s="35" t="s">
        <v>70</v>
      </c>
    </row>
    <row r="36" spans="1:1" ht="13.8">
      <c r="A36" s="35" t="s">
        <v>71</v>
      </c>
    </row>
    <row r="37" spans="1:1" ht="13.8">
      <c r="A37" s="35" t="s">
        <v>72</v>
      </c>
    </row>
    <row r="38" spans="1:1" ht="13.8">
      <c r="A38" s="35" t="s">
        <v>73</v>
      </c>
    </row>
    <row r="39" spans="1:1" ht="13.8">
      <c r="A39" s="35" t="s">
        <v>74</v>
      </c>
    </row>
    <row r="40" spans="1:1" ht="13.8">
      <c r="A40" s="35" t="s">
        <v>75</v>
      </c>
    </row>
    <row r="41" spans="1:1" ht="13.8">
      <c r="A41" s="35" t="s">
        <v>76</v>
      </c>
    </row>
    <row r="42" spans="1:1" ht="13.8">
      <c r="A42" s="35" t="s">
        <v>77</v>
      </c>
    </row>
    <row r="43" spans="1:1" ht="13.8">
      <c r="A43" s="35" t="s">
        <v>78</v>
      </c>
    </row>
    <row r="44" spans="1:1" ht="13.8">
      <c r="A44" s="35" t="s">
        <v>79</v>
      </c>
    </row>
    <row r="45" spans="1:1" ht="13.8">
      <c r="A45" s="35" t="s">
        <v>80</v>
      </c>
    </row>
    <row r="46" spans="1:1" ht="13.8">
      <c r="A46" s="35" t="s">
        <v>81</v>
      </c>
    </row>
    <row r="47" spans="1:1" ht="13.8">
      <c r="A47" s="35" t="s">
        <v>82</v>
      </c>
    </row>
    <row r="48" spans="1:1" ht="13.8">
      <c r="A48" s="35" t="s">
        <v>83</v>
      </c>
    </row>
    <row r="49" spans="1:1" ht="13.8">
      <c r="A49" s="35" t="s">
        <v>84</v>
      </c>
    </row>
    <row r="50" spans="1:1" ht="13.8">
      <c r="A50" s="35" t="s">
        <v>85</v>
      </c>
    </row>
    <row r="51" spans="1:1" ht="13.8">
      <c r="A51" s="35" t="s">
        <v>86</v>
      </c>
    </row>
    <row r="52" spans="1:1" ht="13.8">
      <c r="A52" s="35" t="s">
        <v>87</v>
      </c>
    </row>
    <row r="53" spans="1:1" ht="13.8">
      <c r="A53" s="35" t="s">
        <v>88</v>
      </c>
    </row>
    <row r="54" spans="1:1" ht="13.8">
      <c r="A54" s="35" t="s">
        <v>89</v>
      </c>
    </row>
    <row r="55" spans="1:1" ht="13.8">
      <c r="A55" s="35" t="s">
        <v>90</v>
      </c>
    </row>
    <row r="56" spans="1:1" ht="13.8">
      <c r="A56" s="35" t="s">
        <v>91</v>
      </c>
    </row>
    <row r="57" spans="1:1" ht="13.8">
      <c r="A57" s="35" t="s">
        <v>92</v>
      </c>
    </row>
    <row r="58" spans="1:1" ht="13.8">
      <c r="A58" s="35" t="s">
        <v>93</v>
      </c>
    </row>
    <row r="59" spans="1:1" ht="13.8">
      <c r="A59" s="35" t="s">
        <v>94</v>
      </c>
    </row>
    <row r="60" spans="1:1" ht="13.8">
      <c r="A60" s="35" t="s">
        <v>95</v>
      </c>
    </row>
    <row r="61" spans="1:1" ht="13.8">
      <c r="A61" s="35" t="s">
        <v>96</v>
      </c>
    </row>
    <row r="62" spans="1:1" ht="13.8">
      <c r="A62" s="35" t="s">
        <v>97</v>
      </c>
    </row>
    <row r="63" spans="1:1" ht="13.8">
      <c r="A63" s="35" t="s">
        <v>98</v>
      </c>
    </row>
    <row r="64" spans="1:1" ht="13.8">
      <c r="A64" s="35" t="s">
        <v>99</v>
      </c>
    </row>
    <row r="65" spans="1:1" ht="13.8">
      <c r="A65" s="35" t="s">
        <v>100</v>
      </c>
    </row>
    <row r="66" spans="1:1" ht="13.8">
      <c r="A66" s="35" t="s">
        <v>101</v>
      </c>
    </row>
    <row r="67" spans="1:1" ht="13.8">
      <c r="A67" s="35" t="s">
        <v>102</v>
      </c>
    </row>
    <row r="68" spans="1:1" ht="13.8">
      <c r="A68" s="35" t="s">
        <v>103</v>
      </c>
    </row>
    <row r="69" spans="1:1" ht="13.8">
      <c r="A69" s="35" t="s">
        <v>104</v>
      </c>
    </row>
    <row r="70" spans="1:1" ht="13.8">
      <c r="A70" s="35" t="s">
        <v>105</v>
      </c>
    </row>
    <row r="71" spans="1:1" ht="13.8">
      <c r="A71" s="35" t="s">
        <v>106</v>
      </c>
    </row>
    <row r="72" spans="1:1" ht="13.8">
      <c r="A72" s="35" t="s">
        <v>107</v>
      </c>
    </row>
    <row r="73" spans="1:1" ht="13.8">
      <c r="A73" s="35" t="s">
        <v>108</v>
      </c>
    </row>
    <row r="74" spans="1:1" ht="13.8">
      <c r="A74" s="35" t="s">
        <v>109</v>
      </c>
    </row>
    <row r="75" spans="1:1" ht="13.8">
      <c r="A75" s="35" t="s">
        <v>110</v>
      </c>
    </row>
    <row r="76" spans="1:1" ht="13.8">
      <c r="A76" s="35" t="s">
        <v>111</v>
      </c>
    </row>
    <row r="77" spans="1:1" ht="13.8">
      <c r="A77" s="35" t="s">
        <v>112</v>
      </c>
    </row>
    <row r="78" spans="1:1" ht="13.8">
      <c r="A78" s="35" t="s">
        <v>113</v>
      </c>
    </row>
    <row r="79" spans="1:1" ht="13.8">
      <c r="A79" s="35" t="s">
        <v>114</v>
      </c>
    </row>
    <row r="80" spans="1:1" ht="13.8">
      <c r="A80" s="35" t="s">
        <v>115</v>
      </c>
    </row>
    <row r="81" spans="1:1" ht="13.8">
      <c r="A81" s="35" t="s">
        <v>116</v>
      </c>
    </row>
    <row r="82" spans="1:1" ht="13.8">
      <c r="A82" s="35" t="s">
        <v>117</v>
      </c>
    </row>
    <row r="83" spans="1:1" ht="13.8">
      <c r="A83" s="35" t="s">
        <v>118</v>
      </c>
    </row>
    <row r="84" spans="1:1" ht="13.8">
      <c r="A84" s="35" t="s">
        <v>119</v>
      </c>
    </row>
    <row r="85" spans="1:1" ht="13.8">
      <c r="A85" s="35" t="s">
        <v>120</v>
      </c>
    </row>
    <row r="86" spans="1:1" ht="13.8">
      <c r="A86" s="35" t="s">
        <v>121</v>
      </c>
    </row>
    <row r="87" spans="1:1" ht="13.8">
      <c r="A87" s="35" t="s">
        <v>122</v>
      </c>
    </row>
    <row r="88" spans="1:1" ht="13.8">
      <c r="A88" s="35" t="s">
        <v>123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Sheet2</vt:lpstr>
      <vt:lpstr>Form!Print_Titles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SCCCS</dc:creator>
  <cp:lastModifiedBy>Felix Hung</cp:lastModifiedBy>
  <cp:lastPrinted>2019-05-02T23:17:32Z</cp:lastPrinted>
  <dcterms:created xsi:type="dcterms:W3CDTF">2007-01-02T07:38:56Z</dcterms:created>
  <dcterms:modified xsi:type="dcterms:W3CDTF">2019-06-25T04:08:59Z</dcterms:modified>
</cp:coreProperties>
</file>