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C:\Users\ccastellanos\Downloads\"/>
    </mc:Choice>
  </mc:AlternateContent>
  <xr:revisionPtr revIDLastSave="0" documentId="13_ncr:1_{490300AE-8EC5-40FB-A6FB-6DEE65A38091}" xr6:coauthVersionLast="47" xr6:coauthVersionMax="47" xr10:uidLastSave="{00000000-0000-0000-0000-000000000000}"/>
  <bookViews>
    <workbookView xWindow="-120" yWindow="-120" windowWidth="20730" windowHeight="11160" tabRatio="599" xr2:uid="{00000000-000D-0000-FFFF-FFFF00000000}"/>
  </bookViews>
  <sheets>
    <sheet name="EVALUACIÓN DEL DESEMPEÑO" sheetId="1" r:id="rId1"/>
    <sheet name="hoja de configuración" sheetId="3" state="hidden" r:id="rId2"/>
  </sheets>
  <definedNames>
    <definedName name="_xlnm._FilterDatabase" localSheetId="1" hidden="1">'hoja de configuración'!$A$1:$AF$73</definedName>
    <definedName name="_Toc426554825" localSheetId="1">'hoja de configuración'!#REF!</definedName>
    <definedName name="_Toc426554865" localSheetId="1">'hoja de configuración'!#REF!</definedName>
    <definedName name="_xlnm.Print_Area" localSheetId="0">'EVALUACIÓN DEL DESEMPEÑO'!$A$1:$H$45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D10" i="1"/>
  <c r="F9" i="1"/>
  <c r="D9" i="1"/>
  <c r="F8" i="1"/>
  <c r="D8" i="1"/>
  <c r="F29" i="1" l="1"/>
  <c r="G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Andrea Caicedo Martinez</author>
    <author>Luisa Fernanda Alarcon Vesga</author>
  </authors>
  <commentList>
    <comment ref="C15" authorId="0" shapeId="0" xr:uid="{DAB6EC0C-81A8-473C-BFBA-C5EA6422F4B8}">
      <text>
        <r>
          <rPr>
            <sz val="9"/>
            <color indexed="81"/>
            <rFont val="Tahoma"/>
            <family val="2"/>
          </rPr>
          <t xml:space="preserve">Registrar las actividades realizadas para el cumplimiento del compromiso  y la meta.
</t>
        </r>
      </text>
    </comment>
    <comment ref="B17" authorId="0" shapeId="0" xr:uid="{6CE463F3-C11A-46DF-BC18-99BA63DB1641}">
      <text>
        <r>
          <rPr>
            <sz val="9"/>
            <color indexed="81"/>
            <rFont val="Tahoma"/>
            <family val="2"/>
          </rPr>
          <t xml:space="preserve">Debe registrar los compromisos y metas acordados en el formato de concertación de compromisos.
</t>
        </r>
      </text>
    </comment>
    <comment ref="F29" authorId="0" shapeId="0" xr:uid="{22D7A2DA-0F03-4783-982F-9885B2263061}">
      <text>
        <r>
          <rPr>
            <sz val="9"/>
            <color indexed="81"/>
            <rFont val="Tahoma"/>
            <family val="2"/>
          </rPr>
          <t xml:space="preserve">Recuerde que la sumatoria de los puntajes debe ser máximo 100
</t>
        </r>
      </text>
    </comment>
    <comment ref="A35" authorId="1" shapeId="0" xr:uid="{00000000-0006-0000-0000-000004000000}">
      <text>
        <r>
          <rPr>
            <sz val="9"/>
            <color indexed="81"/>
            <rFont val="Tahoma"/>
            <family val="2"/>
          </rPr>
          <t>Si usted va a interponer recursos diligencie  las casillas hacia abajo.</t>
        </r>
      </text>
    </comment>
  </commentList>
</comments>
</file>

<file path=xl/sharedStrings.xml><?xml version="1.0" encoding="utf-8"?>
<sst xmlns="http://schemas.openxmlformats.org/spreadsheetml/2006/main" count="454" uniqueCount="279">
  <si>
    <t>TIPO DE EVALUACION:</t>
  </si>
  <si>
    <t>INTERVINIENTES</t>
  </si>
  <si>
    <t>NOMBRE COMPLETO</t>
  </si>
  <si>
    <t>IDENTIFICACIÓN</t>
  </si>
  <si>
    <t>CARGO</t>
  </si>
  <si>
    <t>NIVEL JERARQUICO</t>
  </si>
  <si>
    <t>DEPENDECIA O AREA FUNCIONAL</t>
  </si>
  <si>
    <t>EVALUADO</t>
  </si>
  <si>
    <t xml:space="preserve">EVALUADOR </t>
  </si>
  <si>
    <t>No.</t>
  </si>
  <si>
    <t>RESULTADOS</t>
  </si>
  <si>
    <t>1.</t>
  </si>
  <si>
    <t>3.</t>
  </si>
  <si>
    <t>4.</t>
  </si>
  <si>
    <t>5.</t>
  </si>
  <si>
    <t>6.</t>
  </si>
  <si>
    <t>7.</t>
  </si>
  <si>
    <t>8.</t>
  </si>
  <si>
    <t>9.</t>
  </si>
  <si>
    <t>10.</t>
  </si>
  <si>
    <t>TOTAL</t>
  </si>
  <si>
    <t>SOBRESALIENTE (mayor o igual a 90 puntos)</t>
  </si>
  <si>
    <t>SATISFACTORIO (igual a 70 y menor a 90 puntos)</t>
  </si>
  <si>
    <t>NO SATISFACTORIO (menor de 70 puntos)</t>
  </si>
  <si>
    <t>INTERPONE RECURSOS</t>
  </si>
  <si>
    <t>FECHA Y NÚMERO DE RADICACIÓN DEL RECURSO DE APELACIÓN</t>
  </si>
  <si>
    <t>RECURSOS</t>
  </si>
  <si>
    <t>Día__Mes__Año__                                                         REVOCA</t>
  </si>
  <si>
    <t>SUBSIDIO APELACION</t>
  </si>
  <si>
    <t>MOTIVACIÓN DE LA  DECISIÓN</t>
  </si>
  <si>
    <t>FIRMA DEL NOTIFICADOR</t>
  </si>
  <si>
    <t>FIRMA DEL NOTIFICADO</t>
  </si>
  <si>
    <t>FIRMA DEL  NOTIFICADOR</t>
  </si>
  <si>
    <t>FIRMA DEL   NOTIFICADO</t>
  </si>
  <si>
    <t>SI____________</t>
  </si>
  <si>
    <t>NO______</t>
  </si>
  <si>
    <t>Día___Mes___ Año___                                                                            CONFIRMA</t>
  </si>
  <si>
    <t>Día___Mes___ Año___                                                                                          MODIFICA</t>
  </si>
  <si>
    <t>Día___Mes___ Año___                                                    CONFIRMA</t>
  </si>
  <si>
    <t>Día___Mes___ Año___                                                            MODIFICA</t>
  </si>
  <si>
    <t>Día__Mes__Año__                                                                           REVOCA</t>
  </si>
  <si>
    <t>REPOSICIÓN</t>
  </si>
  <si>
    <t xml:space="preserve">SUBGERENTE SOPORTE CORPORATIVO </t>
  </si>
  <si>
    <t>SUBGERENTE DE RADIO</t>
  </si>
  <si>
    <t xml:space="preserve">ASESOR </t>
  </si>
  <si>
    <t xml:space="preserve">PROFESIONAL ESPECIALIZADO </t>
  </si>
  <si>
    <t xml:space="preserve">ASESOR CONTROL INTERNO DICIPLINARIO </t>
  </si>
  <si>
    <t xml:space="preserve"> JEFE OFICINA ASESORA  JURIDICA </t>
  </si>
  <si>
    <t xml:space="preserve">PROFESIONAL UNIVERSITARIO </t>
  </si>
  <si>
    <t>LUIS FRANCISCO GARCIA MARTINEZ</t>
  </si>
  <si>
    <t>COORDINADOR DE GESTIÓN</t>
  </si>
  <si>
    <t xml:space="preserve">COORDINADOR DE GESTIÓN </t>
  </si>
  <si>
    <t>DIRECTOR DE CANAL</t>
  </si>
  <si>
    <t>DIRECTOR DE RADIO</t>
  </si>
  <si>
    <t>DIRECTOR DE TECNOLOGÍAS</t>
  </si>
  <si>
    <t xml:space="preserve">JEFE DE GRUPO </t>
  </si>
  <si>
    <t xml:space="preserve">TÉCNICO ADMINISTRATIVO </t>
  </si>
  <si>
    <t xml:space="preserve">TÉCNICO OPERATIVO </t>
  </si>
  <si>
    <t>MARÍA CONSTANZA RIVEROS ALDANA</t>
  </si>
  <si>
    <t>MIGUEL YAMPOL RODRÍGUEZ RINCÓN</t>
  </si>
  <si>
    <t xml:space="preserve">WILLIAM DAVID ARROBA GARZÓN </t>
  </si>
  <si>
    <t>GLORIA EDITH PEÑA TORRES</t>
  </si>
  <si>
    <t>MIGUEL ÁNGEL RODRÍGUEZ FERNÁNDEZ</t>
  </si>
  <si>
    <t>JAIME ANDRÉS MONSALVE BURITICA</t>
  </si>
  <si>
    <t>ANA LUCIA PEÑA ESCANDON</t>
  </si>
  <si>
    <t>CARLOS RAUL GONZALEZ MARTINEZ</t>
  </si>
  <si>
    <t>ANGÉLICA MARÍA FORERO MORALES</t>
  </si>
  <si>
    <t>PAULA ANDREA  OCAMPO QUINTERO</t>
  </si>
  <si>
    <t>SANDRA YOMARY DÍAZ SAAVEDRA</t>
  </si>
  <si>
    <t>DIANA MARCELA BETANCOURT DÍAZ</t>
  </si>
  <si>
    <t>PILAR MARTÍNEZ PÉREZ</t>
  </si>
  <si>
    <t>JOSE JEFERSON ANDRETD ALABADO</t>
  </si>
  <si>
    <t xml:space="preserve">GABRIEL ALONSO MEDELLÍN JIMÉNEZ </t>
  </si>
  <si>
    <t xml:space="preserve">JUAN CAMILO VARÓN ROMERO </t>
  </si>
  <si>
    <t xml:space="preserve">JOSÉ MAURICIO PARRA PACHÓN </t>
  </si>
  <si>
    <t>AURA MARÍA RODRIGUEZ MORENO</t>
  </si>
  <si>
    <t xml:space="preserve">DANIEL GUILLERMO SALAZAR JARAMILLO </t>
  </si>
  <si>
    <t>GILBERTO ANCIZAR BEDOYA CARVAJAL</t>
  </si>
  <si>
    <t xml:space="preserve">CARLOS ARTURO CASTELBLANCO LARA </t>
  </si>
  <si>
    <t xml:space="preserve">JOSÉ FERNANDO AGUDELO CONTRERAS </t>
  </si>
  <si>
    <t xml:space="preserve">GUSTAVO EDUARDO ALVARADO GARCIA </t>
  </si>
  <si>
    <t xml:space="preserve">ALEXANDER GALINDO LUNA </t>
  </si>
  <si>
    <t xml:space="preserve">HARVEY AUGUSTO SÁNCHEZ RODRIGUEZ </t>
  </si>
  <si>
    <t xml:space="preserve">ALEXANDER ALFONSO LARA ESPINOSA </t>
  </si>
  <si>
    <t xml:space="preserve">MAURICIO ALFONSO ACEVEDO MORA </t>
  </si>
  <si>
    <t>HÉCTOR JAIME LONDOÑO JARAMILLO</t>
  </si>
  <si>
    <t>GERENCIA</t>
  </si>
  <si>
    <t>SUBGERENCIA DE SOPORTE CORPORATIVO</t>
  </si>
  <si>
    <t>SUBGERENCIA DE RADIO</t>
  </si>
  <si>
    <t>CONTROL INTERNO</t>
  </si>
  <si>
    <t>OFICINA ASESORA JURIDICA</t>
  </si>
  <si>
    <t xml:space="preserve">TECNOLOGÍAS DE LA INFORMACIÓN T.I.   </t>
  </si>
  <si>
    <t>INGENIERÍA DE RED</t>
  </si>
  <si>
    <t>GESTIÓN DEL TALENTO HUMANO</t>
  </si>
  <si>
    <t>TESORERÍA</t>
  </si>
  <si>
    <t xml:space="preserve">PRESUPUESTO </t>
  </si>
  <si>
    <t>CONTABILIDAD</t>
  </si>
  <si>
    <t xml:space="preserve">SERVICIOS GENERALES </t>
  </si>
  <si>
    <t>PROCESOS DE SELECCIÓN</t>
  </si>
  <si>
    <t>OPERACIÓN DE EMISIÓN TELEVISIÓN</t>
  </si>
  <si>
    <t xml:space="preserve">EMISIÓN RADIO </t>
  </si>
  <si>
    <t>GESTIÓN TÉCNICA DE SEÑALES</t>
  </si>
  <si>
    <t>COMUNICACIONES</t>
  </si>
  <si>
    <t>SEÑAL COLOMBIA</t>
  </si>
  <si>
    <t>CANAL INSTITUCIONAL</t>
  </si>
  <si>
    <t>RADIÓNICA</t>
  </si>
  <si>
    <t>TECNOLOGÍAS CONVERGENTES</t>
  </si>
  <si>
    <t>CANAL INSTITUCIONAL -PRODUCCIÓN TELEVISIÓN</t>
  </si>
  <si>
    <t>RADIO NACIONAL - INFORMACIÓN</t>
  </si>
  <si>
    <t xml:space="preserve">RADIO NACIONAL -PRODUCCIÓN RADIO </t>
  </si>
  <si>
    <t>RADIO NACIONAL -MUSICAL Y CULTURAL</t>
  </si>
  <si>
    <t>GESTIÓN COMERCIAL</t>
  </si>
  <si>
    <t>SEÑAL MEMORIA - ARCHIVO AUDIOVISUAL</t>
  </si>
  <si>
    <t xml:space="preserve">PLANEACIÓN </t>
  </si>
  <si>
    <t>SUBGERENCIA DE TELEVISIÓN</t>
  </si>
  <si>
    <t>FUNCIONES</t>
  </si>
  <si>
    <t xml:space="preserve">1. Controlar y tramitar la correspondencia y documentos de la dependencia, cumpliendo con las prioridades e instrucciones recibidas.
2. Administrar  la gestión documental y archivística de la gerencia de acuerdo a los procedimientos establecidos en el manual de archivo y al sistema operativo utilizado por la Empresa.
3. Atender los asuntos delegados por la gerencia para el cumplimiento de compromisos o funciones relacionadas con la imagen institucional, el trámite de los asuntos encomendados o la resolución de problemas a través de los mecanismos dispuestos por la empresa para tal fin.
4. Proyectar cartas, circulares, memorandos, oficios, y demás documentos solicitados por el jefe inmediato y manejar los programas de informática y aplicativos, de acuerdo con los procedimientos e instrucciones impartidas por el superior inmediato.
5. Recibir y atender a los usuarios internos y externos para orientarlos sobre los diferentes asuntos que se tramitan ante la gerencia o sobre los que deba conocer, con oportunidad y calidad.
6. Organizar logísticamente las reuniones de trabajo o los eventos de la gerencia de conformidad con los lineamientos  impartidos  dentro y fuera de la empresa.
7. Las demás que se le asignen y que correspondan a la naturaleza del empleo.
</t>
  </si>
  <si>
    <t xml:space="preserve">1. Asesorar a la gerencia en el diseño y la difusión de la imagen institucional, a través de estrategias que mantengan y mejoren el posicionamiento de la Empresa. 
2. Diseñar, implementar y evaluar, en coordinación con las demás dependencias y áreas funcionales, el plan estratégico de comunicaciones, las campañas de divulgación y comunicación sobre los logros institucionales, acontecimientos, eventos y actos que se impulsen en la Empresa para posicionar la marca.
3. Promover y controlar el correcto uso de la marca institucional en los canales de comunicaciones internos y externos a fin de que la identidad corporativa genere sentido de pertenencia.
4. Crear sistemas de identidad corporativa, piezas publicitarias, páginas web, entre otros, conforme a las necesidades de posicionamiento de la Empresa.
5. Coordinar y preparar las estrategias y demás actividades necesarias para establecer y fortalecer las relaciones entre la empresa y los medios de comunicación externos.
6. Establecer y ejecutar la estrategia de comunicación interna con el fin de divulgar al interior los cambios y procesos que se generen, teniendo en cuenta los lineamientos de la Empresa para que los colaboradores se mantengan informados.
7. Apoyar la construcción de manuales de estilo y contenidos de la perspectiva de la presentación visual y la aplicación de la marca empresarial.
8. Coordinar la implementación de la estrategia Gobierno en línea, hacer seguimiento y rendir los informes requeridos de acuerdo con la normatividad vigente.
9. Gestionar y mejorar el posicionamiento de la página web, como herramienta de contacto, formación de clientes, divulgación de planes y promoción de productos y servicios de la Empresa, de acuerdo con los lineamientos de Gobierno en Línea.
10. Apoyar la elaboración y aprobar el contenido de los comunicados de prensa que emita la Empresa, de acuerdo a los procesos y procedimientos establecidos para tal fin.
11. Evaluar los informes de monitoreo de medios de comunicación en donde se registren acciones puntuales de la Empresa, para diseñar mecanismos de comunicación que permitan mantener su buena imagen.
12. Presentar los estudios técnicos y de conveniencia en los procesos de contratación para adquirir elementos o servicios que sean requeridos por el área.
13. Participar en las distintas fases de los ciclos de vida de los productos y/o servicios que se gestionen al interior de la empresa, cuando sea pertinente.
14. Gestionar de manera oportuna las respuestas a las expectativas  y necesidades,  identificadas en el seguimiento  a nuestros clientes y ciudadanos.
15. Las demás que se le asignen y que correspondan a la naturaleza del empleo.
</t>
  </si>
  <si>
    <t xml:space="preserve">1. Conservar los registros de las actuaciones del Gerente y directivos de la empresa, así como llevar los archivos de audio, video, impresos e informaciones periodísticas de interés de la Empresa con el objeto de difundir la información relevante.
2. Implementar, ejecutar y hacer seguimiento a las políticas y planes de comunicación para asegurar  el uso correcto de la imagen empresarial.
3. Apoyar a las dependencias y áreas funcionales, en actividades relacionadas con la ejecución de eventos en las que se requiera resaltar las acciones e imagen de la Empresa y propender por la adecuada utilización de su imagen.
4. Supervisar y controlar el proceso de diseño de artes gráficas que requieren las publicaciones de carácter oficial de la Empresa, con el fin de verificar el correcto uso de la imagen empresarial.
5. Supervisar la correcta aplicación del manual de imagen, en todas las publicaciones de carácter oficial de la Empresa.
6. Hacer seguimiento a la elaboración de planes, proyectos y estrategias de divulgación, para fortalecer la imagen de la Empresa.
7. Apoyar en la gestión de divulgación de la información para contribuir al posicionamiento  de la marca de la Empresa.
8. Atender las solicitudes de visitas guiadas que provengan de otras instituciones y del público en general, para mostrar las  funciones básicas de la Empresa.
9. Mantener actualizada la base de datos de contactos de los medios de comunicación externos.
10. Las demás que se le asignen y que correspondan a la naturaleza del empleo.
</t>
  </si>
  <si>
    <t xml:space="preserve">1. Desarrollar el diseño y aplicación de políticas, estrategias, planes, programas y mecanismos de control interno  con el fin de contribuir al mejoramiento continuo de la gestión organizacional, de acuerdo con la normatividad vigente.
2. Realizar el seguimiento y evaluación a los planes de mejoramiento de la Empresa, como resultado de las evaluaciones internas, externas y de autoevaluación realizadas, determinando su cumplimiento y consolidando los resultados en los informes de avance para los organismos de control, acorde con la normatividad vigente.
3. Ejecutar el programa anual de auditoría, con el fin de verificar y evaluar el Sistema de Control Interno, la sostenibilidad y el mejoramiento continuo del Sistema Integrado de Gestión su nivel de desarrollo e implementación y el grado de efectividad, en cumplimiento de los fines y objetivos empresariales de acuerdo con la normatividad vigente.
4. Verificar que los controles definidos para los procesos, procedimientos y actividades de la organización  sean apropiados y se cumplan por los responsables de su ejecución, de acuerdo con la evolución de la Empresa.
5. Revisar el cumplimiento de las leyes, normas, políticas, procedimientos, planes y programas, proyectos y metas de la Empresa con el fin de comunicar los ajustes necesarios de manera oportuna, para su fortalecimiento misional.
6. Evaluar los mapas de riesgos de la Empresa  para verificar que las acciones y controles establecidos se están ejecutando con oportunidad y evaluar la eficiencia de su implementación.
7. Diseñar estrategias para la formación de una cultura de autocontrol en la Empresa que contribuya al mejoramiento continuo en el cumplimiento de su misión.
8. Evaluar la aplicación de los mecanismos de participación ciudadana, que en desarrollo del mandato constitucional diseñe la norma legal.
9. Las demás que se le asignen y que correspondan a la naturaleza del empleo.
</t>
  </si>
  <si>
    <t xml:space="preserve">1. Consolidar el plan de mercadeo y ventas con base en la información aportada por las diferentes  dependencias y áreas funcionales, para su posterior aprobación.
2. Proyectar el presupuesto requerido para mercadeo y ventas con el fin de dar cumplimiento a las estrategias comerciales definidas para la Empresa. 
3. Gestionar el plan de mercadeo y ventas para lograr el posicionamiento y el cumplimiento de las metas parciales y globales de la Empresa
4. Diseñar las ofertas de productos y/o servicios de acuerdo a los requerimientos y expectativas de los clientes y/o  aliados estratégicos. 
5. Crear estrategias de mercadeo y ventas que le permitan a la empresa dar a conocer los productos y/o servicios ofertados, con el fin de vincular nuevos clientes y fortalecer la relación con los ya existentes.
6. Administrar el portafolio de productos y/o servicios con el propósito de contar con un panorama del desempeño de mercadeo y ventas por producto.
7. Hacer el seguimiento a las ofertas de servicio enviadas a los clientes y/o aliados estratégicos  y acompañar el perfeccionamiento de la relación comercial.
8. Monitorear periódicamente el comportamiento del mercado para proponer estrategias que permitan asegurar la competitividad de la Empresa.
9. Efectuar el seguimiento al plan de ventas y mercadeo anual a fin de corregir desviaciones y cumplir con las metas planteadas.
10. Desarrollar la estrategia posventa y servicio al cliente con el propósito de lograr una mayor fidelización y satisfacción de los clientes.
11. Generar informes de resultados de cumplimiento de la gestión de mercadeo y ventas y remitirlos a la gerencia.
12. Participar en las distintas fases de los ciclos de vida de los productos y/o servicios que se gestionen al interior de la empresa, cuando sea pertinente. 
13. Gestionar de manera oportuna las respuestas a las expectativas  y necesidades,  identificadas en el seguimiento  a nuestros clientes y ciudadanos.
14. Las demás que se le asignen y que correspondan a la naturaleza del empleo.
</t>
  </si>
  <si>
    <t>1. Coordinar con las diferentes áreas la gestión de los procesos de selección en todas sus etapas, para la adquisición de bienes y servicios requeridos por la empresa de conformidad con las necesidades empresariales, plan de contratación y la normatividad aplicable.
2. Revisar y proyectar los documentos necesarios para la realización de los procesos de selección y documentos contractuales, para garantizar el cumplimiento de las políticas y normas vigentes en la materia.
3. Coordinar la presentación de informes y reportes internos y externos en cumplimiento de la normatividad legal vigente.
4. Ejercer las labores de Secretaría Técnica del Comité de Contratación, en cumplimiento del Manual de Contratación de la Empresa.
5. Coordinar la custodia de los documentos integrantes de los procesos y expedientes contractuales, en cumplimiento de las normas archivísticas.
6. Brindar respuesta a observaciones, objeciones, reclamaciones y peticiones de carácter jurídico relacionadas con los procesos de selección de acuerdo con los términos  y las normas legales vigentes.
7. Coordinar  y organizar las diferentes etapas y audiencias de los procesos de selección en cumplimiento de los cronogramas establecidos para cada uno de ellos.
8. Emitir los conceptos que se le soliciten sobre las materias a su cargo con calidad y oportunidad.
9. Presentar los estudios técnicos de conveniencia y oportunidad de los procesos contractuales requeridos para el cumplimiento del propósito de la Oficina Asesora de Jurídica.
10. Las demás que se le asignen y que correspondan a la naturaleza del empleo.</t>
  </si>
  <si>
    <t xml:space="preserve">1. Realizar las actividades de seguimiento para establecer el estado de implementación del Sistema Integrado de Gestión de conformidad con lo estipulado en las normas de calidad vigentes.
2.  Apoyar y elaborar la documentación, actualización y ajuste de los procesos y procedimientos del área asignada y de la empresa cuando se requiera.
3. Realizar las actividades derivadas de la ejecución e implementación de planes, programas y proyectos de la empresa conforme a las metodologías establecidas.
4. Realizar las labores administrativas del área asignada a fin de mantener actualizados los archivos de gestión y cumplir con los lineamientos establecidos en las normas de Gestión Documental.
5. Proyectar las respuestas a las comunicaciones, peticiones y demás actuaciones administrativas que se le asignen con oportunidad.
6. Efectuar el seguimiento a la implementación del Modelo Integrado de Planeación y Gestión y reportar los avances a su jefe inmediato.
7. Proyectar los estudios técnicos de conveniencia y oportunidad de los procesos contractuales requeridos para el cumplimiento del propósito del área.
8. Las demás que se le asignen y que correspondan a la naturaleza del empleo.
</t>
  </si>
  <si>
    <t xml:space="preserve">1. Liderar el proceso de programación y producción de contenidos informativos, culturales y musicales de la emisora asignada, de conformidad con la misión, visión y objetivos de la Empresa.
2. Establecer los parámetros y directrices para el diseño  y producción de programas  informativos, culturales y musicales  de la emisora asignada, de acuerdo con el manual de estilo y los procedimientos establecidos.
3. Supervisar y aprobar los lineamientos conceptuales y los parámetros de programación y producción en el diseño de contenidos de Información, música y  cultura, para garantizar la calidad de los mismos.
4. Realizar el seguimiento requerido a la realización y producción de contenidos, con el objeto de producir y desarrollar una programación acorde con la misión, visión y objetivos de la Empresa.
5. Proponer al Subgerente de Radio las políticas de programación y producción acordes con la misión, visión, principios, políticas y objetivos de la empresa, así como, con los parámetros establecidos en el manual de estilo.
6. Presentar los estudios técnicos de conveniencia y oportunidad de los procesos contractuales requeridos para el cumplimiento del propósito del área.
7. Adelantar el trámite de licencias o habilitaciones regulatorias necesarias para la prestación del servicio de radio.
8. Definir la estrategia de publicación de contenidos al aire y digitales de la emisora asignada, así como la estrategia de los contenidos de promoción de la programación al aire y la página Web de la emisora.
9. Participar en las distintas fases de los ciclos de vida de los productos y/o servicios que se gestionen al interior de la empresa, cuando sea pertinente. 
10. Gestionar de manera oportuna las respuestas a las expectativas  y necesidades,  identificadas en el seguimiento  a nuestros clientes y ciudadanos.
11. Participar en la gestión de mercadeo y ventas de los productos y/o servicios comercializados por la empresa. 
12. Participar en los espacios al aire y digitales de la emisora asignada en los que sea requerido como apoyo de la misma.
13. Las demás que se le asignen y que correspondan a la naturaleza del empleo.
</t>
  </si>
  <si>
    <t xml:space="preserve">1. Establecer los parámetros conceptuales y de producción de los proyectos a realizar por el equipo periodístico, de las distintas franjas informativas de las emisoras, de acuerdo a los parámetros fijados en el Manual de Estilo y a la misión y visión de la Empresa.
2. Supervisar los contenidos realizados por el equipo periodístico de las distintas franjas informativas de las emisoras de acuerdo con la misión, visión, principios, políticas y objetivos de la empresa, así como con los parámetros establecidos en el Manual de Estilo y las demás normas vigentes.
3. Establecer con la subgerencia de radio,  la programación de los productos radiales entregados por el equipo periodístico de las distintas franjas informativas, con el objetivo de tener una programación al aire acorde con la misión y visión de la empresa.
4. Diseñar proyectos radiales de Información y Opinión  que contribuyan al objetivo de producir  contenidos acordes con la misión y visión de la empresa.
5. Apoyar a la subgerencia de radio en el diseño y puesta en marcha de la estrategia de cubrimiento de los eventos en los cuales participen las emisoras de la Empresa. 
6. Establecer relación permanente con instituciones, empresas y organizaciones gubernamentales y no gubernamentales, nacionales e internacionales, que produzcan información relevante sobre los temas  estratégicos para cumplir con el objetivo de producir una información acorde con el Manual de Estilo y la misión y visión de la Empresa.
7. Evaluar los productos radiales entregados por los productores de las distintas franjas informativas y hacer seguimiento a la ejecución de los ajustes correspondientes con el propósito de producir una información acorde con la misión y visión de la Empresa.
8. Participar en las distintas fases de los ciclos de vida de los productos y/o servicios que se gestionen al interior de la organización, cuando sea pertinente.  
9. Gestionar de manera oportuna las respuestas a las expectativas  y necesidades,  identificadas en el seguimiento  a nuestros clientes y ciudadanos.
10. Presentar los estudios técnicos de conveniencia y oportunidad de los procesos contractuales requeridos para el cumplimiento del propósito del área.
11. Las demás que se le asignen y que correspondan a la naturaleza del empleo.
</t>
  </si>
  <si>
    <t xml:space="preserve">1. Fijar los parámetros conceptuales y de producción de los proyectos a realizar por los productores o grupos de producción del área musical y cultural que sean contratados o vinculados,  con el fin de producir  una programación musical y cultural acorde con la misión y visión de la Empresa.
2. Realizar el seguimiento requerido durante el proceso de producción de los programas radiales del área musical y cultural, producidos por los productores o grupos de producción para las emisoras asignadas, con el objetivo de producir una programación musical acorde con la misión y visión de la Empresa.
3. Establecer con el Coordinador de Programación y Producción la estrategia de producción y programación de los productos radiales realizados por los productores o grupos de producción en el área musical y cultural, con el propósito de producir una programación musical y cultural acorde con la misión y visión de la Empresa.
4. Concebir proyectos radiales específicos,  con el fin de producir una programación musical y cultural acorde con la misión y visión de la Empresa.
5. Participar en las distintas fases de los ciclos de vida de los productos y/o servicios que se gestionen al interior de la empresa, cuando sea pertinente. 
6. Gestionar de manera oportuna las respuestas a las expectativas  y necesidades,  identificadas en el seguimiento  a nuestros clientes y ciudadanos.
7. Presentar los estudios técnicos de conveniencia y oportunidad de los procesos contractuales requeridos para el cumplimiento del propósito del área.
8. Supervisar a los productores y grupos de producción del área musical y cultural de acuerdo con la misión, visión, principios, políticas y objetivos de la empresa, así como con los parámetros establecidos en el manual de estilo y las demás normas vigentes.
9. Las demás que se le asignen y que correspondan a la naturaleza del empleo.
</t>
  </si>
  <si>
    <t xml:space="preserve">1. Diseñar e implementar  estrategias de promoción y programación encaminadas a la divulgación de los contenidos en las emisoras al aire y en el sitio web dispuesto por la Empresa. 
2. Acompañar al Director de Radio en la implementación del “Proceso de Producción y Programación de Contenidos” y realizar el seguimiento necesario para su consolidación, en cumplimiento de los procesos y procedimientos.
3. Trabajar, con el equipo de producción, en la realización y producción de las piezas promocionales de la programación de las emisoras, programas, temas y eventos, de conformidad con los procedimientos técnicos establecidos.
4. Realizar, en conjunto con el equipo de producción web, la publicación de las piezas promocionales de la programación de las emisoras, programas, temas y eventos, de conformidad con los objetivos estratégicos de la dependencia.
5. Acompañar al Director de Radio en el diseño y ejecución de la estrategia de difusión de los eventos en los cuales sea designado, de acuerdo a los parámetros establecidos.
6. Elaborar las planillas de programación, programación de turnos y demás recursos de producción, dando cumplimiento a lo proyectado por el Director.
7. Verificar el correcto armado del playlist de las emisoras, en colaboración con el equipo de producción, programadores, técnicos y el Director de Radio, de acuerdo a la parrilla de programación.
8. Recibir, hacer control de calidad y programar los programas realizados por instituciones externas o partidos políticos, conforme a lo  establecido por la normatividad legal vigente, las condiciones de  calidad exigidas y los requerimientos del cliente. 
9. Verificar la aplicación del Manual de Estilo de Radio  y supervisar los contenidos que se publican en la página web y redes sociales, garantizando su correspondencia con los lineamientos editoriales de la emisora. 
10. Supervisar el vestido sonoro de la emisora y el banco de músicas propias, con el fin de garantizar su correspondencia con los principios y valores estéticos definidos por la Empresa para tal fin.
11. Participar en las distintas fases de los ciclos de vida de los productos y/o servicios que se gestionen al interior de la empresa, cuando sea pertinente.
12. Gestionar de manera oportuna las respuestas a las expectativas  y necesidades,  identificadas en el seguimiento  a nuestros clientes y ciudadanos.
13. Presentar los estudios técnicos de conveniencia y oportunidad de los procesos contractuales requeridos para el cumplimiento del propósito del área.
14. Las demás que se le asignen y que correspondan a la naturaleza del empleo.
</t>
  </si>
  <si>
    <t xml:space="preserve">1. Responder por toda la programación que se emite por el Canal asignado y  garantizar que ésta concuerde con  la misión y los objetivos de la  Empresa.
2. Garantizar el cumplimiento de los reglamentos expedidos por las autoridades competentes, regulatorias del servicio público de televisión aplicables al Canal.
3. Elaborar el presupuesto del Canal para garantizar el cumplimiento de los planes y programas con eficiencia y efectividad.
4. Hacer seguimiento a la ejecución presupuestal de las resoluciones expedidas por la autoridad de televisión para verificar su cumplimiento.
5. Promover la contratación de estudios de audiencia para apoyar la toma de decisiones en materia de programación del Canal.
6. Coordinar el diseño y producción de la estrategia de comunicación y promoción de los contenidos del Canal con el fin de llegar de manera eficaz a las audiencias.
7. Participar en el diseño y puesta en marcha de los diferentes programas que se emiten por el Canal y responder por que estos concuerden con los objetivos y las políticas establecidas para el mismo.
8. Controlar la ejecución de  los recursos que se destinen a la producción de programas y a la contratación de las licencias de emisión para el cumplimiento de la misión de la Empresa.
9. Ejercer la supervisión sobre los contratos relacionados con el objeto del Canal para garantizar el cumplimiento de las obligaciones contractuales y la calidad de la programación.
10. Participar en la elaboración de los pliegos de condiciones de las invitaciones para la contratación de la producción de contenidos de acuerdo a la parrilla de programación.
11. Coordinar la producción de los contenidos propios, publicados  y/o emitidos, en todas las pantallas del Canal, de acuerdo a la misión de la Empresa. 
12. Participar en la definición y seguimiento en la programación, con el fin de tener una visión transversal de la oferta de contenidos de la Empresa.
13. Participar en las distintas fases de los ciclos de vida de los productos y/o servicios que se gestionen al interior de la organización, cuando sea pertinente. 
14. Gestionar de manera oportuna las respuestas a las expectativas  y necesidades,  identificadas en el seguimiento  a nuestros clientes y ciudadanos.
15. Presentar los estudios técnicos de conveniencia y oportunidad de los procesos contractuales requeridos para el cumplimiento del propósito del área.
16. Las demás que se le asignen y que correspondan a la naturaleza del empleo.
</t>
  </si>
  <si>
    <t xml:space="preserve">1. Administrar y coordinar los recursos técnicos y humanos necesarios para la producción de contenidos audiovisuales del canal asignado, de acuerdo al manual de procesos y procedimientos.
2. Verificar el cumplimiento de las obligaciones de producción incluidas en los contratos y convenios interadministrativos suscritos con terceros, a fin de evitar el incumplimiento de las mismas.
3. Apoyar las producciones del canal, en directo o pregrabadas, de acuerdo a lo establecido en los procesos y procedimientos.
4. Acompañar a las Instituciones en el diseño de productos audiovisuales que mejor se acomoden a sus necesidades y presupuestos.
5. Verificar que los presupuestos y las cotizaciones enviadas a terceros, se ajusten con las necesidades del producto a realizar  través del canal asignado.
6. Realizar el seguimiento y supervisión a los convenios y contratos que le sean designados por el ordenador del gasto de acuerdo a la reglamentación interna.
7. Apoyar al director del canal en el seguimiento de la ejecución presupuestal de los convenios y contratos suscritos por la Empresa de acuerdo al presupuesto establecido para cada uno de ellos.
8. Apoyar al director del canal en el seguimiento a las resoluciones expedidas por la autoridad de televisión para verificar su  cumplimiento en cuanto a la producción de productos audiovisuales.
9. Establecer y verificar el componente técnico de los estudios de conveniencia y oportunidad de los procesos contractuales requeridos para el cumplimiento del propósito del canal asignado.
10. Las demás que se le asignen y que correspondan a la naturaleza del empleo.
</t>
  </si>
  <si>
    <t xml:space="preserve">1. Responder por toda la programación que se emite por el Canal asignado y  garantizar que ésta concuerde con  la misión y los objetivos de la  Empresa.
2. Garantizar el cumplimiento de los reglamentos expedidos por las autoridades competentes, regulatorias del servicio público de televisión aplicables al Canal.
3. Elaborar el presupuesto del Canal para garantizar el cumplimiento de los planes y programas con eficiencia y efectividad.
4. Promover la contratación de estudios de audiencia para apoyar la toma de decisiones en materia de programación del Canal.
5. Coordinar el diseño y producción de la estrategia de comunicación y promoción de los contenidos del Canal con el fin de llegar de manera eficaz a las audiencias.
6. Participar en el diseño y puesta en marcha de los diferentes programas que se emiten por el Canal y responder por que estos concuerden con los objetivos y las políticas establecidas para el mismo.
7. Controlar la ejecución de  los recursos que se destinen a la producción de programas y a la contratación de las licencias de emisión para el cumplimiento de la misión de la Empresa.
8. Ejercer la supervisión sobre los contratos relacionados con el objeto del Canal para garantizar el cumplimiento de las obligaciones contractuales y la calidad de la programación.
9. Participar en la elaboración de los pliegos de condiciones de las invitaciones para la contratación de la producción de contenidos de acuerdo a la parrilla de programación.
10. Coordinar la contratación y producción de contenidos publicados  y/o emitidos, en todas las plataformas de acuerdo a la misión de la Empresa. 
11. Participar en la definición y seguimiento en la programación, con el fin de tener una visión transversal de la oferta de contenidos de la Empresa.
12. Participar en las distintas fases de los ciclos de vida de los productos y/o servicios que se gestionen al interior de la organización, cuando sea pertinente. 
13. Gestionar de manera oportuna las respuestas a las expectativas  y necesidades,  identificadas en el seguimiento  a nuestros clientes y ciudadanos.
14. Presentar los estudios técnicos de conveniencia y oportunidad de los procesos contractuales requeridos para el cumplimiento del propósito del área.
15. Las demás que se le asignen y que correspondan a la naturaleza del empleo.
</t>
  </si>
  <si>
    <t xml:space="preserve">1. Coordinar la parrilla de programación en función de organizar los programas, horarios y fechas proyectadas de emisión en el canal asignado de conformidad con los lineamientos de la Empresa.
2. Adelantar la Planeación Anual de Contenidos desarrollando la propuesta de diseño de la conceptualización de programación del Canal asignado, de acuerdo a los lineamientos gerenciales, la dirección y la normatividad  legal vigente.
3. Realizar la supervisión de los contratos para la prestación de servicios de los colaboradores que conforman los grupos de programación, web y sistemas de acceso de la programación del canal, a la población hipo acusica.  
4. Realizar la supervisión de contratos interadministrativos que la Empresa establezca con las diferentes entidades que contratan el servicio de emisión de sus programas institucionales. 
5. Formular, revisar y aprobar  la Programación Mensual, la Parrilla de Programación semanal y la Parrilla diaria con base en los lineamientos acordados en el Planeación Anual de Contenidos  y las instrucciones del director. 
6. Coordinar el tráfico y alistamiento de la programación que se va a emitir en el Canal asignado, conforme a los procesos y procedimientos de la Empresa.
7. Atender, coordinar y vigilar el cumplimiento de las normas legales vigentes relacionada con los sistemas de acceso a los contenidos del Canal asignado, para población con discapacidad. 
8. Gestionar la inclusión de  contenidos acordes con la naturaleza del canal que fortalezcan la programación misional de éste.
9. Administrar la asignación de espacios para la emisión de contenidos fruto de los convenios interadministrativos, según los compromisos adquiridos por la Empresa  y las instrucciones del director. 
10. Garantizar el cumplimiento de las resoluciones expedidas por la autoridad de televisión en cuanto a la emisión de contenidos audiovisuales.
11. Coordinar la generación de información originada en el área de programación del Canal asignado, para ser suministrada a los clientes internos y externos.
12. Realizar seguimiento a la gestión y desarrollo de la página web y las redes sociales  del Canal asignado, con el fin de mantener informada  a la dirección del canal sobre las actividades que se llevan a cabo en esta área. 
13. Realizar el seguimiento a la difusión de contenidos a través de la Plataforma 2.0 en cumplimiento a los procesos y  procedimientos.
14. Las demás que se le asignen y que correspondan a la naturaleza del empleo. 
</t>
  </si>
  <si>
    <t xml:space="preserve">1. Coordinar la elaboración  de los Estados Financieros y su análisis, garantizando la veracidad, oportunidad y confiabilidad de la información, de conformidad con el régimen de contabilidad pública.
2. Coordinar la elaboración y analizar  el informe de costos, como herramienta gerencial para la toma de decisiones, garantizando la veracidad, oportunidad y confiabilidad de la información, de conformidad con el régimen de contabilidad pública y las directrices de la empresa.
3. Coordinar la elaboración y el cobro de las facturas de la empresa de acuerdo al manual de cartera vigente y los procesos y procedimientos.
4. Coordinar la causación de las facturas o cuentas de cobro  de los proveedores de bienes o servicios, de conformidad con los procesos y procedimientos establecidos y la normatividad contable y tributaria vigente.
5. Determinar las estrategias, los planes, los programas y las acciones referentes a la sostenibilidad del sistema de costos de la empresa, de la administración de los mismos  y con base en ellos, establecer las tarifas por los servicios prestados por la Empresa, en coordinación con las diferentes áreas.
6. Diseñar y establecer estrategias que garanticen que la información financiera fluya por las diferentes áreas de la Empresa y cumplan con los estándares de calidad y legalidad para la optimización de los recursos, tanto en su aprovechamiento como en su uso.
7. Realizar el análisis de la gestión de recursos económicos que sirvan para la toma de decisiones gerenciales y permitan el desarrollo de políticas y planes, de conformidad con los objetivos estratégicos de la Empresa. 
8. Realizar el análisis financiero de la ejecución de programas, proyectos de impacto económico para la Empresa y que repercutan dentro de la información financiera tanto en  los estados financieros como en los costos de la misma, conforme a los parámetros establecidos en la ley y los lineamientos de la Empresa.
9. Estudiar, proyectar y revisar, según sea el caso, los requerimientos e informes a los entes de vigilancia y control, de conformidad con su competencia y los procedimientos aplicables en la materia. 
10. Establecer las directrices contables y tributarias, de conformidad con la normatividad contable y tributaria vigente,  garantizando su cumplimiento. 
11. Atender, en coordinación con las demás áreas, los requerimientos de la Revisoría Fiscal, de conformidad con los procedimientos aplicables en la materia.
12. Presentar los estudios técnicos de conveniencia y oportunidad de los procesos contractuales requeridos para el cumplimiento del propósito del área.
13. Las demás que se le asignen y que correspondan a la naturaleza del empleo.
</t>
  </si>
  <si>
    <t xml:space="preserve">1. Elaborar, ejecutar y hacer seguimiento al Plan Estratégico de Gestión del Talento Humano: Plan de Capacitación, Plan de Bienestar, Plan de Incentivos, Sistema de Seguridad y Salud en el Trabajo; los planes de acción  y estrategias, sobre la gestión del Talento Humano con el fin de mejorar y fortalecer las condiciones laborales de acuerdo a las políticas y lineamientos de la junta directiva, la gerencia, subgerencia de soporte corporativo y la normatividad vigente.
2. Planear,  coordinar  y hacer seguimiento a la   ejecución de  los procesos de reclutamiento, selección y vinculación del recurso humano, de acuerdo con las normas y procedimientos legales vigentes sobre la materia.
3. Orientar la elaboración y hacer seguimiento al plan anual de capacitación, bienestar social, programas de inducción y reinducción, conforme a las  necesidades  de la Empresa.
4. Aprobar y/o elaborar los actos administrativos en materia de talento humano según las normas legales vigentes.
5. Desarrollar la gestión de la evaluación del desempeño y los acuerdos de gestión de los gerentes públicos de acuerdo a la normatividad vigente para verificar el cumplimiento de los objetivos empresariales.
6. Administrar el archivo de historias laborales, así como los aplicativos de gestión de personal.
7. Organizar y controlar el proceso de liquidación de nómina y prestaciones sociales del personal de planta de la Empresa de acuerdo a  los  procedimientos  establecidos y la normatividad legal vigente.
8. Administrar y controlar el módulo de nómina y realizar la interface con contabilidad de manera oportuna.
9. Adelantar estudios que permitan mantener actualizada la Planta de Personal y el Manual de Funciones y Competencias Laborales, de acuerdo con la estructura de la Empresa y las necesidades de las dependencias y áreas funcionales, de conformidad con el procedimiento establecido y la normatividad legal vigente.
10. Presentar los estudios técnicos y de conveniencia en los procesos de contratación para adquirir elementos o servicios que sean requeridos por el área.
11. Las demás que se le asignen y que correspondan a la naturaleza del empleo.
</t>
  </si>
  <si>
    <t xml:space="preserve">1. Verificar el cumplimiento de requisitos mínimos de los servidores que se van a vincular a la planta de personal, de acuerdo al manual de funciones vigente en la Empresa.
2. Elaborar el proyecto de plan de bienestar y capacitación para cada vigencia fiscal, en función de las necesidades de las áreas en materia de capacitación y bienestar.
3. Gestionar las labores pertinentes, así como la coordinación y organización logística para la realización de actividades de capacitación y bienestar, conforme a la programación de los planes aprobados.  
4. Verificar el diligenciamiento de la Declaración Juramentada de Bienes y Rentas,  Formatos de Hoja de Vida Único y demás documentos normativos, dentro de  los  términos  establecidos y bajo los lineamientos legales que regulan la materia.
5. Realizar el seguimiento a la gestión de los planes, los programas, los proyectos e informes relativos a la administración de personal.
6. Diseñar e implementar instrumentos apropiados para el almacenamiento, procesamiento, recuperación y actualización de información relacionada con administración de personal.
7. Gestionar lo pertinente para la afiliación oportuna de los servidores al Sistema de Seguridad Social, dando  cumplimiento a las disposiciones legales en esta materia.
8. Gestionar todo lo relacionado con el proceso de selección de personal y la inducción para su vinculación, conforme a los lineamientos establecidos por la Empresa.
9. Gestionar los trámites pertinentes a la vinculación de aprendices y/o pasantes, con el fin de suplir las vacantes que por ley se reservan para éstos cargos.
10. Mantener actualizados los aplicativos y/o archivos correspondientes a la gestión de personal, conforme a las metodologías y procedimientos que regulan la materia.
11. Adelantar estudios y/o análisis sobre el bienestar, el clima y la cultura organizacional en la empresa, con el fin de proponer acciones y/o mejoras en la gestión del bienestar.
12. Las demás que se le asignen y que correspondan a la naturaleza del empleo.
</t>
  </si>
  <si>
    <t xml:space="preserve">1. Definir la programación y seguimiento de la ejecución presupuestal de ingresos y gastos de la Empresa para la gestión del ciclo presupuestal.
2. Tramitar ante el Ministerio de Tecnologías de la Información y las Comunicaciones, el Ministerio de Hacienda y Crédito Público y el Departamento Nacional de Planeación, las modificaciones presupuestales de los rubros de funcionamiento y operación comercial, de conformidad con la normatividad que regula la materia y los procesos y procedimientos de la Empresa.
3. Revisar la apertura y el cierre del ejercicio presupuestal de la vigencia fiscal de la Empresa y el informe anual de ejecución presupuestal, conforme a las normas que regulan la materia y los procesos y procedimientos vigentes.
4. Definir  el estudio financiero y económico de los procesos de selección de proveedores, para la formulación del pliego de condiciones, dar respuesta a las observaciones presentadas durante el proceso, así como la evaluación y calificación de las propuestas, de acuerdo al manual de contratación y la normatividad legal vigente.
5. Coordinar el proceso de expedición de certificados de disponibilidad y registros presupuestales conforme a las solicitudes de las dependencias y áreas funcionales y a la asignación presupuestal aprobada por rubro y el plan de adquisiciones.
6. Elaborar y revisar los actos administrativos para efectuar modificaciones eventuales en el presupuesto de la Empresa, de acuerdo a los procesos y procedimientos.
7. Revisar y avalar los informes de ejecución presupuestal para ser presentados a los entes  externos  conforme a los lineamientos establecidos.
8. Preparar, analizar y divulgar los informes periódicos del desempeño presupuestal al interior de la Empresa, en forma oportuna, de acuerdo a los procedimientos establecidos y la normatividad legal vigente.
9. Formular, coordinar y ejecutar las políticas y planes en materia presupuestal, de acuerdo con la normatividad vigente.
10. Absolver consultas, emitir conceptos y prestar asistencia técnica a las diferentes áreas de la Empresa en materia presupuestal.
11. Firmar las órdenes de pago que se tramitan, las cuales deben estar soportadas con el registro presupuestal en cumplimiento de los requisitos presupuestales
12. Presentar los estudios técnicos de conveniencia y oportunidad de los procesos contractuales requeridos para el cumplimiento del propósito del área.
13. Las demás que se le asignen y que correspondan a la naturaleza del empleo.
</t>
  </si>
  <si>
    <t xml:space="preserve">1. Expedir los certificados de disponibilidad y registros presupuestales conforme a las solicitudes de las dependencias y áreas funcionales y a la asignación presupuestal aprobada por rubro y el plan de adquisiciones.
2. Actualizar los pagos de los convenios suscritos por la empresa de acuerdo a las directrices incluidas en los mismos.
3. Elaborar los informes de ejecución presupuestal para ser presentados a los entes  externos  conforme a los lineamientos establecidos.
4. Elaborar el estudio financiero y económico de los procesos de selección para la formulación de las reglas de participación y/o pliego de condiciones, dar respuesta a las observaciones presentados durante el proceso, así como la evaluación y calificación de las propuestas, de acuerdo al manual de contratación y la normatividad legal vigente.
5. Preparar la apertura y el cierre del ejercicio presupuestal de la vigencia fiscal de la Empresa, y apoyar la elaboración del informe anual de ejecución presupuestal, conforme a las normas que regulan la materia.
6. Revisar que las órdenes de pago que se tramiten estén soportadas con el registro presupuestal para el cumplimiento de los requisitos presupuestales.
7. Elaborar informes de control de ejecución presupuestal para el seguimiento y control respectivo, por parte de los entes externos o internos que los soliciten.
8. Las demás que se le asignen y que correspondan a la naturaleza del empleo
</t>
  </si>
  <si>
    <t>1. Coordinar y supervisar el proveedor del servicio de correo, para el adecuado manejo y control de la correspondencia que se recepciona y  envía, con el fin de  garantizar el funcionamiento del sistema de correspondencia. 
2. Diseñar, coordinar y ejecutar, junto con el corredor de seguros, el programa de seguros, para garantizar la protección de los activos de la Empresa.
3. Diseñar y coordinar el Plan de Gestión documental y liderar que el software y demás herramientas requeridas sean implementadas en todas las dependencias y áreas funcionales de la Empresa, de acuerdo a los procesos y procedimientos establecidos. 
4. Coordinar, hacer seguimiento y controlar el inventario de activos fijos de la Empresa, así como a los movimientos físicos del mismo  y efectuar los ajustes pertinentes de acuerdo a las novedades reportadas.
5. Coordinar los procedimientos necesarios para dar de baja los bienes inservibles, obsoletos o innecesarios, de manera oportuna.
6. Administrar el módulo de inventarios y realizar la conciliación con contabilidad de manera oportuna.
7. Gestionar el suministro de elementos de consumo en la Empresa, para satisfacer las necesidades de funcionamiento de las  dependencias y áreas funcionales.
8. Supervisar las interventorías y los  contratos de mantenimiento, aseo, cafetería,  vigilancia y  los que le sean designados en concordancia con la naturaleza de sus funciones, con el fin que el servicio sea prestado con calidad y oportunidad en la Empresa.
9. Coordinar y hacer seguimiento  a la formulación, implementación y evaluación del Programa de Gestión Ambiental  de la Empresa. 
10. Controlar  el consumo y pago de servicios públicos en la Sede Principal (CAN), de acuerdo con los procedimientos establecidos.
11. Verificar y realizar el trámite de pago de los impuestos prediales y de vehículos cuya responsabilidad de pago estén a cargo de la Empresa.
12. Administrar el parque automotor y su mantenimiento, para facilitar la movilidad requerida por los servidores de la Empresa.  
13. Coordinar el mantenimiento y adecuación de las instalaciones físicas de la Empresa, para la conservación y funcionalidad de las mismas.
14. Presentar los estudios técnicos de conveniencia y oportunidad de los procesos contractuales requeridos para el cumplimiento del propósito del área.
15. Las demás que se le asignen y que correspondan a la naturaleza del empleo.</t>
  </si>
  <si>
    <t>1. Proyectar la información base para el flujo de caja que determinará el manejo eficiente de los recursos.
2. Apoyar el suministro de información para la elaboración de los informes periódicos que se deben presentar a los entes internos y externos con oportunidad.
3. Elaborar los cronogramas de pagos de todas las obligaciones de la Empresa para permitir su  adecuado funcionamiento. 
4. Elaborar la certificación  de pagos de la ejecución de los contratos, órdenes de servicio y órdenes de compra para la liquidación de los mismos. 
5. Elaborar el informe de ingresos y clasificarlo de acuerdo a los tipos de servicio prestados por la empresa, realizando los cruces pertinentes con el área de contabilidad, para garantizar el ingreso de los recursos a que hubiere lugar.  
6. Alimentar el sistema administrativo y financiero con el movimiento diario de la tesorería de manera oportuna.
7. Preparar  los traslados de saldos entre cuentas bancarias de proyectos con destinación específica para su posterior cancelación.
8. Recibir la legalización oportuna de los avances en efectivo, los viáticos y los gastos de viaje girados a los servidores de la empresa para la transparencia en la rendición de cuentas.
9. Las demás que se le asignen y que correspondan a la naturaleza del empleo.</t>
  </si>
  <si>
    <t xml:space="preserve">1. Diseñar y participar en la construcción y desarrollo de planes y estrategias que permitan asegurar el funcionamiento de la infraestructura tecnológica, la adopción de nuevos esquemas tecnológicos y la capacitación necesaria para su implementación, aportando los insumos requeridos desde el punto de vista tecnológico.
2. Apoyar a las diferentes dependencias y áreas funcionales en el desarrollo de estrategias, planes, programas, y proyectos tecnológicos necesarios para la implementación de nuevos productos y el funcionamiento de la Empresa.
3. Coordinar la formulación e implementación del Plan Estratégico de las Tecnologías de la Información (PETI) y el Plan Estratégico de las Redes (PER), conforme a los objetivos estratégicos de la Empresa y los lineamientos sectoriales.
4. Realizar seguimiento a la ejecución de los contratos celebrados por el área, verificando que cumplan con los requisitos de los procesos contractuales de la Empresa. 
5. Coordinar la definición, implementación y evaluación de los procedimientos necesarios para la operación de los sistemas de información y comunicaciones y demás soluciones tecnológicas de la Empresa.
6. Coordinar las actividades de aseguramiento y aprovisionamiento definidas en los procesos relacionados con infraestructura tecnológica con el fin de garantizar la correcta prestación de los servicios.
7. Coordinar la elaboración de estudios e investigaciones orientados a mejorar y modernizar los aspectos tecnológicos de la Empresa, así como la implementación de herramientas de medición de productos digitales.
8. Liderar  la  elaboración de  planes, programas y proyectos concernientes a los procesos de emisión, transmisión, soporte informático y desarrollo de tecnologías de información para  cumplir con la misión y objetivos de la Empresa.
9. Garantizar que los informes requeridos por entes externos y que estén relacionados con la infraestructura tecnológica se presenten de manera oportuna y de conformidad con los procedimientos establecidos.
10. Verificar la vigencia de licencias o habilitaciones regulatorias necesarias para la emisión de radio.
11. Administrar y gestionar los recursos financieros requeridos para  la adquisición de  equipos  y  soluciones involucradas en el aseguramiento tecnológico de los productos ofrecidos por  la Empresa, así como para el desarrollo de nuevos proyectos tecnológicos.
12. Coordinar la generación de políticas convergentes en las áreas de tecnologías con el fin de asegurar que la Empresa optimice sus recursos tecnológicos y se mantenga a la vanguardia del sector.
13. Presentar los estudios técnicos de conveniencia y oportunidad de los procesos contractuales requeridos para el cumplimiento del propósito del área.
14. Participar en las distintas fases de los ciclos de vida de los productos y/o servicios que se gestionen al interior de la organización, cuando sea pertinente. 
15. Gestionar de manera oportuna las respuestas a las expectativas  y necesidades,  identificadas en el seguimiento  a nuestros clientes y ciudadanos.
16. Colaborar en el diseño de estrategias para el plan de negocios de la empresa proyectando los recursos y necesidades de infraestructura requerida para el logro de los objetivos.
17. Las demás que se le asignen y que correspondan a la naturaleza del empleo.
</t>
  </si>
  <si>
    <t xml:space="preserve">1. Garantizar la correcta emisión de contenidos de televisión de la empresa, de acuerdo a los procedimientos establecidos.
2. Gestionar la implementación de estrategias para mejorar las técnicas y/o procedimientos del proceso de emisión de contenidos, conforme a las necesidades de la Empresa y las normas legales vigentes.
3. Participar en la evaluación técnica de las ofertas de contratación de bienes o servicios recibidas por la gerencia, de conformidad con los procesos y procedimientos establecidos por la empresa.
4. Coordinar a los técnicos de televisión en la correcta operación de los equipos y el adecuado desarrollo de los procedimientos de emisión.
5. Monitorear el estado de calidad en las señales de video y audio en la red de emisión y sistema satelital.
6. Garantizar el cumplimiento de los reglamentos expedidos por  la Autoridad de Televisión  regulatorios del servicio público de televisión.
7. Llevar a cabo procesos de supervisión sobre los contratos que se establezcan en la Empresa, relacionados directamente con proyectos del Centro de Emisión a fin de verificar el cumplimiento de las obligaciones contractuales.
8. Participar en las distintas fases de los ciclos de vida de los productos y/o servicios que se gestionen al interior de la organización, cuando sea pertinente. 
9. Informar a la instancia competente  las posibles fallas que puedan presentarse  debido al desgaste  de funcionamiento y vida útil de los equipos del área respectiva de desempeño para los correctivos oportunos del caso de acuerdo al procedimiento establecido.
10. Informar a la instancia competente las fallas que se presenten durante las fases del proceso de emisión en cumplimiento el proceso de aseguramiento del servicio. 
11. Las demás que se le asignen y que correspondan a la naturaleza del empleo.
</t>
  </si>
  <si>
    <t xml:space="preserve">1. Garantizar la correcta   difusión de contenidos (emisión de radio), de acuerdo a los lineamientos de la Empresa.
2. Optimizar los recursos involucrados en los procesos tecnológicos de  emisión de radio con el fin de incrementar la productividad.
3. Definir e implementar estrategias para mejorar las técnicas y/o procedimientos del proceso de difusión de contenidos (emisión de radio), conforme a las necesidades de la Empresa y las normas legales vigentes.
4. Formular y ejecutar los planes y programas de desarrollo tecnológico con el fin de contribuir al desarrollo óptimo de las funciones misionales de la Empresa.
5. Gestionar los estudios técnicos y trámites relacionados con la obtención de licencias o habilitaciones regulatorias necesarias para la emisión de radio. 
6. Realizar la supervisión de las labores desempeñadas por terceros en materia de proyectos tecnológicos, conforme a los parámetros técnicos y metodológicos existentes para ejercer el control.  
7. Coordinar el aseguramiento de los servicios de emisión de radio   a través de soluciones técnicas a los diferentes problemas que se presenten en la mejora del servicio, de acuerdo a los procedimientos técnicos definidos para el proceso.
8. Liderar la elaboración de los planes de aseguramiento de emisión de radio, conforme a los criterios técnicos y metodológicos definidos en el proceso.
9. Participar en el proceso de implementación y mantenimiento de la Tecnología de Televisión Digital Terrestre, Televisión Digital Satelital, aportando elementos de juicio y criterios técnicos para asegurar la correcta emisión de radio.
10. Garantizar que las políticas y estrategias definidas en los procesos relacionados con la difusión de contenidos (emisión de radio),  sean cumplidos por los terceros responsables, con calidad y oportunidad.
11. Liderar la planeación del presupuesto para la emisión de radio acorde con los procedimientos de la Empresa.
12. Participar en las distintas fases de los ciclos de vida de los productos y/o servicios que se gestionen al interior de la empresa, cuando sea pertinente.
13. Gestionar de manera oportuna las respuestas a las expectativas  y necesidades,  identificadas en el seguimiento  a nuestros clientes y ciudadanos.
14. Presentar los estudios técnicos de conveniencia y oportunidad de los procesos contractuales requeridos para el cumplimiento del propósito del área.
15. Atender y resolver, cuando así se requiera, las peticiones, quejas y reclamos presentados, conforme a los términos establecidos por la ley. 
16. Participar en la evaluación técnica de las ofertas de contratación de bienes o servicios recibidas por la gerencia, de conformidad con los procesos y procedimientos establecidos por la empresa.
17. Las demás que se le asignen y que correspondan a la naturaleza del empleo.
</t>
  </si>
  <si>
    <t xml:space="preserve">1. Garantizar las plataformas tecnológicas necesarias para la correcta difusión de contenidos (emisión y transporte de señales), de la televisión y la radio pública.
2. Apoyar la implementación de estrategias para mejorar las técnicas y/o procedimientos del proceso de difusión de contenidos (emisión y transporte de señales), conforme a las necesidades de la empresa y las normas legales vigentes.
3. Restaurar los sistemas de emisión y transporte de señales y puesta en normalidad de los mismos en caso de fallos, para garantizar el normal funcionamiento.
4. Analizar fallas técnicas y realizar pruebas con los equipos y sistemas, con el fin de prever y dar solución a posibles fallos que se presentan en el desarrollo de la emisión y transporte de señales.
5. Verificar permanentemente el estado y correcto funcionamiento de los equipos y poner en marcha planes de contingencia en caso de alguna dificultad para responder a las eventualidades y fallos presentados.
6. Participar e n el proceso de implementación de la Tecnología de Televisión Digital Terrestre, Televisión Digital Satelital, aportando elementos de juicio y criterios técnicos para su óptima utilización en el cumplimiento de las funciones de la Empresa.
7. Participar en las distintas fases de los ciclos de vida de los productos y/o servicios que se gestionen al interior de la organización, cuando sea pertinente. 
8. Participar en la evaluación técnica de las ofertas de contratación de bienes o servicios recibidas por la gerencia, de conformidad con los procesos y procedimientos establecidos por la Empresa.
9. Apoyar las labores de mantenimiento preventivo y correctivo tanto en el hardware como en el software, en los equipos, con el fin de garantizar la correcta operación de los sistemas,  o  realizar diagnósticos cuando no sea posible realizar el mantenimiento correctivo.
10. Llevar a cabo procesos de supervisión sobre los contratos que se establezcan en la Empresa, relacionados directamente con proyectos del Centro de Emisión para verificar el cumplimiento de las obligaciones contractuales.
11. Apoyar la elaboración de proyectos tecnológicos para la optimización de los recursos.
12. Las demás que se le asignen y que correspondan a la naturaleza del empleo.
</t>
  </si>
  <si>
    <t xml:space="preserve">1. Recibir y atender a usuarios externos e internos para dar solución a inquietudes y necesidades que se planteen, cuya competencia corresponda a la Subgerencia de Televisión y que le sean delegadas por el Subgerente. 
2. Proyectar cartas, circulares, memorandos, oficios, y demás documentos solicitados por el jefe inmediato y manejar los programas de informática y aplicativos, de acuerdo con los procedimientos e instrucciones impartidas por el superior inmediato.
3. Controlar y tramitar la correspondencia y documentos de la dependencia, cumpliendo con las prioridades e instrucciones recibidas.
4. Proyectar informe sobre la ordenación del gasto realizada por el Subgerente de Televisión para el cumplimiento de los procedimientos establecidos sobre la materia.
5. Administrar  la gestión documental y archivística de la subgerencia de televisión de acuerdo a los procedimientos establecidos en el manual de archivo y el sistema operativo utilizado por la Empresa.
6. Organizar logísticamente las reuniones de trabajo o los eventos de la subgerencia de conformidad con los lineamientos  impartidos  dentro y fuera de la empresa.
7. Las demás que se le asignen y que correspondan a la naturaleza del empleo.
</t>
  </si>
  <si>
    <t xml:space="preserve">1. Subir al sistema de emisión los archivos que contienen la programación de las emisoras para su transmisión cumpliendo los parámetros de calidad establecidos por la Empresa.
2. Apoyar la realización del play list de la programación de las emisoras en cumplimiento de la programación establecida por la Subgerencia de Radio.
3. Emitir  parrillas de programación pregrabada y en directo, desde los estudios de las emisoras de la empresa y sitios remotos, con la calidad técnica y oportunidad requerida.
4. Realizar  el monitoreo  de la  emisión de la programación de las emisoras de la empresa, con el fin de verificar la calidad y continuidad de la emisión de audio.
5. Apoyar la creación de formatos sonoros con el fin de construir la imagen sonora y alimentar las parrillas de programación  de las emisoras de la empresa, cumpliendo los  parámetros de calidad técnica y los requeridos por la Subgerencia de Radio.
6. Grabar la emisión diaria de las emisoras para generar la copia legal en cumplimiento de las normas legales vigentes. 
7. Apoyar a la coordinación de emisión en las actividades administrativas y  técnicas, contribuyendo al funcionamiento eficaz y eficiente de la Coordinación de Emisión.
8. Las demás que se le asignen y que correspondan a la naturaleza del empleo.  
</t>
  </si>
  <si>
    <t xml:space="preserve">1. Subir al sistema el material para su emisión, verificando el cumplimiento de los parámetros establecidos.
2. Verificar y organizar el  play list y la parrilla de programación, para la correcta emisión al aire, de acuerdo con las instrucciones de las direcciones de los canales.
3. Emitir la programación teniendo en cuenta el canal, hora, día y mes, para garantizar la exactitud de la información suministrada.
4. Operar el master de emisión de los canales, para garantizar la emisión de la programación con los estándares de calidad establecidos.
5. Grabar la emisión diaria de los canales para generar la copia legal en cumplimiento de las normas legales vigentes.
6. Coordinar y apoyar la emisión de eventos en directo de los canales para la correcta salida al aire de los contenidos.
7. Garantizar la correcta emisión de la parrilla de programación 
8. Responder por la elaboración y emisión del generador de caracteres de acuerdo a los requerimientos efectuado por los canales.
9. Las demás que se le asignen y que correspondan a la naturaleza del empleo. </t>
  </si>
  <si>
    <t xml:space="preserve">1. Garantizar la correcta   difusión de contenidos (emisión y transporte de señales), de la televisión y la radio pública.
2. Apoyar la implementación de estrategias para mejorar las técnicas y/o procedimientos del proceso de difusión de contenidos (emisión y transporte de señales), conforme a las necesidades de la Empresa y las normas legales vigentes.
3. Restaurar los sistemas de emisión y transporte de señales y puesta en normalidad de los mismos en caso de fallos, para garantizar el normal funcionamiento.
4. Analizar fallas técnicas y realizar pruebas con los equipos y sistemas, con el fin de prever y dar solución a posibles fallos que se presentan en el desarrollo de la emisión y transporte de señales.
5. Verificar permanentemente el estado y correcto funcionamiento de los equipos y poner en marcha planes de contingencia en caso de alguna dificultad para responder a las eventualidades y fallos presentados.
6. Participar en el proceso de implementación y mantenimiento de la Tecnología de Televisión Digital Terrestre, Televisión Digital Satelital, aportando elementos de juicio y criterios técnicos para su óptima utilización en el cumplimiento de las funciones de la Empresa.
7. Participar en las distintas fases de los ciclos de vida de los productos y/o servicios que se gestionen al interior de la organización, cuando sea pertinente. 
8. Participar en la evaluación técnica de las ofertas de contratación de bienes o servicios recibidas por la gerencia, de conformidad con los procesos y procedimientos establecidos por la empresa.
9. Apoyar a los técnicos de televisión en la correcta operación de los equipos para su correcto funcionamiento y manejo.
10. Apoyar las labores de mantenimiento preventivo y correctivo tanto en el hardware como en el software, en los equipos, con el fin de garantizar la correcta operación de los sistemas,  o  realizar diagnósticos cuando no sea posible realizar el mantenimiento correctivo.
11. Llevar a cabo procesos de supervisión sobre los contratos que se establezcan en la empresa, relacionados directamente con proyectos del Centro de Emisión para verificar el cumplimiento de las obligaciones contractuales.
12. Apoyar la elaboración de proyectos tecnológicos para la optimización de los recursos.
13. Las demás que se le asignen y que correspondan a la naturaleza del empleo.
</t>
  </si>
  <si>
    <t xml:space="preserve">1. Liderar la planeación estratégica de la red de transmisión que asegure las políticas de cobertura, disponibilidad y convergencia tecnológica del sector.
2. Gestionar la operación de la red de transmisión, conforme a los lineamientos establecidos a nivel nacional, sectorial y empresarial.
3. Formular y ejecutar los planes y programas de desarrollo tecnológico que contribuyan al  desarrollo y cumplimiento  de las metas y objetivos  misionales de la Empresa.
4. Realizar la supervisión de las labores desempeñadas por terceros en materia de proyectos tecnológicos, conforme a los parámetros técnicos y metodológicos existentes para ejercer el control.  
5. Coordinar el proceso de implementación y mantenimiento de la Tecnología de Televisión Digital Terrestre, Televisión Digital Satelital, aportando elementos de juicio y criterios técnicos para su óptima utilización en el cumplimiento de las funciones de la Empresa.
6. Coordinar el aseguramiento de la red  de transmisión a través de soluciones técnicas a los diferentes problemas que se presenten en la mejora del servicio, de acuerdo a los procedimientos técnicos definidos para el proceso.
7. Participar en la evaluación técnica de las ofertas de contratación de bienes o servicios recibidas por la gerencia, de conformidad con los procesos y procedimientos establecidos por la Empresa.
8. Liderar la elaboración de los planes de aseguramiento de la red de transmisión conforme a los criterios técnicos y metodológicos definidos en el proceso.
9. Garantizar el cumplimiento  de las políticas y estrategias definidas en los procesos relacionados con la administración, la operación y el mantenimiento de la red de transmisión de televisión y radio, de conformidad con los procedimientos establecidos.
10. Liderar la planeación del presupuesto para la administración, operación y  mantenimiento de la red de transmisión.
11. Ejercer la supervisión de los contratos  designados a su área de desempeño, para asegurar la correcta ejecución y prestación de servicios de acuerdo a los procedimientos establecidos en el manual de supervisión.
12. Gestionar integralmente las labores relacionadas con la ejecución del Contrato de Administración, Operación y Mantenimiento  (AOM).
13. Preparar los conceptos que sobre temas o materias de competencia de la gerencia le sean encomendadas y resolver los derechos de petición, comunicaciones o actuaciones administrativas que le sean asignados de conformidad con los procedimientos aplicables y las instrucciones recibidas
14. Las demás que se le asignen y que correspondan a la naturaleza del empleo.
</t>
  </si>
  <si>
    <t>DIRECTIVO</t>
  </si>
  <si>
    <t>ASESOR</t>
  </si>
  <si>
    <t>PROFESIONAL</t>
  </si>
  <si>
    <t>EJECUTIVO</t>
  </si>
  <si>
    <t>TECNICO</t>
  </si>
  <si>
    <t>LINA MARCELA MORENO ZAPATA</t>
  </si>
  <si>
    <t>SI</t>
  </si>
  <si>
    <t>NO</t>
  </si>
  <si>
    <t xml:space="preserve">SUBSIDIO DE APELACIÓN </t>
  </si>
  <si>
    <t xml:space="preserve">REPOSICIÓN
</t>
  </si>
  <si>
    <t>*NOMBRE</t>
  </si>
  <si>
    <r>
      <rPr>
        <sz val="18"/>
        <color theme="1"/>
        <rFont val="Candara"/>
        <family val="2"/>
      </rPr>
      <t>*</t>
    </r>
    <r>
      <rPr>
        <sz val="11"/>
        <color theme="1"/>
        <rFont val="Candara"/>
        <family val="2"/>
      </rPr>
      <t>ANUAL : ________</t>
    </r>
  </si>
  <si>
    <r>
      <rPr>
        <sz val="18"/>
        <color theme="1"/>
        <rFont val="Candara"/>
        <family val="2"/>
      </rPr>
      <t>*</t>
    </r>
    <r>
      <rPr>
        <sz val="11"/>
        <color theme="1"/>
        <rFont val="Candara"/>
        <family val="2"/>
      </rPr>
      <t>PARCIAL:_________</t>
    </r>
  </si>
  <si>
    <r>
      <rPr>
        <b/>
        <sz val="12"/>
        <color theme="1"/>
        <rFont val="Candara"/>
        <family val="2"/>
      </rPr>
      <t>*</t>
    </r>
    <r>
      <rPr>
        <b/>
        <sz val="8"/>
        <color theme="1"/>
        <rFont val="Candara"/>
        <family val="2"/>
      </rPr>
      <t xml:space="preserve">FECHA EN LA QUE REALIZA LA EVALUACIÓN:      </t>
    </r>
    <r>
      <rPr>
        <sz val="8"/>
        <color theme="1"/>
        <rFont val="Candara"/>
        <family val="2"/>
      </rPr>
      <t>DÍA ______ MES______ AÑO_______</t>
    </r>
  </si>
  <si>
    <t>* ¿DENTRO DEL DESEMPEÑO DE SUS FUNCIONES REALIZA ATENCIÓN AL CIUDADANO?</t>
  </si>
  <si>
    <t xml:space="preserve">*COMPROMISO Y META LABORAL </t>
  </si>
  <si>
    <t>*ACTIVIDADES ESPECIFICAS</t>
  </si>
  <si>
    <t>*DESCRIPCION DE EVIDENCIAS</t>
  </si>
  <si>
    <t>*TIEMPOS DE EJECUCIÓN</t>
  </si>
  <si>
    <t>*PUNTAJE PACTADO</t>
  </si>
  <si>
    <t>*PUNTAJE ALCANZADO</t>
  </si>
  <si>
    <t>*FIRMA DE QUIEN APORTA LA EVIDENCIA</t>
  </si>
  <si>
    <t xml:space="preserve">*Marque con una X según su calificación </t>
  </si>
  <si>
    <t>*FIRMA DEL EVALUADOR</t>
  </si>
  <si>
    <t>*FIRMA DEL EVALUADO</t>
  </si>
  <si>
    <t>GESTIÓN DE TALENTO HUMANO</t>
  </si>
  <si>
    <t>FORMATO DE EVALUACIÓN DEL DESEMPEÑO</t>
  </si>
  <si>
    <t>Código:</t>
  </si>
  <si>
    <t>Versión:</t>
  </si>
  <si>
    <t>Fecha:</t>
  </si>
  <si>
    <t>H-F-8</t>
  </si>
  <si>
    <t xml:space="preserve">1. Recibir  el material de programación del Canal asignado, y de las franjas institucionales de los canales públicos  para su entrega y emisión. 
2. Entregar la parrilla de programación al master de emisión para su correcta salida al aire.
3. Realizar informes y / o respuestas sobre la programación requeridos por  los entes externos, con calidad y oportunidad.
4. Identificar  los servicios prestados en la coordinación, para realizar la facturación y reportes de los mismos.
5. Realizar la recepción de material y asignación de códigos, para que estos sean almacenados en el sistema y puedan ser emitidos al aire.
6. Reportar los servicios prestados por la coordinación de emisión y transporte de señales para hacer los cobros respectivos, de acuerdo a los procedimientos internos.
7. Realizar informes, listados de comerciales y borrado de todo lo relacionado con el área para los respectivos seguimientos.
8. Las demás que se le asignen y que correspondan a la naturaleza del empleo.
</t>
  </si>
  <si>
    <t>1. Gestionar políticas que ayuden a mantener un equilibrio económico y financiero de la entidad de acuerdo a la normatividad legal vigente. 
2. Dirigir los procesos de Talento Humano: Vinculación, Desvinculación, Nómina, Bienestar, Capacitación e Incentivos, Seguridad y Salud en el Trabajo, Evaluación del Desempeño y Clima y Cultura Organizacional con la oportunidad y eficiencia requerida. 
3. Ejercer la función disciplinaria de conformidad con los procedimientos regulados en el Código Disciplinario Único, conociendo y fallando en primera instancia los procesos disciplinarios, de su competencia, de los servidores públicos de RTVC. 
4. Establecer las directrices para el adecuado manejo y mantenimiento de los recursos financieros, talento humano, físicos, gestión documental, gestión ambiental, bienes muebles e inmuebles, servicios, seguros, vehículos, asegurando la normalidad en la operación por parte de la entidad. 
5. Participar en las distintas fases de los ciclos de vida de los productos y/o servicios que se gestionen al interior de la organización, cuando sea pertinente.  
6. Gestionar de manera oportuna las respuestas a las expectativas y necesidades, identificadas en el seguimiento a nuestros clientes y ciudadanos. 
7. Realizar el seguimiento y control a la ejecución del presupuesto de ingresos y gastos.
8. Preparar los informes que se requieran de las áreas a cargo para los órganos de dirección, administración y control.
9. Adelantar la estructuración de adquisiciones de bienes y servicios de la entidad correspondiente a la Mínima cuantía. 
10. Coordinar el correcto proceso de Archivo y gestión documental de la entidad. 
11. Dirigir la estructuración y evaluación económica, financiera y los estudios del sector de los procesos de selección que deba realizar la entidad.
12. Liderar la estructuración y evaluación técnica de los procesos que le correspondan al área.
13. Las demás que se le asignen y que correspondan a la naturaleza del empleo.</t>
  </si>
  <si>
    <t xml:space="preserve">1. Diseñar, definir y publicar los contenidos y la programación de emisoras públicas y de sus plataformas de acuerdo con la normatividad vigente. 
2. Gestionar la contratación para garantizar la producción de contenidos de acuerdo con el presupuesto y las políticas establecidas por la Gerencia General y la Junta Directiva.
3. Gestionar la emisión y transmisión de las emisoras públicas y multiplataforma, de acuerdo con las parrillas diseñadas. 
4. Gestionar las estrategias necesarias para fortalecer las actividades de carácter comercial lideradas por la Gerencia. 
5. Definir la promoción y difusión de la programación de las emisoras públicas, de acuerdo con las parrillas definidas para cada uno. 
6. Asegurar la calidad de los contenidos de los programas a emitir.
7. Realizar Diseñar métodos de captura de información y realizar los estudios de investigación para conocer la opinión, necesidades y expectativas de las audiencias. 
8. Liderar la adquisición, gestión y venta de derechos de programas realizados y producidos para los medios de radio propios del sistema de medios públicos. 
9. Participar en las distintas fases de los ciclos de vida de los productos y/o servicios que se gestionen al interior de la organización. 
10. Gestionar de manera oportuna las respuestas a las expectativas y necesidades, identificadas en el seguimiento a ciudadanos, oyentes, usuarios y clientes.
11. Generar la línea editorial para la construcción del play list de las emisoras públicas y sus plataformas.
12. Gestionar agenda de relacionamiento y alianzas que permitan la realización de los eventos y activaciones de las emisoras.
13. Garantizar los recursos necesarios para que se pueda realizar la agenda de eventos y activaciones.
14. Generar informes respecto al cumplimiento de metas, indicadores y objetivos, los cuales servirán para la proyección de nuevas actividades.
15. Generar los informes de gestión y cumplimiento de la radio pública y sus plataformas a las áreas internas y entidades externas.
16. Liderar procesos que fomenten la creatividad y la innovación en el cumplimiento de la actividad misional de la radio pública y sus plataformas.
17. Generar mecanismos necesarios para que ciudadanos, oyentes y usuarios tengan acceso a información para verificar el cumplimiento misional de la radio pública.
18. Las demás que se le asignen y que correspondan a la naturaleza del empleo.
</t>
  </si>
  <si>
    <t xml:space="preserve">1. La definición, diseño y aplicación de políticas, estrategias, planes, programas y mecanismos de control interno con el fin de contribuir al mejoramiento contínuo de la gestión organizacional, de acuerdo con la normatividad vigente.
2. Verificar que el Sistema de Control Interno esté formalmente establecido dentro de la organización y que su ejercicio sea intrínseco al desarrollo de las funciones de todos los cargos y, en particular, de aquellos que tengan responsabilidad de mando.
3. Asesorar y acompañar a la alta dirección en la organización, gestión y mejoramiento continuo del sistema de control interno para la toma de decisiones.
4. Realizar el seguimiento y evaluación a los planes de mejoramiento de la entidad, como resultado de las evaluaciones internas, externas y de autoevaluación realizadas, determinando su cumplimiento y consolidando los resultados en los informes de avance, para los organismos de control de manera oportuna acorde con la normatividad vigente.
5. Fijar el programa anual de auditoría, con el fin de verificar y evaluar el sistema de control interno, la sostenibilidad y el mejoramiento continuo del sistema integrado de gestión su nivel de desarrollo e implementación y el grado de efectividad, en cumplimiento con los fines y objetivos institucionales de acuerdo con la normatividad vigente.
6. Verificar que los controles definidos para los procesos, procedimientos y actividades de la organización sean apropiados y se cumplan por los responsables de su ejecución, de acuerdo con la evolución de la entidad. 
7. Evaluar el cumplimiento de las leyes, normas, políticas, procedimientos, planes y programas, proyectos y metas de la Entidad con el fin de comunicar los ajustes necesarios de manera oportuna, para el fortalecimiento misional de la Entidad.
8. Ejercer la secretaría técnica del comité de coordinación del sistema de control interno.
9. Revisar y monitorear los mapas de riesgos de la entidad para verificar que las acciones y controles establecidos se están ejecutando con oportunidad y evaluar la eficiencia de su implementación. 
10. Atender y consolidar las respuestas de la entidad en su relación con los entes de vigilancia y control. 
11. Fomentar en toda la organización la formación de una cultura de autocontrol que contribuya al mejoramiento continuo en el cumplimiento de la misión institucional 
12. Evaluar y verificar la aplicación de los mecanismos de participación ciudadana, que en desarrollo del mandato constitucional diseñe la normal legal. 
13. Gestionar la correcta organización, administración, conservación, uso y manejo de los documentos según el proceso de Archivo y gestión documental.
14. Las demás que se le asignen y que correspondan a la naturaleza del mismo.
</t>
  </si>
  <si>
    <t xml:space="preserve">1. Dirigir el proceso contractual de la entidad según las modalidades de contratación pública, en las etapas precontractual, contractual y pos contractual, así como el proceso de aprobación de garantías de los contratos según lo establecido por la ley, el manual de contratación y demás normas concordantes. 
2. Asesorar el establecimiento de políticas, normas y procedimientos jurídicos para RTVC. 
3. Realizar el seguimiento a la gestión judicial y extrajudicial, asegurando el cumplimiento de los estatutos, las políticas y normas establecidas. 
4. Ejercer las funciones de Secretaria Técnica de la Junta Directiva, citando, asistiendo y elaborando las actas correspondientes.
5. Asesorar a la organización en las decisiones que puedan tener implicaciones de carácter legal y jurídico, así como emitir los conceptos que se soliciten por parte de las diferentes áreas. 
6. Apoyar a la entidad en su relación con los entes de inspección, vigilancia y control, como también, dar respuesta a los requerimientos judiciales, a las peticiones quejas y reclamos y tutelas. 
7. Coordinar la numeración, custodia y notificación de los actos administrativos que expide la entidad.
8. Las demás que se le asignen y que correspondan a la naturaleza del empleo.
</t>
  </si>
  <si>
    <r>
      <rPr>
        <sz val="18"/>
        <color theme="1"/>
        <rFont val="Candara"/>
        <family val="2"/>
      </rPr>
      <t>*</t>
    </r>
    <r>
      <rPr>
        <sz val="11"/>
        <color theme="1"/>
        <rFont val="Candara"/>
        <family val="2"/>
      </rPr>
      <t xml:space="preserve">Frente a las competencias previstas en el manual de funciones del evaluado, queremos que brevemente realice una conclusión  en relación al comportamiento y ajuste a las mismas. </t>
    </r>
  </si>
  <si>
    <t xml:space="preserve">CALIFICACIÓN DEFINITIVA EN  FIRME </t>
  </si>
  <si>
    <t xml:space="preserve">CALIFICACIÓN DEFINITIVA EN FIRME </t>
  </si>
  <si>
    <t>SILVANA ORLANDELLI URUBURU</t>
  </si>
  <si>
    <t>ANGELA MARIA ARBOLEDA MURIEL</t>
  </si>
  <si>
    <t xml:space="preserve">JAIME HUMBERTO  SILVA </t>
  </si>
  <si>
    <t>PAULA ANDREA CAICEDO</t>
  </si>
  <si>
    <t>DIRECTOR SEÑAL MEMORIA</t>
  </si>
  <si>
    <t>SEÑAL MEMORIA ARCHIVO AUDIOVISUAL Y SONORO</t>
  </si>
  <si>
    <t>1.	Coordinar en RTVC los procesos de Señal Memoria: conservación y preservación, catalogación, circulación de contenidos históricos, proyectos especiales de investigación histórica y además las actividades de gestión de colecciones.
2.	Dirigir las actividades de planeación, estructuración de proyectos y ejecución de procesos de Señal Memoria.
3.	Liderar las acciones de conservación (limpieza, digitalización, masterización, restauración física y digital, conservación en bóveda y administración del acervo analógico y digital), correspondientes al archivo audiovisual fílmico, electrónico y fotográfico de Señal Memoria.
4.	Promocionar los servicios especializados de conservación de material audiovisual a clientes externos.
5.	Administrar y dar acceso a los documentos audiovisuales y fotográficos preservados en Señal Memoria a los usuarios internos (catalogación, divulgación, administrativo, RTVC Play, Señal Colombia, Canal Institucional, etc.) y externos (productoras, instituciones educativas, ciudadanía en general).
6.	Dirigir la selección, curaduría y clasificación del material sonoro y audiovisual en concordancia con las colecciones establecidas en el catálogo y de acuerdo con la naturaleza histórica de Señal Memoria.
7.	Coordinar los procesos de descripción, indexación y catalogación del material sonoro y audiovisual del archivo Señal Memoria con el fin de hacer accesibles los contenidos.
8.	Gestionar los recursos técnicos, humanos y económicos que permitan el desarrollo de las políticas y planes para la recuperación, conservación, preservación, difusión y acceso del archivo sonoro.
9.	Formular las estrategias, planes, programas y acciones referentes a la custodia, recuperación, conservación, preservación, difusión y acceso del archivo sonoro para atender los requerimientos de clientes internos y externos.
10.	Facilitar el conocimiento y la apropiación social de los documentos históricos que salvaguarda Señal Memoria a través del uso del ecosistema convergente, desarrollando estrategias de divulgación y realizando eventos (académicos y sectoriales).
11.	Diseñar un portafolio de servicios.
12.	Establecer alianzas para desarrollar proyectos de investigación y facilitar el cumplimiento de las metas propuestas.
13.	Presentar los estudios técnicos de conveniencia y oportunidad de los procesos contractuales requeridos para el cumplimiento del propósito del área.
14.	Participar en las distintas fases de los ciclos de vida de los productos y/o servicios que se gestionen al interior de la organización, cuando sea pertinente. 
15.	Gestionar de manera oportuna las respuestas a las expectativas y necesidades, identificadas en el seguimiento a nuestros clientes y ciudadanos.
16.	Las demás que se le asignen y que correspondan a la naturaleza del empleo.</t>
  </si>
  <si>
    <t>1.	Liderar el proceso de programación y producción de contenidos informativos, culturales y musicales de la emisora asignada, de conformidad con la misión, visión y objetivos de la Empresa.
2.	Establecer los parámetros y directrices para el diseño  y producción de programas  informativos, culturales y musicales  de la emisora asignada, de acuerdo con el manual de estilo y los procedimientos establecidos.
3.	Supervisar y aprobar los lineamientos conceptuales y los parámetros de programación y producción en el diseño de contenidos de Información, música y  cultura, para garantizar la calidad de los mismos.
4.	Realizar el seguimiento requerido a la realización y producción de contenidos, con el objeto de producir y desarrollar una programación acorde con la misión, visión y objetivos de la Empresa.
5.	Proponer al Subgerente de Radio las políticas de programación y producción acordes con la misión, visión, principios, políticas y objetivos de la empresa, así como, con los parámetros establecidos en el manual de estilo.
6.	Presentar los estudios técnicos de conveniencia y oportunidad de los procesos contractuales requeridos para el cumplimiento del propósito del área.
7.	Adelantar el trámite de licencias o habilitaciones regulatorias necesarias para la prestación del servicio de radio.
8.	Definir la estrategia de publicación de contenidos al aire y digitales de la emisora asignada, así como la estrategia de los contenidos de promoción de la programación al aire y la página Web de la emisora.
9.	Participar en las distintas fases de los ciclos de vida de los productos y/o servicios que se gestionen al interior de la empresa, cuando sea pertinente. 
10.	Gestionar de manera oportuna las respuestas a las expectativas  y necesidades,  identificadas en el seguimiento  a nuestros clientes y ciudadanos.
11.	Participar en la gestión de mercadeo y ventas de los productos y/o servicios comercializados por la empresa. 
12.	Participar en los espacios al aire y digitales de la emisora asignada en los que sea requerido como apoyo de la misma.
13.	Las demás que se le asignen y que correspondan a la naturaleza del empleo.</t>
  </si>
  <si>
    <t>1.	Gestionar el material nacional y extranjero de acuerdo a las indicaciones dadas por el Comité de Programación, para el diseño conceptual y televisivo de programación y contenidos para el canal asignado.
2.	Preparar los  informes dirigidos a la autoridad de televisión competente  sobre  la programación del canal, en cumplimiento de los indicadores  relacionados y suministrar la información adicional solicitada para tal fin.
3.	Participar en los procesos de curaduría, análisis y evaluación de contenidos de acuerdo a las necesidades de programación del canal asignado.
4.	Realizar el seguimiento y supervisión a los convenios o contratos suscritos que se encuentren bajo su supervisión y los delegados por la dirección y/o la subgerencia del canal de acuerdo a la reglamentación interna.
5.	Realizar el seguimiento de la ejecución presupuestal asignada al área de programación de acuerdo a los lineamientos establecidos en el plan de inversión.
6.	Identificar las necesidades de programación con el fin de apoyar  la definición de participación del canal en eventos, ferias y mercados nacionales e internacionales. 
7.	Orientar al sector audiovisual acerca de las necesidades de la programación del canal  para el logro de la misión institucional.   
8.	Proyectar los estudios técnicos y de conveniencia en los procesos de contratación ordenados por la dirección y/o la subgerencia de televisión, para la contratación y adquisición de derechos de emisión del  canal asignado.
9.	Participar en las distintas fases de los ciclos de vida de los productos y/o servicios que se gestionen al interior de la organización, cuando sea pertinente.
10.	Gestionar de manera oportuna las respuestas a las expectativas  y necesidades,  identificadas en el seguimiento  a nuestros clientes y ciudadanos.
11.	Las demás que se le asignen y que correspondan a la naturaleza del empleo.</t>
  </si>
  <si>
    <t xml:space="preserve">SUBGERENCIA DE TELEVISIÓN  - SEÑAL COLOMBIA </t>
  </si>
  <si>
    <t xml:space="preserve"> PROFESIONAL ESPECIALIZADO-</t>
  </si>
  <si>
    <t>RTVCPLAY</t>
  </si>
  <si>
    <t>SERVICIOS GENERALES - GESTIÓN DOCUMENTAL</t>
  </si>
  <si>
    <t>SUBGERENTE DE TELEVISÓN</t>
  </si>
  <si>
    <t>GERENTE</t>
  </si>
  <si>
    <t>"1. Dirigir, coordinar y vigilar la administración de la sociedad Radio Televisión Nacional de Colombia -RTVC-, para lo cual atenderá la gestión diaria de los negocios y actividades de la misma, de acuerdo con las disposiciones legales y estatutarias, y ejecutará las decisiones que al respecto adopten la Junta de Socios y la Junta Directiva. 
 2. Ordenar el gasto y suscribir como representante legal los actos, contratos y convenios necesarios para el cumplimiento de los objetivos y funciones asignadas a RTVC, con arreglo a las normas reglamentarias y legales vigentes y a los estatutos internos de la Entidad. 
 3. Presentar para aprobación de la Junta Directiva los proyectos de presupuesto de ingresos, gastos y de planes de inversión y las adiciones y traslados presupuestales (adiciones y traslados) a que haya lugar. 
 4. Presentar anualmente, a más tardar en la última semana de marzo, a consideración de la Junta Directiva, el balance general de operaciones que debe aprobar la Junta de Socios, y un informe detallado sobre las labores y estado de la entidad. 
 5. Presentar el proyecto de distribución de utilidades ante la Junta de Socios. 
 6. Nombrar, remover y dar posesión a los empleados públicos de RTVC, contratar y dar por terminado los contratos de los trabajadores oficiales y aplicar el régimen disciplinario, de conformidad con las normas legales vigentes. 
 7. Dirigir las relaciones laborales de la entidad, de conformidad con el régimen legal de sus servidores, pudiendo delegar total o parcialmente esta función. 
 8. Presentar para estudio y aprobación de la Junta Directiva los proyectos de estatuto interno, estructura interna y de la planta de personal de RTVC. 
 9. Emitir las resoluciones que adopten los manuales específicos de funciones y competencias laborales para los empleados públicos y los trabajadores oficiales de la planta de personal, la que determina el organigrama funcional y las tareas y responsabilidades generales de las diferentes áreas funcionales de RTVC y las demás sobre la materia. 
 10. Conformar grupos internos de trabajo de acuerdo con los planes, programas y necesidades del servicio. 
 11. Velar por la correcta recaudación y el debido manejo de los fondos de la RTVC y atender la adecuada gestión económica y financiera de la entidad. 
 12. Asistir a las reuniones de la Junta de Socios y de la Junta Directiva, rendir los informes que le sean solicitados y convocar a dichos órganos directivos a sesiones ordinarias y extraordinarias. 
 13. Presentar al presidente de la República, a través del Ministro de Tecnologías de la Información y las Comunicaciones - TIC, los informes generales o particulares que le sean solicitados, sobre las actividades desarrolladas, la situación general de la RTVC y las medidas adoptadas. 
 14. Representar a RTVC en las Juntas o Consejos Directivos o Asesores de las entidades en las que intervenga, cualquiera que sea la participación. 
 15. Constituir apoderados judiciales y extrajudiciales, ejercer la defensa jurídica de la entidad en los asuntos judiciales y demás de carácter litigioso, y gestionar todo lo relacionado con el Comité de Conciliación de la entidad y con la acción de repetición en los casos establecidos por la ley conforme con las normas legales. 
 16. Mantener, establecer y perfeccionar el sistema de Control Interno, de acuerdo con lo establecido en la Ley 87 de 1993. 
 17. Presentar a consideración y a aprobación de la Junta Directiva los planes y programas que se requieran para el desarrollo del objeto de la Empresa; 
 18. Dictar el Reglamento Interno de Trabajo y el reglamento de higiene y seguridad industrial conforme con la normatividad sobre la materia. 
 19. Controlar el manejo de los recursos financieros, para que éstos se ejecuten de conformidad con los planes y programas establecidos y con las normas orgánicas de presupuesto. 
 20. Administrar y velar por la adecuada utilización de los bienes y fondos que constituyen el patrimonio de la empresa. 
 21. Crear y organizar los comités que estime necesarios para el cumplimiento de la misión institucional, mediante acto administrativo. 
 22. Delegar en los servidores públicos de RTVC el ejercicio de algunas funciones que le son propias, cuando la Constitución, la ley o los estatutos lo permitan. 
 23. Cumplir las demás funciones que le asigne la ley, los estatutos, la Junta de Socios y la Junta Directiva que se relacionen con la organización y funcionamiento de la empresa y las que establezcan las disposiciones relativas a los representantes legales."</t>
  </si>
  <si>
    <t>DORIS CRISTINA RODRIGUEZ</t>
  </si>
  <si>
    <t>PROFESIONAL UNIVERSITARIO</t>
  </si>
  <si>
    <t>SERVICIOS GENERALES</t>
  </si>
  <si>
    <t>1. Hacer seguimiento al trámite de constitución, manejo, renovación y seguimiento de las pólizas de seguro que
cubren los activos de la Empresa, garantizando la protección de éstos oportuna y eficazmente, a partir de
lineamientos estipulados
2. Administrar eficientemente los bienes muebles e inmuebles de la Empresa, implementando acciones de control
y asignación de inventarios.
3. Definir, desarrollar y realizar seguimiento de la programación de las adecuaciones y mantenimiento locativo de
la Empresa, gestionando y verificando los recursos y materiales necesarios para tal fin, de acuerdo con los
lineamientos definidos.
4. Formular, implementar y evaluar políticas, planes y programas para el ingreso, salidas, traslados, bajas y
asignación de bienes, elementos de uso y lo relacionado con el manejo de inventarios atendiendo eficazmente
las necesidades de las dependencias.
5. Verificar el registro oportuno de novedades en el módulo de inventario y activos fijos en el sistema de
información administrativa y financiera, realizar las conciliaciones contables de manera oportuna, de
conformidad con la normatividad vigente.
6. Gestionar las necesidades del cliente interno y externo de manera oportuna, a partir de los procedimientos y
lineamientos del área.
7. Elaborar informes, documentos, reportes y respuestas a los requerimientos que le sean solicitados a nivel
interno y externo, de acuerdo con los lineamientos y dentro de los términos establecidos.
8. Las demás funciones que le sean asignadas y que corresponda con la naturaleza del empleo."</t>
  </si>
  <si>
    <t>ERIKA JOHANNA ARDILA CUBILLOS</t>
  </si>
  <si>
    <t>1. Ejecutar los lineamientos normativos en asocio con las demás áreas de la Empresa de conformidad con la orientación dada por la oficina asesora de jurídica. 
 2. Coordinar la aplicación de las políticas externas e internas relacionadas con las acciones jurídico-legales, con el propósito de brindar orientación a las diferentes áreas de la Empresa. 
 3. Analizar, emitir conceptos y resolver consultas de carácter jurídico que deba expedir o proponer la Empresa, de conformidad con los lineamientos institucionales y la normatividad sobre la materia. 
 4. Brindar asesoría jurídica a las demás dependencias y áreas funcionales de la entidad según los requerimientos, de conformidad con su competencia y la normatividad aplicable. 
 5. Coordinar las actuaciones correspondientes al proceso de cobro coactivo, según la reglamentación aplicable y los procedimientos de la Empresa. 
 6. Estudiar, proyectar y revisar los actos administrativos, según sea el caso, de acuerdo con su competencia y la normatividad aplicable. 
 7. Verificar que la actualización realizada por los apoderados frente al sistema único de gestión e información de la autoridad litigiosa del estado, se realice con oportunidad. 
 8. Apoyar cuando sea designado por el Jefe de la Oficina Asesora de Jurídica la gestión de coordinación para la elaboración de minutas y legalización de contratos, con el fin de dar cumplimiento a la normatividad aplicable. 
 9. Presentar los estudios técnicos de conveniencia y oportunidad de los procesos contractuales requeridos para el cumplimiento del propósito de la Oficina Asesora de Jurídica. 
 10. Las demás que se le asignen y que correspondan a la naturaleza del empleo."</t>
  </si>
  <si>
    <t>"1. Formular, implementar, gestionar y actualizar el Plan Estratégico de las Tecnologías de la Información(PETI) conforme a los objetivos estratégicos de la Empresa y los lineamientos sectoriales.
 2. Formular y ejecutar los planes y programas de desarrollo de las tecnologías de la información y las comunicaciones que contribuyan al desarrollo óptimo, de acuerdo a lo establecido en los procesos de gestión de infraestructura tecnológica de la Empresa.
 3. Realizar la supervisión de las labores desempeñadas por terceros en materia de proyectos tecnológicos, conforme a los parámetros técnicos y metodológicos existentes para ejercer el control.
 4. Coordinar el proceso de soporte tecnológico al cliente interno a través del aseguramiento de los recursos involucrados, de acuerdo a los procedimientos técnicos definidos.
 5. Coordinar el proceso de aseguramiento de las tecnologías de la información y las comunicaciones, de acuerdo a los procedimientos técnicos definidos.
 6. Participar en la evaluación técnica de las ofertas de contratación de bienes o servicios, de conformidad con los procesos y procedimientos establecidos por la Empresa.
 7. Garantizar que las políticas y estrategias definidas en elPlan Estratégico de las Tecnologías de la Información (PETI)y procesos relacionados, sean cumplidos por los terceros responsables.
 8. Liderar la planeación del presupuesto de las tecnologías de la información y las comunicaciones.
 9. Ejercer la supervisión de los contratos relacionados con las tecnologías de la información y las comunicaciones, de acuerdo a manual de supervisión.
 10. Coordinar la implementación de la estrategia Gobierno en línea, en su componente de tecnologías de la información, hacer seguimiento y rendir los informes requeridos de acuerdo con la normatividad vigente.
 11. Presentar los estudios técnicos de conveniencia y oportunidad de los procesos contractuales requeridos para el cumplimiento del propósito del área.
 12. Participar y/o liderar en la conceptualización y ciclo de vida de los productos que involucren recursos tecnológicos de conformidad con los procesos y procedimientos. 13. Las demás que se le asignen y que correspondan a la naturaleza del empleo."</t>
  </si>
  <si>
    <t>1. Realizar en coordinación con las demás áreas de la Empresa, la proyección y elaboración del anteproyecto de presupuesto y el plan de adquisiciones, de conformidad con la normatividad vigente y los procesos y procedimientos. 
 2. Liderar la actualización y documentación de los procesos y procedimientos para su posterior adopción e implementación.
 3. Ejercer la Secretaría Técnica del Comité de Desarrollo Administrativo, de acuerdo con los lineamientos normativos.
 4. Coordinar la implementación de la estrategia “Gobierno en línea”, hacer seguimiento y rendir los informes requeridos de acuerdo con la normatividad vigente.
 5. Coordinar la formulación de la planeación institucional de la Empresa y planes de acción correspondientes, efectuar el seguimiento y rendir los informes de gestión que se requieran interna o externamente.
 6. Orientar el diseño, e implementación de planes, programas y proyectos, en concordancia y en cumplimiento de la planeación estratégica de la Empresa de conformidad con los procesos y procedimientos.
 7. Coordinar la implementación del Sistema Integrado de Gestión, garantizando el cumplimiento y mantenimiento del Sistema de Gestión de Calidad bajo la norma vigente para el sector público, el modelo estándar de control interno – MECI y/o los demás sistemas que por decisión de la gerencia puedan hacer parte del Sistema Integrado de Gestión y rendir los informes a las instancias pertinentes tanto internas como externas, de acuerdo con la normatividad vigente.
 8. Diseñar y establecer, en coordinación con las diferentes dependencias y áreas funcionales de la Empresa, los indicadores para evaluar la gestión y proponer las medidas preventivas y correctivas en su aplicación.
 9. Revisar y analizar los informes de la ejecución presupuestal de la vigencia y efectuar las recomendaciones a la alta gerencia cuando haya lugar.
 10. Presentar los estudios técnicos y de conveniencia en los procesos de contratación para adquirir elementos o servicios que sean requeridos por el área. 
 11. Consolidar el plan anticorrupción y de atención al ciudadano, prestando asesoría para el proceso de elaboración e implementación del mismo.
 12. Las demás que se le asignen y que correspondan a la naturaleza del empleo."</t>
  </si>
  <si>
    <t>1. Elaborar y ejecutar el flujo de caja para determinar el manejo eficiente de los recursos. 
 2. Gestionar el manejo adecuado de la liquidez de la Empresa de acuerdo con las necesidades y las políticas de la misma y la normatividad legal vigente. 
 3. Coordinar con el área de presupuesto y contabilidad el registro adecuado de los ingresos tendientes al cumplimiento de las políticas de calidad. 
 4. Verificar la preparación y consolidación de los informes periódicos que se deben presentar a los entes internos y externos que tengan relación con el ámbito de su competencia, de acuerdo a la normatividad vigente. 
 5. Revisar los movimientos diarios de la tesorería con el fin de obtener un boletín de caja y bancos que permita establecer el estado de los recursos. 
 6. Elaborar los informes financieros de los actos administrativos suscritos con los aportantes de recursos hacia la empresa, a fin de tramitar las liquidaciones o paz y salvos respectivos. 
 7. Aprobar los cronogramas de pagos, de todas las obligaciones de la Empresa para permitir su adecuado funcionamiento. 
 8. Administrar las claves de seguridad, los controles y dispositivos requeridos para la salvaguardia de los recursos, bienes y títulos valores de la Empresa. 
 9. Elaborar la certificación de pagos de la ejecución de los contratos, órdenes de servicio y órdenes de compra para la liquidación de los mismos. 
 10. Controlar la legalización oportuna de los avances en efectivo, los viáticos y los gastos de viaje girados a los servidores de la empresa para la transparencia en la rendición de cuentas. 
 11. Coordinar la comunicación con las entidades financieras con el fin de realizar colocaciones e inversiones con condiciones corporativas, a fin de generar mejores rentabilidades. 
 12. Presentar los estudios técnicos de conveniencia y oportunidad de los procesos contractuales requeridos para el cumplimiento del propósito del área. 
 13. Las demás que se le asignen y que correspondan a la naturaleza del empleo."</t>
  </si>
  <si>
    <t>WILBERT ALEJANDRO RAMOS MOJICA</t>
  </si>
  <si>
    <t>TECNICO ADMINISTRATIVO</t>
  </si>
  <si>
    <t>1. Gestionar el diseño, la definición y la publicación de los contenidos y la programación de los medios audiovisuales públicos, de acuerdo con la normatividad vigente en el tema y a la misión de la entidad. 
 2. Liderar la producción y/o coproducción de contenidos y su contratación de acuerdo con el presupuesto y las políticas establecidas por la Gerencia General y la Junta Directiva. 
 3. Gestionar la emisión y transmisión de los productos audiovisuales en medios de televisión públicos y multiplataforma. 
 4. Coordinar la promoción y difusión de los productos audiovisuales en los medios de televisión o multiplataforma. 
 5. Asegurar la calidad de los contenidos de los programas a emitir. 
 6. Diseñar métodos de estudios de investigación para conocer la opinión, necesidades y expectativas de las audiencias. 
 7. Dar lineamientos para la adquisición del material nacional y extranjero al Comité de Programación y a los directores de cada medio, para el diseño conceptual de los productos audiovisuales. 
 8. Participar en las distintas fases de los ciclos de vida de los productos y/o servicios que se gestionen al interior de la organización, cuando sea pertinente. 
 9. Gestionar de manera oportuna las respuestas a las expectativas y necesidades identificadas en el seguimiento a nuestros clientes y ciudadanos. 
 10. Programar la publicación de los productos audiovisuales en los canales o plataformas disponibles para llegar al ciudadano. 
 11. Administrar el archivo audiovisual de la entidad. 
 12. Generar informes respecto al cumplimiento de metas, indicadores y objetivos, los cuales servirán para la proyección de nuevas actividades.
 13. Liderar procesos que fomenten la creatividad y la innovación en el cumplimiento de la actividad misional de la producción audiovisual para la televisión pública y multiplataforma.
 14. Coordinar el correcto proceso de Archivo y gestión documental del área.
 15. Las demás que se le asignen y que correspondan a la naturaleza del empleo."</t>
  </si>
  <si>
    <t xml:space="preserve">JUAN CARLOS BAQUERO </t>
  </si>
  <si>
    <t xml:space="preserve">DIRECTOR </t>
  </si>
  <si>
    <t xml:space="preserve">1. Direccionar el proceso de diseño, arquitectura y conceptualización de la plataforma OTT como proyecto, de manera escalable a las necesidades de los usuarios y del sistema de medios públicos RTVC.
2. Orientar la investigación en torno a tendencias mundiales de contenido, formas de consumo de audiencias, composición de mercados de televisión, radio, plataformas OTT y nuevos medios, de conformidad con los lineamientos de la Empresa.
3. Planear y administrar la ejecución de estrategias de programación de contenidos de la plataforma, con el fin de que cubran las necesidades de los usuarios y/o audiencias en cumplimiento de los objetivos de la Empresa.
4. Articular con las áreas de programación de cada medio de la Empresa, el planteamiento de la estructura, las necesidades técnicas, gráficas y audiovisuales, planes de trabajo y de cronograma que impacten en el funcionamiento de la plataforma OTT. 
5. Direccionar el desarrollo de convocatorias de insumos requeridos para producción de contenidos que garanticen el cumplimiento de las metas propuestas para la Empresa.
6. Promover estrategias y contenidos tendientes a la participación, interacción, creación colectiva de contenidos y construcción de comunidad alrededor de los productos de RTVC en diversas ventanas que redunden en el aumento de audiencias y usuarios, y en el posicionamiento de la plataforma.
7. Orientar en la posibilidad de generar alianzas para compartir o distribuir contenidos con otras instituciones o en la adquisición de servicios que mejoren la oferta o uso de la plataforma.
8. Liderar la participación en los eventos nacionales e internacionales sobre medios públicos y plataformas OTT de la misma naturaleza, con el fin de fomentar la implementación de tecnologías de punta para alcanzar un mejoramiento continuo y calidad en los procesos de la Empresa.
9. Orientar el estudio y análisis de audiencias digitales de acuerdo con las características de la plataforma OTT, y que permitan el logro de los objetivos propuestos. 
10. Representar a la Empresa en seminarios, mercados, convocatorias, encuentros y/o similares que se realicen a nivel nacional e internacional en asuntos relacionados con la producción de contenidos, plataformas OTT, promoción digital, de acuerdo con las directrices de la Gerencia.
11. Presentar los estudios técnicos de conveniencia y oportunidad de los procesos contractuales requeridos para el cumplimiento del propósito del área.
12. Participar en las distintas fases de los ciclos de vida de los productos y/o servicios que se gestionen al interior de la organización, cuando sea pertinente. 
13. Gestionar de manera oportuna las respuestas a las expectativas y necesidades, identificadas en el seguimiento a nuestros clientes y ciudadanos.
14. Las demás que se le asignen y que correspondan a la naturaleza del empleo.
</t>
  </si>
  <si>
    <t>GESTIÓN JURIDICA</t>
  </si>
  <si>
    <t>1. Proponer las políticas y procedimientos para la adecuada prestación del servicio de tráfico del archivo audiovisual por parte de los servidores de la empresa en cumplimiento de la norma legal vigente.
 2. Atender a la prestación de los servicios requeridos por los usuarios internos y/o externos del servicio de tráfico del archivo audiovisual, dentro de los tiempos establecidos por la Empresa.
 3. Apoyar a la subgerencia de televisión en la planeación y ejecución presupuestal, con respecto al servicio de tráfico del archivo audiovisual, de acuerdo con las necesidades de las dependencias y áreas funcionales.
 4. Solicitar las herramientas tecnológicas y de operación para la adecuada prestación del servicio de tráfico del archivo audiovisual de la empresa, para el buen funcionamiento y cumplimiento de las actividades que desarrolla el área.
 5. Ejercer la supervisión de los contratos, cuando sea delegado, de acuerdo al manual de supervisión de la empresa.
 6. Recepcionar, clasificar y organizar el material que ingresa al archivo audiovisual, dando cumplimiento a los principios establecidos por la normatividad archivística vigente y los procesos y procedimientos.
 7. Recibir la grabación de la emisión al aire de los canales y conservarla durante el tiempo requerido en cumplimiento de la normatividad vigente.
 8. Suministrar diariamente el material audiovisual para alimentar la parrilla de programación, de cada uno de los canales y el área de autopromociones, en cumplimiento de los objetivos misionales de la entidad.
 9. Registrar en el inventario el ingreso y ubicación del material audiovisual, en cumplimiento de los procedimientos del área.
 10. Realizar seguimiento al material audiovisual que se encuentra en calidad de préstamo para su adecuada recuperación. 
 11. Proponer lineamientos para una adecuada salvaguarda del archivo audiovisual por parte de los servidores de la empresa en cumplimiento de la norma legal vigente.
 12. Custodiar el material audiovisual perteneciente a proveedores y gestionar su devolución cuando se requiera según los términos pactados contractualmente.
 13. Atender las solicitudes internas para el suministro del material audiovisual realizada por los productores o usuarios autorizados por la empresa, para la realización de nuevas producciones. 
 14. Las demás que se le asignen y que correspondan a la naturaleza del empleo."</t>
  </si>
  <si>
    <t xml:space="preserve">ANGIE JULIETH PEREZ PEÑALOZA </t>
  </si>
  <si>
    <t>LUZ ANYELY GUEVARA RAMIREZ</t>
  </si>
  <si>
    <t>NOHEMI SUAREZ GAMBOA</t>
  </si>
  <si>
    <t>MAURICIO ANDRES TORO VARON</t>
  </si>
  <si>
    <t xml:space="preserve">LINA ASTRID FERNANDEZ DIAZ </t>
  </si>
  <si>
    <t xml:space="preserve">NOTA: El evaluado dispone de cinco (5) días hábiles contados a partir de la fecha de diligenciamiento de esta evaluación, para presentar el recurso de reposición y en subsidio  apelación. </t>
  </si>
  <si>
    <t>MOTIVACIÓN DE LA  DECISIÓN: Se anexan documentos por Orfeo</t>
  </si>
  <si>
    <t>LIZZETH DE JESUS ACOSTA MELO</t>
  </si>
  <si>
    <t>KATHERINE ZHARIA ARIAS ALARCON</t>
  </si>
  <si>
    <t>1, Diseñar, actualizar, administrar y ejecutar políticas, planes, programas y demás instrumentos archivísticos de Gestión Documental de la Empresa, a partir de la normatividad vigente.
2. Definir y aplicar herramientas para la Gestión Documental con relación a la organización, transferencia, custodia y conservación del archivo de gestión y del archivo central de la Empresa, para el manejo efectivo y eficaz de la documentación, de conformidad con la normatividad vigente.
3. Diseñar y ejecutar los procedimientos y controles que determinen el manejo, conservación y acceso a los documentos de archivo, siguiendo lineamientos técnicos y necesidades del servicio.
4. Coordinar las actividades y lineamientos definidos en el Comité Institucional de Gestión y Desempeño en materia de Gestión Documental y Arquitectura de Información.
5. Proyectar y ejecutar el presupuesto de gestión documental y arquitectura de información.
6. Coordinar la implementación de la estrategia Gobierno en Digital, en su componente de gestión
documental, hacer seguimiento y rendir los informes requeridos de acuerdo con la normatividad vigente.
7. Gestionar la construcción de la Arquitectura de información, hacer seguimiento y rendir los informes requeridos de acuerdo con la normatividad vigente.
8. Coordinar, hacer seguimiento y control de los archivos de la entidad y efectuar los ajustes pertinentes de acuerdo con las novedades reportadas.
9. Administrar y realizar seguimiento al Sistema de Gestión Documental de la Empresa, garantizando la oportunidad en el trámite de correspondencia interna y externa, de acuerdo con los lineamientos definidos y la normatividad.
10. Coordinar los procesos y procedimientos necesarios para la administración, organización custodia, conservación y garantizar el acceso a la información.
11. Sensibilizar al cliente interno sobre el Sistema de Gestión Documental, tanto física como electrónica, brindar asistencia técnica a las dependencias del sistema y realizar seguimiento a los usuarios del sistema, de conformidad con políticas, planes y programas de la empresa y normatividad vigente.
12. Las demás que se le asignen y que correspondan a la naturaleza del empleo.</t>
  </si>
  <si>
    <t>LUIS ALFONSO RODRIGUEZ NORATO</t>
  </si>
  <si>
    <t>SEÑAL MEMORIA, ARCHIVO AUDIOVISUAL Y SONORO- GESTIÓN CULTURAL</t>
  </si>
  <si>
    <t>1.	Proponer la estrategia para la curaduría de los contenidos del archivo y proyectar una estructura temática. 
2.	Formular y cumplir el protocolo del proceso de programación y producción de contenidos bajo los criterios curatoriales y lineamientos requeridos por Señal Memoria. 
3.	Diseñar las estrategias para la circulación y divulgación de contenidos audiovisuales y sonoros en las diferentes plataformas de Señal Memoria.
4.	Planear y cumplir las acciones programadas periódicamente para responder a las estrategias para la circulación y divulgación de contenidos audiovisuales y sonoros en los canales, emisoras y plataformas de RTVC. 
5.	Realizar el seguimiento a los informes de las métricas asociadas al acceso, interacción e impacto del ecosistema convergente de Señal Memoria. 
6.	Evaluar la implementación de nuevas plataformas de divulgación de contenidos audiovisuales de acuerdo con las actualizaciones tecnológicas que surgen en el mercado.
7.	Apoyar los procesos de conceptualización y arquitectura del sitio web de Señal Memoria.
8.	Proponer, gestionar y hacer seguimiento a las alianzas constituidas en las que Señal Memoria esté involucrada.
9.	Proponer, gestionar y hacer seguimiento al plan de medios de Señal Memoria.
10.	Planear, gestionar y hacer seguimiento a la participación en eventos sectoriales y académicos de Señal Memoria.
11.	Coordinar las comunicaciones y sinergias con las demás áreas de RTVC.
12.	Presentar los informes requeridos por las diferentes áreas de RTVC y otras entidades externas en cuanto a la gestión cultural de Señal Memoria.
13.	Gestionar y apoyar los proyectos y actividades propuestos por Señal Memoria.
14.	Diseñar planes de actividades conjuntas para la divulgación de contenidos y la construcción de productos con diferentes instituciones relacionadas con los objetivos de la marca.
15.	Participar en las reuniones y actividades de marcas programadas en RTVC como parte de las acciones de colaboración del área.
16.	Planear y ejecutar el plan de gestión de colecciones de Señal Memoria.
17.	Verificar el funcionamiento del catálogo de Señal Memoria y proponer acciones de mejora.
18.	Planear y ejecutar los diferentes proyectos de investigación de Señal Memoria.
19.	Las demás que se le asignen y que correspondan a la naturaleza del empleo</t>
  </si>
  <si>
    <t>1.	Apoyar a la coordinación en las diferentes etapas del proceso de contratación tendientes a adquirir los bienes y servicios requeridos por las diferentes dependencias y áreas funcionales, con calidad y oportunidad.
2.	Orientar y asesorar a los servidores  o  contratistas en materias relacionadas con aspectos jurídicos en relación con el contrato, para el cumplimiento de las cláusulas pactadas, según normatividad y procedimientos aplicables
3.	Proyectar requerimientos a contratistas respecto de obligaciones jurídicas cuyo incumplimiento haya sido reportado para garantizar la correcta ejecución de las obligaciones. 
4.	Proyectar conceptos jurídicos contractuales requeridos por las diferentes áreas de la empresa, así como, dar respuesta a las consultas elevadas por los usuarios de acuerdo a los procesos y procedimientos.
5.	Apoyar a las dependencias y áreas funcionales en la formulación de los términos de referencia y pliegos de condiciones necesarios para la elaboración y ejecución  de contratos de conformidad con las normas vigentes.
6.	Presentar los informes, reportes internos y externos  que le sean requeridos en los términos que la Ley o los procedimientos de la Empresa lo indiquen u obliguen.
7.	Elaborar y actualizar los modelos de pliegos, minutas y demás documentos requeridos en los procesos de contratación de la Empresa según la normatividad vigente.
8.	Participar en la realización de los trámites administrativos necesarios para la liquidación de los contratos, para la firma del ordenador del gasto, de conformidad con los procedimientos y la normatividad sobre la materia.
9.	Las demás que se le asignen y que correspondan a la naturaleza del empleo.</t>
  </si>
  <si>
    <r>
      <rPr>
        <b/>
        <sz val="14"/>
        <color theme="1"/>
        <rFont val="Candara"/>
        <family val="2"/>
      </rPr>
      <t xml:space="preserve">* </t>
    </r>
    <r>
      <rPr>
        <b/>
        <sz val="8"/>
        <color theme="1"/>
        <rFont val="Candara"/>
        <family val="2"/>
      </rPr>
      <t xml:space="preserve">PERIODO EVALUADO : DEL  </t>
    </r>
    <r>
      <rPr>
        <sz val="8"/>
        <color theme="1"/>
        <rFont val="Candara"/>
        <family val="2"/>
      </rPr>
      <t>DÍA____</t>
    </r>
    <r>
      <rPr>
        <sz val="10"/>
        <color theme="1"/>
        <rFont val="Candara"/>
        <family val="2"/>
      </rPr>
      <t xml:space="preserve">   </t>
    </r>
    <r>
      <rPr>
        <sz val="8"/>
        <color theme="1"/>
        <rFont val="Candara"/>
        <family val="2"/>
      </rPr>
      <t>MES</t>
    </r>
    <r>
      <rPr>
        <sz val="10"/>
        <color theme="1"/>
        <rFont val="Candara"/>
        <family val="2"/>
      </rPr>
      <t xml:space="preserve"> ______</t>
    </r>
    <r>
      <rPr>
        <sz val="8"/>
        <color theme="1"/>
        <rFont val="Candara"/>
        <family val="2"/>
      </rPr>
      <t>AÑO______</t>
    </r>
    <r>
      <rPr>
        <b/>
        <sz val="10"/>
        <color theme="1"/>
        <rFont val="Candara"/>
        <family val="2"/>
      </rPr>
      <t xml:space="preserve">  </t>
    </r>
    <r>
      <rPr>
        <b/>
        <sz val="8"/>
        <color theme="1"/>
        <rFont val="Candara"/>
        <family val="2"/>
      </rPr>
      <t xml:space="preserve">AL </t>
    </r>
    <r>
      <rPr>
        <b/>
        <sz val="6"/>
        <color theme="1"/>
        <rFont val="Candara"/>
        <family val="2"/>
      </rPr>
      <t xml:space="preserve"> </t>
    </r>
    <r>
      <rPr>
        <sz val="8"/>
        <color theme="1"/>
        <rFont val="Candara"/>
        <family val="2"/>
      </rPr>
      <t>DÍA</t>
    </r>
    <r>
      <rPr>
        <sz val="10"/>
        <color theme="1"/>
        <rFont val="Candara"/>
        <family val="2"/>
      </rPr>
      <t xml:space="preserve"> _____</t>
    </r>
    <r>
      <rPr>
        <sz val="8"/>
        <color theme="1"/>
        <rFont val="Candara"/>
        <family val="2"/>
      </rPr>
      <t>MES</t>
    </r>
    <r>
      <rPr>
        <sz val="10"/>
        <color theme="1"/>
        <rFont val="Candara"/>
        <family val="2"/>
      </rPr>
      <t xml:space="preserve"> _______</t>
    </r>
    <r>
      <rPr>
        <sz val="8"/>
        <color theme="1"/>
        <rFont val="Candara"/>
        <family val="2"/>
      </rPr>
      <t>AÑO</t>
    </r>
    <r>
      <rPr>
        <sz val="10"/>
        <color theme="1"/>
        <rFont val="Candara"/>
        <family val="2"/>
      </rPr>
      <t xml:space="preserve"> ______</t>
    </r>
  </si>
  <si>
    <t xml:space="preserve">Coordinador de Gestión </t>
  </si>
  <si>
    <t xml:space="preserve"> Relación con el Ciudadano y las Audiencias</t>
  </si>
  <si>
    <t>JORGE HERNANDO GUTIERRREZ LIZARAZO</t>
  </si>
  <si>
    <t>DEPENDENCIA O ÁREA FUNCIONAL</t>
  </si>
  <si>
    <t>NIVEL JERÁRQUICO</t>
  </si>
  <si>
    <t>HOLLMAN FELIPE MORRIS</t>
  </si>
  <si>
    <t>VACANTE</t>
  </si>
  <si>
    <t>MARTHA SELENE LOZADA CARDOZO</t>
  </si>
  <si>
    <t>JORGE LUIS ARZUAGA CADENA</t>
  </si>
  <si>
    <t>RUBEN DARIO DUEÑAS</t>
  </si>
  <si>
    <t>YURIBETH REINA ALTAMIRANDA</t>
  </si>
  <si>
    <t>NORIDA RODRIGUEZ MUÑOZ</t>
  </si>
  <si>
    <t>1. Apoyar y revisar la documentación del proceso contractual de la entidad según las modalidades de contratación pública, en las etapas precontractual, contractual y pos contractual según lo establecido en el manual de contratación. 
2. Estudiar, proyectar y apoyar la sustanciación de los actos administrativos concernientes a las actividades propias de la entidad.
3. Revisar todos los proyectos actos administrativos y documentos de carácter legal sean asignados por la Gerencia. 
4. Proyectar las respuestas a los derechos de petición y demás requerimientos realizados a la entidad, así como conceptuar, atender las consultas y solicitudes de información que se le asignen. 
5. Elaborar los informes requeridos por la Gerencia. 
6. Sustanciar los fallos de segunda instancia, en curso de investigaciones disciplinarias, cuando así lo requiera la Gerencia.
7. Apoyar en la revisión y proyección de los actos administrativos concernientes a viáticos.
8. Ejercer la Secretaría Técnica del Comité de Conciliación.
9. Revisar y verificar que las garantías que amparan los riesgos contractuales cumplan con los requisitos exigidos en el contrato de acuerdo con el proceso especifico, verificar su existencia y expedición según corresponda.
10. Elaborar y proyectar los informes requeridos por los entes externos y dar respuesta a los mismos con calidad y oportunidad. 
11. Las demás que se le asignen y que correspondan a la naturaleza del empleo</t>
  </si>
  <si>
    <t>1. Estudiar, proyectar y apoyar la sustanciación de actos administrativos y demás documentos de carácter legal con oportunidad y eficiencia.
2. Elaborar certificaciones y revisar la documentación soporte de las diferentes actuaciones jurídicas del área de acuerdo a los procedimientos de la entidad.
3. Sustanciar los requerimientos dentro del marco del debido proceso iniciado a contratistas por posibles incumplimientos de sus obligaciones contractuales.
4. Atender requerimientos y elaborar conceptos jurídicos solicitados por las diferentes áreas de la entidad con calidad y oportunidad.
5. Elaborar los reportes periódicos e informes requeridos por el área según la normatividad vigente.
6. Comunicar, notificar y publicar los actos administrativos de carácter particular y general de la entidad.
7. Apoyar en los trámites relacionados con saneamiento de predios.
8. Sustanciar los fallos de segunda instancia de los procesos disciplinarios en curso de investigaciones cuando así lo requiera la Gerencia.
9. Revisar y apoyar los trámites para el registro de marcas y todo lo relacionado con los derechos de autor.
10. Las demás que se le asignen y que correspondan a la naturaleza del empleo.</t>
  </si>
  <si>
    <t>1. Elaborar y proponer las políticas institucionales, planes y estrategias del servicio al ciudadano, con base en las políticas públicas vigentes y su articulación con la normatividad
establecida para el defensor del televidente y del oyente.
2. Coordinar la implementación y el seguimiento a las políticas institucionales, planes y estrategias del servicio al ciudadano, con base en las políticas públicas vigentes, de acuerdo
con las directrices y la orientación del Comité Institucional de Gestión y Desempeño; presentando los respectivos informes.
3. Proponer y asistir a la subgerencia de soporte corporativo frente a la definición e implementación de estrategias tendientes a mejorar continuamente el servicio al ciudadano
en la empresa.
4. Liderar el componente de atención al ciudadano y a las audiencias, así como el de participación ciudadana en articulación con el componente de rendición de cuentas en el
Plan Anticorrupción y de Atención al Ciudadano.
5. Diseñar, mantener e implementar espacios que garanticen la participación ciudadana y de las audiencias en todo el ciclo de la gestión institucional, en articulación con la coordinación de Planeación.
6. Liderar la realización de la medición de la calidad del servicio al ciudadano prestado por la empresa, e implementar las acciones que contribuyan a la optimización del servicio.
7. Coordinar actividades relacionadas con la medición, diagnostico, evaluación y seguimiento del servicio de atención al ciudadano.
8. Planear y realizar las actividades y estrategias relacionadas con los procesos integrales de cualificación y sensibilización en materia de servicio al ciudadano, participación ciudadana y de las audiencias para los colaboradores de RTVC.
9. Elaborar, coordinar y administrar el modelo de interacción con la ciudadanía, los usuarios y grupos de valor, en el ámbito de MIPG.
10. Articular con la Coordinación de Planeación la elaboración y validación de los documentos técnicos que den cuenta de la caracterización de los usuarios, ciudadanos y grupos de valor de la empresa en el marco del MIPG.
11. Publicar y divulgar los resultados de la participación y el control social practicados por la ciudadanía y las audiencias en canales masivos.
12. Generar acciones para que la participación ciudadana y de las audiencias sea tenida en cuenta en la elaboración de los planes, programas y proyectos de la empresa.
13. Gestionar, adecuar, implementar y hacer seguimiento a los servicios ciudadanos digitales y trámites en RTVC, conforme con los lineamientos y criterios fijados por la normatividad vigente y la política de racionalización de trámites - relación Estado Ciudadano.
14. Gestionar, atender y responder por el buen funcionamiento de los canales (internos y externos) de atención al ciudadano y de defensoría de las áreas misionales de RTVC.
15. Coordinar, implementar y responder por los trámites, protocolos, procesos, procedimientos y las metodologías que permitan el adecuado relacionamiento con el ciudadano.
16. Interactuar y socializar con los responsables de las áreas para desarrollar los diferentes escenarios de relacionamiento y participación con el ciudadano.
17. Tramitar, gestionar y resolver con oportunidad, calidad y claridad en el lenguaje las peticiones, quejas, reclamos, sugerencias, y/o denuncias de los ciudadanos.
18. Brindar soporte para orientar a la ciudadanía y grupos de valor en el relacionamiento con la empresa.</t>
  </si>
  <si>
    <t>Se presentará el documento PETH ante el Comité Institucional de Gestión y Desempeño para aprobación antes del 31 de enero de 2023</t>
  </si>
  <si>
    <t>Se publicará en la página web el PETH antes del 31 de enero de 2023</t>
  </si>
  <si>
    <t xml:space="preserve">Se va a ejecutar el cronograma establecido para cada uno de los planes que hacen parte del PETH propendiendo por el fortalecimiento y empoderamiento del área y sus procesos. </t>
  </si>
  <si>
    <t>Se presenta el acta de la sesión del Comité Institucional de Gestión y Desempeño y la presentación realizada en el mismo.</t>
  </si>
  <si>
    <t>Se presentan las piezas realizadas para la divulgación de las actividades y los informes trimestrales  presentados a cada una de las instancias de control</t>
  </si>
  <si>
    <t>Enero -diciembre
Si es nuevo en RTVC debe registrar su fecha de ingreso hasta el 30 de diciembre</t>
  </si>
  <si>
    <t>Registre el valor que usted y su jefe acordaron en el proceso de concertación</t>
  </si>
  <si>
    <r>
      <rPr>
        <b/>
        <sz val="11"/>
        <color theme="0" tint="-0.499984740745262"/>
        <rFont val="Calibri"/>
        <family val="2"/>
        <scheme val="minor"/>
      </rPr>
      <t>Compromiso</t>
    </r>
    <r>
      <rPr>
        <sz val="11"/>
        <color theme="0" tint="-0.499984740745262"/>
        <rFont val="Calibri"/>
        <family val="2"/>
        <scheme val="minor"/>
      </rPr>
      <t xml:space="preserve"> :</t>
    </r>
    <r>
      <rPr>
        <sz val="9"/>
        <color theme="0" tint="-0.499984740745262"/>
        <rFont val="Candara"/>
        <family val="2"/>
      </rPr>
      <t xml:space="preserve">Ejecutar el Plan Estratégico de Talento Humano
</t>
    </r>
    <r>
      <rPr>
        <b/>
        <sz val="9"/>
        <color theme="0" tint="-0.499984740745262"/>
        <rFont val="Candara"/>
        <family val="2"/>
      </rPr>
      <t xml:space="preserve">
Meta 1:  </t>
    </r>
    <r>
      <rPr>
        <sz val="9"/>
        <color theme="0" tint="-0.499984740745262"/>
        <rFont val="Candara"/>
        <family val="2"/>
      </rPr>
      <t xml:space="preserve">Lograr que se cumplan con oportunidad en el 100% las actividades propuestas en los programas que componen el PETH para la vigencia  2023 
</t>
    </r>
    <r>
      <rPr>
        <b/>
        <sz val="9"/>
        <color theme="0" tint="-0.499984740745262"/>
        <rFont val="Candara"/>
        <family val="2"/>
      </rPr>
      <t xml:space="preserve">
</t>
    </r>
  </si>
  <si>
    <r>
      <t xml:space="preserve">Se presentan las Piezas realizadas para la divulgación
</t>
    </r>
    <r>
      <rPr>
        <b/>
        <sz val="11"/>
        <color theme="0" tint="-0.499984740745262"/>
        <rFont val="Candara"/>
        <family val="2"/>
      </rPr>
      <t>https://s3.amazonaws.com/rtvc-assets-qa-sistemasenalcolombia.gov.co/archivos/plan_estrategico_de_talento_humano_2023_f.pdf</t>
    </r>
  </si>
  <si>
    <t>El Jefe debe registrar el puntaje alcanzado desde su valoración y las evidencias aportadas por el evaluado.</t>
  </si>
  <si>
    <t>Nota 1: Conforme a lo establecido en la normatividad sobre protección de datos se le informa a quienes lo suscriban que la información acá consignada no está sometida a reserva y puede ser publicada
Nota 2: Se acepta la firma física, firma digital o a través de la aceptación mediante medios digitales (correo electrónico), estos últimos, como mecanismos idóneos conforme a lo establecido en los artículos 6 y 7 de la Ley 527 de 1999.
Nota 3:  Si la aprobación de este formato se realiza a través de correo electrónico, se deben archivar los correos junto con el formato diligenciado como evidencia de la aprobación. Así mismo se aclara que esta información no se debe imprimir, esta debe conservarse digitalmente en formato PDF
Nota 4:El contenido del formato no puede ser susceptible a cambios o modificaciones de ningún tipo.</t>
  </si>
  <si>
    <t>JAYNE AYLEEN PRIETO MARIÑO</t>
  </si>
  <si>
    <t>OSCAR IVAN AGUILAR ECHEVERRY</t>
  </si>
  <si>
    <t>JUAN GABRIEL LOZANO MURGAS</t>
  </si>
  <si>
    <t>NINZY LORENA RAMIREZ CARDENAS</t>
  </si>
  <si>
    <t>ANA MARIA SOTO DIAZ</t>
  </si>
  <si>
    <t>MARIBEL BARRETO DAZA</t>
  </si>
  <si>
    <t>FERNANDO USSA PRIETO</t>
  </si>
  <si>
    <t>LADY JOHANNA SERRANO HERNÁNDEZ</t>
  </si>
  <si>
    <t>ÓSCAR JULIAN AYALA</t>
  </si>
  <si>
    <t>PLANEACIÓN</t>
  </si>
  <si>
    <t>Ejercer la función disciplinaria de conformidad con los procedimientos regulados en el Código General Disciplinario (Ley 1952 de 2019 modificada por la Ley 2094 de 2021), desarrollando la etapa de instrucción en primera instancia de los procesos disciplinarios, de su competencia, de los servidores y ex servidores de RTVC. 2. Conocer y adelantar las investigaciones que se rigen bajo la Ley 734 de 2002, hasta su finalización.  3. Proyectar los actos administrativos de primera instancia, los autos encaminados a dar trámite a los procesos, ordenar la práctica de pruebas, realizar audiencias, y demás actos de conformidad con los procedimientos establecidos en la Ley disciplinaria vigente, que correspondan a la etapa de instrucción. 4. Informar a las autoridades competentes, respecto de posibles conductas con connotación penal detectadas, para lo de su competencia. 5. Apoyar el proceso de capacitación y sensibilizar a los servidores públicos sobre el Reglamento Interno de Trabajo, Manuales de Funciones, los deberes, derechos, prohibiciones, incompatibilidades e inhabilidades, de conformidad con la política de prevención y en general en los temas relacionados con el régimen disciplinario de acuerdo con la legislación vigente. 6. Llevar y actualizar el registro dispuesto por la Procuraduría General de la Nación de los procesos disciplinarios que se adelanten contra los servidores y exservidores públicos de la Entidad.  7. Estudiar, evaluar y conceptuar sobre los asuntos de su competencia y absolver consultas relacionadas con el derecho disciplinario.  8. Gestionar la correcta organización, administración, conservación, uso y manejo de los documentos según el proceso de Archivo y gestión documental de los procesos disciplinarios.  9. Las demás que se le asignen y correspondan a la naturaleza del empleo.</t>
  </si>
  <si>
    <t>GLORIA EDITH PEÑA TORRES (Ingenieria de Red)</t>
  </si>
  <si>
    <t>JAIME ANDRÉS MONSALVE BURITICA (Radiónica)</t>
  </si>
  <si>
    <t>LADY JOHANNA SERRANO HERNÁNDEZ (Procesos de selección)</t>
  </si>
  <si>
    <t>NORIDA RODRIGUEZ MUÑOZ (Subgerencia de Radio)</t>
  </si>
  <si>
    <t>NORIDA RODRIGUEZ MUÑOZ (Gestión Comercial)</t>
  </si>
  <si>
    <t>NORIDA RODRIGUEZ MUÑOZ (Comunicaciones)</t>
  </si>
  <si>
    <t>LUIS FRANCISCO GARCIA MARTINEZ (P.U)</t>
  </si>
  <si>
    <t>GLORIA EDITH PEÑA TORRES (Tecnologías Convergentes)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</si>
</sst>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8"/>
      <color theme="1"/>
      <name val="Tahoma"/>
      <family val="2"/>
    </font>
    <font>
      <b/>
      <sz val="9"/>
      <color theme="1"/>
      <name val="Arial"/>
      <family val="2"/>
    </font>
    <font>
      <b/>
      <sz val="9"/>
      <color theme="1"/>
      <name val="Tahoma"/>
      <family val="2"/>
    </font>
    <font>
      <sz val="9"/>
      <color indexed="81"/>
      <name val="Tahoma"/>
      <family val="2"/>
    </font>
    <font>
      <sz val="28"/>
      <color theme="1"/>
      <name val="Calibri"/>
      <family val="2"/>
      <scheme val="minor"/>
    </font>
    <font>
      <b/>
      <sz val="12"/>
      <color theme="1"/>
      <name val="Candara"/>
      <family val="2"/>
    </font>
    <font>
      <b/>
      <sz val="11"/>
      <color theme="1"/>
      <name val="Candara"/>
      <family val="2"/>
    </font>
    <font>
      <b/>
      <sz val="8"/>
      <color theme="1"/>
      <name val="Candara"/>
      <family val="2"/>
    </font>
    <font>
      <b/>
      <sz val="10"/>
      <color theme="1"/>
      <name val="Candara"/>
      <family val="2"/>
    </font>
    <font>
      <sz val="11"/>
      <color theme="1"/>
      <name val="Candara"/>
      <family val="2"/>
    </font>
    <font>
      <sz val="18"/>
      <color theme="1"/>
      <name val="Candara"/>
      <family val="2"/>
    </font>
    <font>
      <sz val="10"/>
      <color theme="1"/>
      <name val="Candara"/>
      <family val="2"/>
    </font>
    <font>
      <b/>
      <sz val="14"/>
      <color theme="1"/>
      <name val="Candara"/>
      <family val="2"/>
    </font>
    <font>
      <sz val="8"/>
      <color theme="1"/>
      <name val="Candara"/>
      <family val="2"/>
    </font>
    <font>
      <b/>
      <sz val="9"/>
      <color theme="1"/>
      <name val="Candara"/>
      <family val="2"/>
    </font>
    <font>
      <b/>
      <sz val="16"/>
      <color theme="1"/>
      <name val="Candara"/>
      <family val="2"/>
    </font>
    <font>
      <sz val="9"/>
      <color theme="1"/>
      <name val="Candara"/>
      <family val="2"/>
    </font>
    <font>
      <sz val="16"/>
      <color theme="1"/>
      <name val="Candara"/>
      <family val="2"/>
    </font>
    <font>
      <b/>
      <sz val="9"/>
      <color theme="1"/>
      <name val="Calibri"/>
      <family val="2"/>
      <scheme val="minor"/>
    </font>
    <font>
      <sz val="9"/>
      <color theme="1"/>
      <name val="Calibri"/>
      <family val="2"/>
    </font>
    <font>
      <sz val="9"/>
      <color rgb="FF000000"/>
      <name val="Calibri"/>
      <family val="2"/>
    </font>
    <font>
      <sz val="9"/>
      <color theme="1"/>
      <name val="Calibri"/>
      <family val="2"/>
      <scheme val="minor"/>
    </font>
    <font>
      <sz val="9"/>
      <name val="Calibri"/>
      <family val="2"/>
    </font>
    <font>
      <sz val="11"/>
      <color rgb="FFFF0000"/>
      <name val="Calibri"/>
      <family val="2"/>
      <scheme val="minor"/>
    </font>
    <font>
      <strike/>
      <sz val="11"/>
      <color theme="1"/>
      <name val="Calibri"/>
      <family val="2"/>
      <scheme val="minor"/>
    </font>
    <font>
      <sz val="9"/>
      <name val="Calibri"/>
      <family val="2"/>
      <scheme val="minor"/>
    </font>
    <font>
      <sz val="11"/>
      <name val="Calibri"/>
      <family val="2"/>
      <scheme val="minor"/>
    </font>
    <font>
      <b/>
      <sz val="6"/>
      <color theme="1"/>
      <name val="Candara"/>
      <family val="2"/>
    </font>
    <font>
      <sz val="10"/>
      <name val="Calibri"/>
      <family val="2"/>
      <scheme val="minor"/>
    </font>
    <font>
      <sz val="11"/>
      <color theme="0" tint="-0.34998626667073579"/>
      <name val="Calibri"/>
      <family val="2"/>
      <scheme val="minor"/>
    </font>
    <font>
      <sz val="11"/>
      <color theme="0" tint="-0.499984740745262"/>
      <name val="Calibri"/>
      <family val="2"/>
      <scheme val="minor"/>
    </font>
    <font>
      <b/>
      <sz val="11"/>
      <color theme="0" tint="-0.499984740745262"/>
      <name val="Calibri"/>
      <family val="2"/>
      <scheme val="minor"/>
    </font>
    <font>
      <sz val="9"/>
      <color theme="0" tint="-0.499984740745262"/>
      <name val="Candara"/>
      <family val="2"/>
    </font>
    <font>
      <b/>
      <sz val="9"/>
      <color theme="0" tint="-0.499984740745262"/>
      <name val="Candara"/>
      <family val="2"/>
    </font>
    <font>
      <sz val="11"/>
      <color theme="0" tint="-0.499984740745262"/>
      <name val="Candara"/>
      <family val="2"/>
    </font>
    <font>
      <b/>
      <sz val="8"/>
      <color theme="0" tint="-0.499984740745262"/>
      <name val="Candara"/>
      <family val="2"/>
    </font>
    <font>
      <b/>
      <sz val="11"/>
      <color theme="0" tint="-0.499984740745262"/>
      <name val="Candara"/>
      <family val="2"/>
    </font>
    <font>
      <sz val="14"/>
      <color theme="1"/>
      <name val="Arial Narrow"/>
      <family val="2"/>
    </font>
  </fonts>
  <fills count="7">
    <fill>
      <patternFill patternType="none"/>
    </fill>
    <fill>
      <patternFill patternType="gray125"/>
    </fill>
    <fill>
      <patternFill patternType="solid">
        <fgColor theme="4" tint="0.79998168889431442"/>
        <bgColor indexed="64"/>
      </patternFill>
    </fill>
    <fill>
      <patternFill patternType="solid">
        <fgColor rgb="FFB4E0FE"/>
        <bgColor indexed="64"/>
      </patternFill>
    </fill>
    <fill>
      <patternFill patternType="solid">
        <fgColor theme="1"/>
        <bgColor indexed="64"/>
      </patternFill>
    </fill>
    <fill>
      <patternFill patternType="solid">
        <fgColor theme="0"/>
        <bgColor indexed="64"/>
      </patternFill>
    </fill>
    <fill>
      <patternFill patternType="solid">
        <fgColor rgb="FF92D050"/>
        <bgColor indexed="64"/>
      </patternFill>
    </fill>
  </fills>
  <borders count="7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thick">
        <color indexed="64"/>
      </bottom>
      <diagonal/>
    </border>
    <border>
      <left style="medium">
        <color indexed="64"/>
      </left>
      <right style="thick">
        <color indexed="64"/>
      </right>
      <top/>
      <bottom style="thin">
        <color indexed="64"/>
      </bottom>
      <diagonal/>
    </border>
    <border>
      <left style="thick">
        <color indexed="64"/>
      </left>
      <right/>
      <top/>
      <bottom style="medium">
        <color indexed="64"/>
      </bottom>
      <diagonal/>
    </border>
    <border>
      <left style="thick">
        <color indexed="64"/>
      </left>
      <right style="thick">
        <color indexed="64"/>
      </right>
      <top style="thin">
        <color indexed="64"/>
      </top>
      <bottom style="thin">
        <color indexed="64"/>
      </bottom>
      <diagonal/>
    </border>
    <border>
      <left style="thin">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top style="thick">
        <color indexed="64"/>
      </top>
      <bottom/>
      <diagonal/>
    </border>
    <border>
      <left/>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s>
  <cellStyleXfs count="1">
    <xf numFmtId="0" fontId="0" fillId="0" borderId="0"/>
  </cellStyleXfs>
  <cellXfs count="20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0" fontId="1" fillId="0" borderId="0" xfId="0" applyFont="1"/>
    <xf numFmtId="0" fontId="16" fillId="3" borderId="41" xfId="0" applyFont="1" applyFill="1" applyBorder="1" applyAlignment="1">
      <alignment vertical="center" wrapText="1"/>
    </xf>
    <xf numFmtId="0" fontId="11" fillId="3" borderId="15" xfId="0" applyFont="1" applyFill="1" applyBorder="1"/>
    <xf numFmtId="0" fontId="11" fillId="3" borderId="8" xfId="0" applyFont="1" applyFill="1" applyBorder="1"/>
    <xf numFmtId="0" fontId="11" fillId="3" borderId="16" xfId="0" applyFont="1" applyFill="1" applyBorder="1"/>
    <xf numFmtId="0" fontId="11" fillId="0" borderId="15" xfId="0" applyFont="1" applyBorder="1"/>
    <xf numFmtId="0" fontId="11" fillId="0" borderId="8" xfId="0" applyFont="1" applyBorder="1"/>
    <xf numFmtId="0" fontId="11" fillId="0" borderId="16" xfId="0" applyFont="1" applyBorder="1"/>
    <xf numFmtId="0" fontId="11" fillId="3" borderId="22" xfId="0" applyFont="1" applyFill="1" applyBorder="1"/>
    <xf numFmtId="0" fontId="11" fillId="3" borderId="13" xfId="0" applyFont="1" applyFill="1" applyBorder="1"/>
    <xf numFmtId="0" fontId="11" fillId="3" borderId="23" xfId="0" applyFont="1" applyFill="1" applyBorder="1"/>
    <xf numFmtId="0" fontId="8" fillId="0" borderId="28" xfId="0" applyFont="1" applyBorder="1"/>
    <xf numFmtId="0" fontId="8" fillId="0" borderId="8" xfId="0" applyFont="1" applyBorder="1"/>
    <xf numFmtId="0" fontId="8" fillId="0" borderId="33" xfId="0" applyFont="1" applyBorder="1"/>
    <xf numFmtId="0" fontId="11" fillId="0" borderId="20" xfId="0" applyFont="1" applyBorder="1" applyAlignment="1">
      <alignment vertical="center" wrapText="1"/>
    </xf>
    <xf numFmtId="0" fontId="11" fillId="0" borderId="33" xfId="0" applyFont="1" applyBorder="1" applyAlignment="1">
      <alignment vertical="center" wrapText="1"/>
    </xf>
    <xf numFmtId="0" fontId="9" fillId="0" borderId="8" xfId="0" applyFont="1" applyBorder="1" applyAlignment="1">
      <alignment wrapText="1"/>
    </xf>
    <xf numFmtId="0" fontId="9" fillId="0" borderId="31" xfId="0" applyFont="1" applyBorder="1" applyAlignment="1">
      <alignment wrapText="1"/>
    </xf>
    <xf numFmtId="0" fontId="9" fillId="0" borderId="16" xfId="0" applyFont="1" applyBorder="1" applyAlignment="1">
      <alignment wrapText="1"/>
    </xf>
    <xf numFmtId="0" fontId="7" fillId="3" borderId="39" xfId="0" applyFont="1" applyFill="1" applyBorder="1" applyAlignment="1">
      <alignment vertical="center" wrapText="1"/>
    </xf>
    <xf numFmtId="0" fontId="7" fillId="3" borderId="40" xfId="0" applyFont="1" applyFill="1" applyBorder="1" applyAlignment="1">
      <alignment vertical="center" wrapText="1"/>
    </xf>
    <xf numFmtId="0" fontId="7" fillId="0" borderId="33" xfId="0" applyFont="1" applyBorder="1" applyAlignment="1">
      <alignment vertical="center" wrapText="1"/>
    </xf>
    <xf numFmtId="0" fontId="7" fillId="0" borderId="29" xfId="0" applyFont="1" applyBorder="1"/>
    <xf numFmtId="0" fontId="17" fillId="2" borderId="28" xfId="0" applyFont="1" applyFill="1" applyBorder="1"/>
    <xf numFmtId="0" fontId="17" fillId="0" borderId="28" xfId="0" applyFont="1" applyBorder="1"/>
    <xf numFmtId="0" fontId="19" fillId="3" borderId="8" xfId="0" applyFont="1" applyFill="1" applyBorder="1" applyAlignment="1">
      <alignment horizontal="center"/>
    </xf>
    <xf numFmtId="0" fontId="19" fillId="0" borderId="8" xfId="0" applyFont="1" applyBorder="1" applyAlignment="1">
      <alignment horizontal="center"/>
    </xf>
    <xf numFmtId="0" fontId="19" fillId="3" borderId="13" xfId="0" applyFont="1" applyFill="1" applyBorder="1" applyAlignment="1">
      <alignment horizontal="center"/>
    </xf>
    <xf numFmtId="0" fontId="19" fillId="0" borderId="66" xfId="0" applyFont="1" applyBorder="1" applyAlignment="1">
      <alignment horizontal="center" vertical="center"/>
    </xf>
    <xf numFmtId="0" fontId="19" fillId="0" borderId="58" xfId="0" applyFont="1" applyBorder="1" applyAlignment="1">
      <alignment horizontal="center" vertical="center"/>
    </xf>
    <xf numFmtId="0" fontId="0" fillId="0" borderId="3" xfId="0" applyBorder="1"/>
    <xf numFmtId="0" fontId="0" fillId="0" borderId="2" xfId="0" applyBorder="1"/>
    <xf numFmtId="0" fontId="23" fillId="0" borderId="0" xfId="0" applyFont="1"/>
    <xf numFmtId="0" fontId="26" fillId="0" borderId="0" xfId="0" applyFont="1"/>
    <xf numFmtId="0" fontId="25" fillId="0" borderId="0" xfId="0" applyFont="1"/>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0" xfId="0" applyAlignment="1">
      <alignment horizontal="center" vertical="center"/>
    </xf>
    <xf numFmtId="0" fontId="3" fillId="0" borderId="8" xfId="0" applyFont="1" applyBorder="1" applyAlignment="1">
      <alignment vertical="center" wrapText="1"/>
    </xf>
    <xf numFmtId="0" fontId="20" fillId="0" borderId="8" xfId="0" applyFont="1" applyBorder="1" applyAlignment="1">
      <alignment vertical="center"/>
    </xf>
    <xf numFmtId="0" fontId="20" fillId="0" borderId="8" xfId="0" applyFont="1" applyBorder="1" applyAlignment="1">
      <alignment vertical="center" wrapText="1"/>
    </xf>
    <xf numFmtId="0" fontId="22" fillId="0" borderId="8" xfId="0" applyFont="1" applyBorder="1" applyAlignment="1">
      <alignment horizontal="center" vertical="center" wrapText="1"/>
    </xf>
    <xf numFmtId="0" fontId="0" fillId="0" borderId="8" xfId="0" applyBorder="1" applyAlignment="1">
      <alignment horizontal="left" vertical="center" wrapText="1"/>
    </xf>
    <xf numFmtId="0" fontId="23"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4"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8" fillId="0" borderId="8" xfId="0" applyFont="1" applyBorder="1" applyAlignment="1">
      <alignment horizontal="left" vertical="center" wrapText="1"/>
    </xf>
    <xf numFmtId="0" fontId="21" fillId="0" borderId="8" xfId="0" applyFont="1" applyBorder="1" applyAlignment="1">
      <alignment horizontal="left" vertical="center" wrapText="1"/>
    </xf>
    <xf numFmtId="0" fontId="19" fillId="5" borderId="58" xfId="0" applyFont="1" applyFill="1" applyBorder="1" applyAlignment="1">
      <alignment horizontal="center" vertical="center"/>
    </xf>
    <xf numFmtId="0" fontId="22" fillId="0" borderId="8" xfId="0" applyFont="1" applyBorder="1" applyAlignment="1">
      <alignment horizontal="left" vertical="center" wrapText="1"/>
    </xf>
    <xf numFmtId="0" fontId="1" fillId="0" borderId="8" xfId="0" applyFont="1" applyBorder="1" applyAlignment="1">
      <alignment horizontal="left" vertical="center"/>
    </xf>
    <xf numFmtId="0" fontId="0" fillId="0" borderId="8" xfId="0" applyBorder="1" applyAlignment="1">
      <alignment horizontal="left" wrapText="1"/>
    </xf>
    <xf numFmtId="0" fontId="0" fillId="0" borderId="0" xfId="0" applyAlignment="1">
      <alignment horizontal="left"/>
    </xf>
    <xf numFmtId="0" fontId="8" fillId="0" borderId="13" xfId="0" applyFont="1" applyBorder="1" applyAlignment="1">
      <alignment wrapText="1"/>
    </xf>
    <xf numFmtId="0" fontId="8" fillId="0" borderId="69" xfId="0" applyFont="1" applyBorder="1" applyAlignment="1">
      <alignment wrapText="1"/>
    </xf>
    <xf numFmtId="0" fontId="8" fillId="0" borderId="23" xfId="0" applyFont="1" applyBorder="1" applyAlignment="1">
      <alignment wrapText="1"/>
    </xf>
    <xf numFmtId="0" fontId="0" fillId="0" borderId="8" xfId="0" applyBorder="1" applyAlignment="1">
      <alignment wrapText="1"/>
    </xf>
    <xf numFmtId="0" fontId="0" fillId="0" borderId="4" xfId="0" applyBorder="1"/>
    <xf numFmtId="0" fontId="0" fillId="0" borderId="1" xfId="0" applyBorder="1"/>
    <xf numFmtId="0" fontId="6" fillId="0" borderId="0" xfId="0" applyFont="1"/>
    <xf numFmtId="0" fontId="0" fillId="0" borderId="5" xfId="0" applyBorder="1"/>
    <xf numFmtId="0" fontId="0" fillId="0" borderId="6" xfId="0" applyBorder="1"/>
    <xf numFmtId="0" fontId="36" fillId="5" borderId="20" xfId="0" applyFont="1" applyFill="1" applyBorder="1" applyAlignment="1">
      <alignment vertical="center" wrapText="1"/>
    </xf>
    <xf numFmtId="0" fontId="36" fillId="5" borderId="8" xfId="0" applyFont="1" applyFill="1" applyBorder="1" applyAlignment="1">
      <alignment vertical="center" wrapText="1"/>
    </xf>
    <xf numFmtId="0" fontId="11" fillId="0" borderId="22" xfId="0" applyFont="1" applyBorder="1"/>
    <xf numFmtId="0" fontId="11" fillId="0" borderId="13" xfId="0" applyFont="1" applyBorder="1"/>
    <xf numFmtId="0" fontId="19" fillId="0" borderId="13" xfId="0" applyFont="1" applyBorder="1" applyAlignment="1">
      <alignment horizontal="center"/>
    </xf>
    <xf numFmtId="0" fontId="11" fillId="0" borderId="23" xfId="0" applyFont="1" applyBorder="1"/>
    <xf numFmtId="0" fontId="7" fillId="0" borderId="28" xfId="0" applyFont="1" applyBorder="1" applyAlignment="1">
      <alignment horizontal="left" vertical="center" wrapText="1"/>
    </xf>
    <xf numFmtId="0" fontId="7" fillId="0" borderId="8" xfId="0" applyFont="1" applyBorder="1" applyAlignment="1">
      <alignment horizontal="left" vertical="center" wrapText="1"/>
    </xf>
    <xf numFmtId="0" fontId="7" fillId="0" borderId="33" xfId="0" applyFont="1" applyBorder="1" applyAlignment="1">
      <alignment horizontal="left" vertical="center" wrapText="1"/>
    </xf>
    <xf numFmtId="0" fontId="39" fillId="0" borderId="58" xfId="0" applyFont="1" applyBorder="1" applyAlignment="1">
      <alignment horizontal="left" vertical="center"/>
    </xf>
    <xf numFmtId="14" fontId="39" fillId="5" borderId="58" xfId="0" applyNumberFormat="1" applyFont="1" applyFill="1" applyBorder="1" applyAlignment="1">
      <alignment horizontal="left" vertical="center"/>
    </xf>
    <xf numFmtId="0" fontId="0" fillId="0" borderId="0" xfId="0" applyAlignment="1">
      <alignment horizontal="left" vertical="center" wrapText="1"/>
    </xf>
    <xf numFmtId="0" fontId="21" fillId="6" borderId="8"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30" fillId="0" borderId="8" xfId="0" applyFont="1" applyBorder="1" applyAlignment="1">
      <alignment horizontal="left" vertical="top" wrapText="1"/>
    </xf>
    <xf numFmtId="0" fontId="28" fillId="0" borderId="8" xfId="0" applyFont="1" applyBorder="1" applyAlignment="1">
      <alignment horizontal="left" vertical="top"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4" fillId="0" borderId="20" xfId="0" applyFont="1" applyBorder="1" applyAlignment="1">
      <alignment horizontal="center" vertical="center" wrapText="1"/>
    </xf>
    <xf numFmtId="0" fontId="14" fillId="0" borderId="3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3"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7" fillId="3" borderId="39"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8" fillId="0" borderId="19" xfId="0" applyFont="1" applyBorder="1" applyAlignment="1">
      <alignment horizontal="center"/>
    </xf>
    <xf numFmtId="0" fontId="8" fillId="0" borderId="22" xfId="0" applyFont="1" applyBorder="1" applyAlignment="1">
      <alignment horizontal="center"/>
    </xf>
    <xf numFmtId="0" fontId="9" fillId="0" borderId="48" xfId="0" applyFont="1" applyBorder="1" applyAlignment="1">
      <alignment horizontal="center" vertical="center" textRotation="90" wrapText="1"/>
    </xf>
    <xf numFmtId="0" fontId="9" fillId="0" borderId="46" xfId="0" applyFont="1" applyBorder="1" applyAlignment="1">
      <alignment horizontal="center" vertical="center" textRotation="90" wrapText="1"/>
    </xf>
    <xf numFmtId="0" fontId="9" fillId="0" borderId="11" xfId="0" applyFont="1" applyBorder="1" applyAlignment="1">
      <alignment horizontal="center" vertical="center" textRotation="90" wrapText="1"/>
    </xf>
    <xf numFmtId="0" fontId="9" fillId="0" borderId="47" xfId="0" applyFont="1" applyBorder="1" applyAlignment="1">
      <alignment horizontal="center" vertical="center" textRotation="90" wrapText="1"/>
    </xf>
    <xf numFmtId="0" fontId="7" fillId="0" borderId="21" xfId="0" applyFont="1" applyBorder="1" applyAlignment="1">
      <alignment horizontal="center" vertical="center" wrapText="1"/>
    </xf>
    <xf numFmtId="0" fontId="7" fillId="0" borderId="4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3" borderId="54" xfId="0" applyFont="1" applyFill="1" applyBorder="1" applyAlignment="1">
      <alignment horizontal="center" vertical="center" wrapText="1"/>
    </xf>
    <xf numFmtId="0" fontId="11" fillId="0" borderId="40" xfId="0" applyFont="1" applyBorder="1" applyAlignment="1">
      <alignment horizontal="center" vertical="center"/>
    </xf>
    <xf numFmtId="0" fontId="7" fillId="0" borderId="50" xfId="0" applyFont="1" applyBorder="1" applyAlignment="1">
      <alignment horizontal="center" vertical="center" wrapText="1"/>
    </xf>
    <xf numFmtId="0" fontId="7" fillId="0" borderId="30"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40" xfId="0" applyFont="1" applyBorder="1" applyAlignment="1">
      <alignment horizontal="center" vertical="center" wrapText="1"/>
    </xf>
    <xf numFmtId="0" fontId="7" fillId="3" borderId="53"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13" fillId="0" borderId="16" xfId="0" applyFont="1" applyBorder="1" applyAlignment="1">
      <alignment horizontal="center" vertical="center" wrapText="1"/>
    </xf>
    <xf numFmtId="0" fontId="8" fillId="0" borderId="12" xfId="0" applyFont="1" applyBorder="1" applyAlignment="1">
      <alignment horizontal="center" wrapText="1"/>
    </xf>
    <xf numFmtId="0" fontId="8" fillId="0" borderId="20" xfId="0" applyFont="1" applyBorder="1" applyAlignment="1">
      <alignment horizontal="center" wrapText="1"/>
    </xf>
    <xf numFmtId="0" fontId="8" fillId="0" borderId="21" xfId="0" applyFont="1" applyBorder="1" applyAlignment="1">
      <alignment horizontal="center" wrapText="1"/>
    </xf>
    <xf numFmtId="0" fontId="9" fillId="0" borderId="10" xfId="0" applyFont="1" applyBorder="1" applyAlignment="1">
      <alignment horizontal="left" wrapText="1"/>
    </xf>
    <xf numFmtId="0" fontId="9" fillId="0" borderId="8" xfId="0" applyFont="1" applyBorder="1" applyAlignment="1">
      <alignment horizontal="left"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11" fillId="0" borderId="25" xfId="0" applyFont="1" applyBorder="1" applyAlignment="1">
      <alignment horizontal="center"/>
    </xf>
    <xf numFmtId="0" fontId="11" fillId="0" borderId="26" xfId="0" applyFont="1" applyBorder="1" applyAlignment="1">
      <alignment horizontal="center"/>
    </xf>
    <xf numFmtId="0" fontId="7" fillId="0" borderId="8" xfId="0" applyFont="1" applyBorder="1" applyAlignment="1">
      <alignment horizontal="center" wrapText="1"/>
    </xf>
    <xf numFmtId="0" fontId="7" fillId="0" borderId="31" xfId="0" applyFont="1" applyBorder="1" applyAlignment="1">
      <alignment horizontal="center" wrapText="1"/>
    </xf>
    <xf numFmtId="0" fontId="7" fillId="0" borderId="33" xfId="0" applyFont="1" applyBorder="1" applyAlignment="1">
      <alignment horizontal="center" wrapText="1"/>
    </xf>
    <xf numFmtId="0" fontId="7" fillId="0" borderId="34" xfId="0" applyFont="1" applyBorder="1" applyAlignment="1">
      <alignment horizontal="center" wrapText="1"/>
    </xf>
    <xf numFmtId="0" fontId="9" fillId="0" borderId="15" xfId="0" applyFont="1" applyBorder="1" applyAlignment="1">
      <alignment horizontal="center" wrapText="1"/>
    </xf>
    <xf numFmtId="0" fontId="9" fillId="0" borderId="8" xfId="0" applyFont="1" applyBorder="1" applyAlignment="1">
      <alignment horizontal="center" wrapText="1"/>
    </xf>
    <xf numFmtId="0" fontId="8" fillId="0" borderId="20" xfId="0" applyFont="1" applyBorder="1" applyAlignment="1">
      <alignment horizontal="center"/>
    </xf>
    <xf numFmtId="0" fontId="8" fillId="0" borderId="44" xfId="0" applyFont="1" applyBorder="1" applyAlignment="1">
      <alignment horizontal="center"/>
    </xf>
    <xf numFmtId="0" fontId="18" fillId="0" borderId="20" xfId="0" applyFont="1" applyBorder="1" applyAlignment="1">
      <alignment horizontal="center" wrapText="1"/>
    </xf>
    <xf numFmtId="0" fontId="18" fillId="0" borderId="21" xfId="0" applyFont="1" applyBorder="1" applyAlignment="1">
      <alignment horizontal="center" wrapText="1"/>
    </xf>
    <xf numFmtId="0" fontId="18" fillId="0" borderId="33" xfId="0" applyFont="1" applyBorder="1" applyAlignment="1">
      <alignment horizontal="center" wrapText="1"/>
    </xf>
    <xf numFmtId="0" fontId="18" fillId="0" borderId="42" xfId="0" applyFont="1" applyBorder="1" applyAlignment="1">
      <alignment horizontal="center" wrapText="1"/>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41" xfId="0" applyFont="1" applyFill="1" applyBorder="1" applyAlignment="1">
      <alignment horizontal="center"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2" xfId="0" applyFont="1" applyBorder="1" applyAlignment="1">
      <alignment horizontal="center" vertical="center" wrapText="1"/>
    </xf>
    <xf numFmtId="0" fontId="8" fillId="3" borderId="39" xfId="0" applyFont="1" applyFill="1" applyBorder="1" applyAlignment="1">
      <alignment horizontal="center" wrapText="1"/>
    </xf>
    <xf numFmtId="0" fontId="8" fillId="3" borderId="40" xfId="0" applyFont="1" applyFill="1" applyBorder="1" applyAlignment="1">
      <alignment horizontal="center" wrapText="1"/>
    </xf>
    <xf numFmtId="0" fontId="8" fillId="3" borderId="41" xfId="0" applyFont="1" applyFill="1" applyBorder="1" applyAlignment="1">
      <alignment horizontal="center" wrapText="1"/>
    </xf>
    <xf numFmtId="0" fontId="7" fillId="4" borderId="67" xfId="0" applyFont="1" applyFill="1" applyBorder="1" applyAlignment="1">
      <alignment horizontal="center" vertical="center" wrapText="1"/>
    </xf>
    <xf numFmtId="0" fontId="8" fillId="0" borderId="15" xfId="0" applyFont="1" applyBorder="1" applyAlignment="1">
      <alignment horizontal="center"/>
    </xf>
    <xf numFmtId="0" fontId="8" fillId="0" borderId="8" xfId="0" applyFont="1" applyBorder="1" applyAlignment="1">
      <alignment horizontal="center"/>
    </xf>
    <xf numFmtId="0" fontId="8" fillId="0" borderId="31" xfId="0" applyFont="1" applyBorder="1" applyAlignment="1">
      <alignment horizontal="center"/>
    </xf>
    <xf numFmtId="0" fontId="8" fillId="3" borderId="15" xfId="0" applyFont="1" applyFill="1" applyBorder="1" applyAlignment="1">
      <alignment horizontal="center"/>
    </xf>
    <xf numFmtId="0" fontId="8" fillId="3" borderId="8" xfId="0" applyFont="1" applyFill="1" applyBorder="1" applyAlignment="1">
      <alignment horizontal="center"/>
    </xf>
    <xf numFmtId="0" fontId="8" fillId="3" borderId="31" xfId="0" applyFont="1" applyFill="1" applyBorder="1" applyAlignment="1">
      <alignment horizontal="center"/>
    </xf>
    <xf numFmtId="0" fontId="8" fillId="3" borderId="10" xfId="0" applyFont="1" applyFill="1" applyBorder="1" applyAlignment="1">
      <alignment horizontal="center"/>
    </xf>
    <xf numFmtId="0" fontId="8" fillId="3" borderId="16" xfId="0" applyFont="1" applyFill="1" applyBorder="1" applyAlignment="1">
      <alignment horizontal="center"/>
    </xf>
    <xf numFmtId="0" fontId="8" fillId="0" borderId="10" xfId="0" applyFont="1" applyBorder="1" applyAlignment="1">
      <alignment horizontal="center"/>
    </xf>
    <xf numFmtId="0" fontId="8" fillId="0" borderId="16" xfId="0" applyFont="1" applyBorder="1" applyAlignment="1">
      <alignment horizontal="center"/>
    </xf>
    <xf numFmtId="0" fontId="10" fillId="0" borderId="22" xfId="0" applyFont="1" applyBorder="1" applyAlignment="1">
      <alignment horizontal="center" wrapText="1"/>
    </xf>
    <xf numFmtId="0" fontId="10" fillId="0" borderId="13" xfId="0" applyFont="1" applyBorder="1" applyAlignment="1">
      <alignment horizontal="center" wrapText="1"/>
    </xf>
    <xf numFmtId="0" fontId="10" fillId="0" borderId="60" xfId="0" applyFont="1" applyBorder="1" applyAlignment="1">
      <alignment horizontal="center" wrapText="1"/>
    </xf>
    <xf numFmtId="0" fontId="0" fillId="0" borderId="14" xfId="0" applyBorder="1" applyAlignment="1">
      <alignment horizontal="center"/>
    </xf>
    <xf numFmtId="0" fontId="0" fillId="0" borderId="59"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9" fillId="0" borderId="10" xfId="0" applyFont="1" applyBorder="1" applyAlignment="1">
      <alignment horizontal="center" vertical="center"/>
    </xf>
    <xf numFmtId="0" fontId="19" fillId="0" borderId="8" xfId="0" applyFont="1" applyBorder="1" applyAlignment="1">
      <alignment horizontal="center" vertical="center"/>
    </xf>
    <xf numFmtId="0" fontId="19" fillId="0" borderId="64" xfId="0" applyFont="1" applyBorder="1" applyAlignment="1">
      <alignment horizontal="center" vertical="center"/>
    </xf>
    <xf numFmtId="0" fontId="19" fillId="0" borderId="60" xfId="0" applyFont="1" applyBorder="1" applyAlignment="1">
      <alignment horizontal="center" vertical="center"/>
    </xf>
    <xf numFmtId="0" fontId="19" fillId="0" borderId="13" xfId="0" applyFont="1" applyBorder="1" applyAlignment="1">
      <alignment horizontal="center" vertical="center"/>
    </xf>
    <xf numFmtId="0" fontId="19" fillId="0" borderId="65" xfId="0" applyFont="1" applyBorder="1" applyAlignment="1">
      <alignment horizontal="center" vertical="center"/>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20" xfId="0" applyFont="1" applyBorder="1" applyAlignment="1">
      <alignment horizontal="center" vertical="center" wrapText="1"/>
    </xf>
    <xf numFmtId="0" fontId="32" fillId="0" borderId="8" xfId="0" applyFont="1" applyBorder="1" applyAlignment="1">
      <alignment horizontal="left" wrapText="1"/>
    </xf>
    <xf numFmtId="0" fontId="31" fillId="0" borderId="8" xfId="0" applyFont="1" applyBorder="1" applyAlignment="1">
      <alignment horizontal="center" vertical="center" wrapText="1"/>
    </xf>
    <xf numFmtId="0" fontId="36" fillId="5" borderId="70" xfId="0" applyFont="1" applyFill="1" applyBorder="1" applyAlignment="1">
      <alignment horizontal="center" vertical="center" wrapText="1"/>
    </xf>
    <xf numFmtId="0" fontId="36" fillId="5" borderId="57" xfId="0" applyFont="1" applyFill="1" applyBorder="1" applyAlignment="1">
      <alignment horizontal="center" vertical="center" wrapText="1"/>
    </xf>
    <xf numFmtId="0" fontId="36" fillId="5" borderId="20"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51" xfId="0" applyFont="1" applyBorder="1" applyAlignment="1">
      <alignment horizontal="center" vertical="center"/>
    </xf>
    <xf numFmtId="0" fontId="7" fillId="3" borderId="56" xfId="0" applyFont="1" applyFill="1" applyBorder="1" applyAlignment="1">
      <alignment horizontal="center" vertical="center" wrapText="1"/>
    </xf>
  </cellXfs>
  <cellStyles count="1">
    <cellStyle name="Normal" xfId="0" builtinId="0"/>
  </cellStyles>
  <dxfs count="14">
    <dxf>
      <font>
        <color rgb="FF9C0006"/>
      </font>
    </dxf>
    <dxf>
      <font>
        <color rgb="FF9C0006"/>
      </font>
    </dxf>
    <dxf>
      <font>
        <color rgb="FF9C0006"/>
      </font>
    </dxf>
    <dxf>
      <font>
        <color rgb="FF9C0006"/>
      </font>
    </dxf>
    <dxf>
      <font>
        <color rgb="FF9C0006"/>
      </font>
    </dxf>
    <dxf>
      <font>
        <color rgb="FF9C0006"/>
      </font>
    </dxf>
    <dxf>
      <font>
        <color rgb="FF9C0006"/>
      </font>
    </dxf>
    <dxf>
      <border>
        <left style="thin">
          <color rgb="FF9C0006"/>
        </left>
        <right style="thin">
          <color rgb="FF9C0006"/>
        </right>
        <top style="thin">
          <color rgb="FF9C0006"/>
        </top>
        <bottom style="thin">
          <color rgb="FF9C0006"/>
        </bottom>
      </border>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strike/>
      </font>
      <fill>
        <patternFill>
          <bgColor rgb="FFFF0000"/>
        </patternFill>
      </fill>
    </dxf>
    <dxf>
      <font>
        <strike/>
      </font>
      <fill>
        <patternFill>
          <bgColor rgb="FFFF0000"/>
        </patternFill>
      </fill>
    </dxf>
  </dxfs>
  <tableStyles count="0" defaultTableStyle="TableStyleMedium2" defaultPivotStyle="PivotStyleLight16"/>
  <colors>
    <mruColors>
      <color rgb="FFB4E0FE"/>
      <color rgb="FF9CD6FE"/>
      <color rgb="FF67C0FD"/>
      <color rgb="FF70A2F4"/>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0</xdr:row>
      <xdr:rowOff>419100</xdr:rowOff>
    </xdr:from>
    <xdr:to>
      <xdr:col>1</xdr:col>
      <xdr:colOff>1717040</xdr:colOff>
      <xdr:row>2</xdr:row>
      <xdr:rowOff>180975</xdr:rowOff>
    </xdr:to>
    <xdr:pic>
      <xdr:nvPicPr>
        <xdr:cNvPr id="2" name="Imagen 1">
          <a:extLst>
            <a:ext uri="{FF2B5EF4-FFF2-40B4-BE49-F238E27FC236}">
              <a16:creationId xmlns:a16="http://schemas.microsoft.com/office/drawing/2014/main" id="{4BCDF8F0-1B8C-41DB-B759-C38B5C4CC7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90650" y="419100"/>
          <a:ext cx="1583690" cy="638175"/>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45"/>
  <sheetViews>
    <sheetView tabSelected="1" view="pageBreakPreview" topLeftCell="C1" zoomScale="112" zoomScaleNormal="112" zoomScaleSheetLayoutView="112" workbookViewId="0">
      <selection activeCell="D5" sqref="D5:F5"/>
    </sheetView>
  </sheetViews>
  <sheetFormatPr baseColWidth="10" defaultRowHeight="15" x14ac:dyDescent="0.25"/>
  <cols>
    <col min="1" max="1" width="5.5703125" customWidth="1"/>
    <col min="2" max="2" width="30.42578125" customWidth="1"/>
    <col min="3" max="3" width="47.5703125" customWidth="1"/>
    <col min="4" max="4" width="34.42578125" customWidth="1"/>
    <col min="5" max="5" width="21.42578125" customWidth="1"/>
    <col min="6" max="6" width="15.42578125" customWidth="1"/>
    <col min="7" max="7" width="18.5703125" customWidth="1"/>
    <col min="8" max="8" width="17.85546875" customWidth="1"/>
    <col min="17" max="17" width="49.42578125" customWidth="1"/>
  </cols>
  <sheetData>
    <row r="1" spans="1:17" ht="34.5" customHeight="1" thickBot="1" x14ac:dyDescent="0.3">
      <c r="A1" s="180"/>
      <c r="B1" s="181"/>
      <c r="C1" s="186" t="s">
        <v>172</v>
      </c>
      <c r="D1" s="187"/>
      <c r="E1" s="187"/>
      <c r="F1" s="188"/>
      <c r="G1" s="33" t="s">
        <v>174</v>
      </c>
      <c r="H1" s="77" t="s">
        <v>177</v>
      </c>
    </row>
    <row r="2" spans="1:17" ht="34.5" customHeight="1" thickBot="1" x14ac:dyDescent="0.3">
      <c r="A2" s="182"/>
      <c r="B2" s="183"/>
      <c r="C2" s="189"/>
      <c r="D2" s="190"/>
      <c r="E2" s="190"/>
      <c r="F2" s="191"/>
      <c r="G2" s="34" t="s">
        <v>175</v>
      </c>
      <c r="H2" s="77">
        <v>10</v>
      </c>
    </row>
    <row r="3" spans="1:17" ht="51.75" customHeight="1" thickBot="1" x14ac:dyDescent="0.3">
      <c r="A3" s="184"/>
      <c r="B3" s="185"/>
      <c r="C3" s="192" t="s">
        <v>173</v>
      </c>
      <c r="D3" s="193"/>
      <c r="E3" s="193"/>
      <c r="F3" s="194"/>
      <c r="G3" s="54" t="s">
        <v>176</v>
      </c>
      <c r="H3" s="78">
        <v>45401</v>
      </c>
    </row>
    <row r="4" spans="1:17" ht="15.75" thickBot="1" x14ac:dyDescent="0.3">
      <c r="A4" s="195"/>
      <c r="B4" s="136"/>
      <c r="C4" s="136"/>
      <c r="D4" s="136"/>
      <c r="E4" s="136"/>
      <c r="F4" s="136"/>
      <c r="G4" s="136"/>
      <c r="H4" s="196"/>
      <c r="J4" s="86"/>
      <c r="K4" s="86"/>
      <c r="L4" s="86"/>
      <c r="M4" s="86"/>
      <c r="N4" s="86"/>
      <c r="O4" s="86"/>
      <c r="P4" s="86"/>
      <c r="Q4" s="87"/>
    </row>
    <row r="5" spans="1:17" ht="25.5" customHeight="1" thickTop="1" thickBot="1" x14ac:dyDescent="0.3">
      <c r="A5" s="103" t="s">
        <v>1</v>
      </c>
      <c r="B5" s="123" t="s">
        <v>0</v>
      </c>
      <c r="C5" s="124"/>
      <c r="D5" s="120" t="s">
        <v>158</v>
      </c>
      <c r="E5" s="120"/>
      <c r="F5" s="120"/>
      <c r="G5" s="120" t="s">
        <v>159</v>
      </c>
      <c r="H5" s="207"/>
      <c r="J5" s="86"/>
      <c r="K5" s="86"/>
      <c r="L5" s="86"/>
      <c r="M5" s="86"/>
      <c r="N5" s="86"/>
      <c r="O5" s="86"/>
      <c r="P5" s="86"/>
      <c r="Q5" s="87"/>
    </row>
    <row r="6" spans="1:17" ht="22.5" customHeight="1" thickTop="1" x14ac:dyDescent="0.25">
      <c r="A6" s="104"/>
      <c r="B6" s="125" t="s">
        <v>3</v>
      </c>
      <c r="C6" s="126"/>
      <c r="D6" s="208" t="s">
        <v>7</v>
      </c>
      <c r="E6" s="126"/>
      <c r="F6" s="119" t="s">
        <v>8</v>
      </c>
      <c r="G6" s="119"/>
      <c r="H6" s="119"/>
      <c r="J6" s="86"/>
      <c r="K6" s="86"/>
      <c r="L6" s="86"/>
      <c r="M6" s="86"/>
      <c r="N6" s="86"/>
      <c r="O6" s="86"/>
      <c r="P6" s="86"/>
      <c r="Q6" s="87"/>
    </row>
    <row r="7" spans="1:17" ht="15" customHeight="1" x14ac:dyDescent="0.25">
      <c r="A7" s="105"/>
      <c r="B7" s="121" t="s">
        <v>157</v>
      </c>
      <c r="C7" s="122"/>
      <c r="D7" s="96" t="s">
        <v>264</v>
      </c>
      <c r="E7" s="97"/>
      <c r="F7" s="97" t="s">
        <v>239</v>
      </c>
      <c r="G7" s="97"/>
      <c r="H7" s="127"/>
      <c r="J7" s="86"/>
      <c r="K7" s="86"/>
      <c r="L7" s="86"/>
      <c r="M7" s="86"/>
      <c r="N7" s="86"/>
      <c r="O7" s="86"/>
      <c r="P7" s="86"/>
      <c r="Q7" s="87"/>
    </row>
    <row r="8" spans="1:17" ht="15" customHeight="1" x14ac:dyDescent="0.25">
      <c r="A8" s="105"/>
      <c r="B8" s="121" t="s">
        <v>4</v>
      </c>
      <c r="C8" s="122"/>
      <c r="D8" s="96" t="str">
        <f>_xlfn.XLOOKUP(D7,'hoja de configuración'!A:A,'hoja de configuración'!B:B)</f>
        <v>DIRECTOR DE RADIO</v>
      </c>
      <c r="E8" s="97"/>
      <c r="F8" s="94" t="str">
        <f>_xlfn.XLOOKUP(F7,'hoja de configuración'!A:A,'hoja de configuración'!B:B)</f>
        <v>SUBGERENTE DE TELEVISÓN</v>
      </c>
      <c r="G8" s="95"/>
      <c r="H8" s="96"/>
      <c r="J8" s="86"/>
      <c r="K8" s="86"/>
      <c r="L8" s="86"/>
      <c r="M8" s="86"/>
      <c r="N8" s="86"/>
      <c r="O8" s="86"/>
      <c r="P8" s="86"/>
      <c r="Q8" s="87"/>
    </row>
    <row r="9" spans="1:17" ht="15.75" x14ac:dyDescent="0.25">
      <c r="A9" s="105"/>
      <c r="B9" s="121" t="s">
        <v>238</v>
      </c>
      <c r="C9" s="122"/>
      <c r="D9" s="96" t="str">
        <f>_xlfn.XLOOKUP(D7,'hoja de configuración'!A:A,'hoja de configuración'!C:C)</f>
        <v>EJECUTIVO</v>
      </c>
      <c r="E9" s="97"/>
      <c r="F9" s="94" t="str">
        <f>_xlfn.XLOOKUP(F7,'hoja de configuración'!A:A,'hoja de configuración'!C:C)</f>
        <v>DIRECTIVO</v>
      </c>
      <c r="G9" s="95"/>
      <c r="H9" s="96"/>
      <c r="J9" s="86"/>
      <c r="K9" s="86"/>
      <c r="L9" s="86"/>
      <c r="M9" s="86"/>
      <c r="N9" s="86"/>
      <c r="O9" s="86"/>
      <c r="P9" s="86"/>
      <c r="Q9" s="87"/>
    </row>
    <row r="10" spans="1:17" ht="27.75" customHeight="1" thickBot="1" x14ac:dyDescent="0.3">
      <c r="A10" s="106"/>
      <c r="B10" s="205" t="s">
        <v>237</v>
      </c>
      <c r="C10" s="206"/>
      <c r="D10" s="96" t="str">
        <f>_xlfn.XLOOKUP(D7,'hoja de configuración'!A:A,'hoja de configuración'!D:D)</f>
        <v>SUBGERENCIA DE RADIO</v>
      </c>
      <c r="E10" s="97"/>
      <c r="F10" s="94" t="str">
        <f>_xlfn.XLOOKUP(F7,'hoja de configuración'!A:A,'hoja de configuración'!D:D)</f>
        <v>SUBGERENCIA DE TELEVISIÓN</v>
      </c>
      <c r="G10" s="95"/>
      <c r="H10" s="96"/>
      <c r="J10" s="86"/>
      <c r="K10" s="86"/>
      <c r="L10" s="86"/>
      <c r="M10" s="86"/>
      <c r="N10" s="86"/>
      <c r="O10" s="86"/>
      <c r="P10" s="86"/>
      <c r="Q10" s="87"/>
    </row>
    <row r="11" spans="1:17" ht="15" customHeight="1" thickTop="1" x14ac:dyDescent="0.25">
      <c r="A11" s="109" t="s">
        <v>233</v>
      </c>
      <c r="B11" s="110"/>
      <c r="C11" s="110"/>
      <c r="D11" s="110"/>
      <c r="E11" s="110"/>
      <c r="F11" s="110"/>
      <c r="G11" s="110"/>
      <c r="H11" s="111"/>
      <c r="I11" s="1"/>
      <c r="J11" s="86"/>
      <c r="K11" s="86"/>
      <c r="L11" s="86"/>
      <c r="M11" s="86"/>
      <c r="N11" s="86"/>
      <c r="O11" s="86"/>
      <c r="P11" s="86"/>
      <c r="Q11" s="87"/>
    </row>
    <row r="12" spans="1:17" x14ac:dyDescent="0.25">
      <c r="A12" s="112"/>
      <c r="B12" s="113"/>
      <c r="C12" s="113"/>
      <c r="D12" s="113"/>
      <c r="E12" s="113"/>
      <c r="F12" s="113"/>
      <c r="G12" s="113"/>
      <c r="H12" s="114"/>
      <c r="I12" s="1"/>
      <c r="J12" s="86"/>
      <c r="K12" s="86"/>
      <c r="L12" s="86"/>
      <c r="M12" s="86"/>
      <c r="N12" s="86"/>
      <c r="O12" s="86"/>
      <c r="P12" s="86"/>
      <c r="Q12" s="87"/>
    </row>
    <row r="13" spans="1:17" ht="15.75" customHeight="1" thickBot="1" x14ac:dyDescent="0.3">
      <c r="A13" s="115" t="s">
        <v>160</v>
      </c>
      <c r="B13" s="116"/>
      <c r="C13" s="116"/>
      <c r="D13" s="116"/>
      <c r="E13" s="116"/>
      <c r="F13" s="116"/>
      <c r="G13" s="116"/>
      <c r="H13" s="117"/>
      <c r="I13" s="1"/>
      <c r="J13" s="86"/>
      <c r="K13" s="86"/>
      <c r="L13" s="86"/>
      <c r="M13" s="86"/>
      <c r="N13" s="86"/>
      <c r="O13" s="86"/>
      <c r="P13" s="86"/>
      <c r="Q13" s="87"/>
    </row>
    <row r="14" spans="1:17" ht="37.5" customHeight="1" thickTop="1" thickBot="1" x14ac:dyDescent="0.3">
      <c r="A14" s="98" t="s">
        <v>161</v>
      </c>
      <c r="B14" s="99"/>
      <c r="C14" s="99"/>
      <c r="D14" s="100"/>
      <c r="E14" s="24" t="s">
        <v>34</v>
      </c>
      <c r="F14" s="25" t="s">
        <v>35</v>
      </c>
      <c r="G14" s="25"/>
      <c r="H14" s="6"/>
      <c r="I14" s="3"/>
      <c r="J14" s="86"/>
      <c r="K14" s="86"/>
      <c r="L14" s="86"/>
      <c r="M14" s="86"/>
      <c r="N14" s="86"/>
      <c r="O14" s="86"/>
      <c r="P14" s="86"/>
      <c r="Q14" s="87"/>
    </row>
    <row r="15" spans="1:17" ht="37.5" customHeight="1" thickTop="1" x14ac:dyDescent="0.25">
      <c r="A15" s="101" t="s">
        <v>9</v>
      </c>
      <c r="B15" s="92" t="s">
        <v>162</v>
      </c>
      <c r="C15" s="90" t="s">
        <v>163</v>
      </c>
      <c r="D15" s="92" t="s">
        <v>164</v>
      </c>
      <c r="E15" s="92" t="s">
        <v>165</v>
      </c>
      <c r="F15" s="92" t="s">
        <v>10</v>
      </c>
      <c r="G15" s="92"/>
      <c r="H15" s="107" t="s">
        <v>168</v>
      </c>
      <c r="I15" s="2"/>
      <c r="J15" s="86"/>
      <c r="K15" s="86"/>
      <c r="L15" s="86"/>
      <c r="M15" s="86"/>
      <c r="N15" s="86"/>
      <c r="O15" s="86"/>
      <c r="P15" s="86"/>
      <c r="Q15" s="87"/>
    </row>
    <row r="16" spans="1:17" ht="32.25" thickBot="1" x14ac:dyDescent="0.3">
      <c r="A16" s="102"/>
      <c r="B16" s="118"/>
      <c r="C16" s="91"/>
      <c r="D16" s="93"/>
      <c r="E16" s="93"/>
      <c r="F16" s="26" t="s">
        <v>166</v>
      </c>
      <c r="G16" s="26" t="s">
        <v>167</v>
      </c>
      <c r="H16" s="108"/>
      <c r="I16" s="1"/>
      <c r="J16" s="86"/>
      <c r="K16" s="86"/>
      <c r="L16" s="86"/>
      <c r="M16" s="86"/>
      <c r="N16" s="86"/>
      <c r="O16" s="86"/>
      <c r="P16" s="86"/>
      <c r="Q16" s="87"/>
    </row>
    <row r="17" spans="1:17" ht="66.599999999999994" customHeight="1" thickTop="1" x14ac:dyDescent="0.25">
      <c r="A17" s="201" t="s">
        <v>11</v>
      </c>
      <c r="B17" s="200" t="s">
        <v>256</v>
      </c>
      <c r="C17" s="68" t="s">
        <v>249</v>
      </c>
      <c r="D17" s="68" t="s">
        <v>252</v>
      </c>
      <c r="E17" s="197" t="s">
        <v>254</v>
      </c>
      <c r="F17" s="202" t="s">
        <v>255</v>
      </c>
      <c r="G17" s="202" t="s">
        <v>258</v>
      </c>
      <c r="H17" s="197"/>
      <c r="I17" s="1"/>
      <c r="J17" s="86"/>
      <c r="K17" s="86"/>
      <c r="L17" s="86"/>
      <c r="M17" s="86"/>
      <c r="N17" s="86"/>
      <c r="O17" s="86"/>
      <c r="P17" s="86"/>
      <c r="Q17" s="87"/>
    </row>
    <row r="18" spans="1:17" ht="58.7" customHeight="1" thickBot="1" x14ac:dyDescent="0.3">
      <c r="A18" s="201"/>
      <c r="B18" s="200"/>
      <c r="C18" s="68" t="s">
        <v>250</v>
      </c>
      <c r="D18" s="69" t="s">
        <v>257</v>
      </c>
      <c r="E18" s="198"/>
      <c r="F18" s="203"/>
      <c r="G18" s="203"/>
      <c r="H18" s="198"/>
      <c r="J18" s="88"/>
      <c r="K18" s="88"/>
      <c r="L18" s="88"/>
      <c r="M18" s="88"/>
      <c r="N18" s="88"/>
      <c r="O18" s="88"/>
      <c r="P18" s="88"/>
      <c r="Q18" s="89"/>
    </row>
    <row r="19" spans="1:17" ht="75" x14ac:dyDescent="0.25">
      <c r="A19" s="201"/>
      <c r="B19" s="200"/>
      <c r="C19" s="68" t="s">
        <v>251</v>
      </c>
      <c r="D19" s="69" t="s">
        <v>253</v>
      </c>
      <c r="E19" s="199"/>
      <c r="F19" s="204"/>
      <c r="G19" s="204"/>
      <c r="H19" s="199"/>
    </row>
    <row r="20" spans="1:17" ht="21" x14ac:dyDescent="0.35">
      <c r="A20" s="7">
        <v>2</v>
      </c>
      <c r="B20" s="8"/>
      <c r="C20" s="8"/>
      <c r="D20" s="8"/>
      <c r="E20" s="8"/>
      <c r="F20" s="30"/>
      <c r="G20" s="30"/>
      <c r="H20" s="9"/>
    </row>
    <row r="21" spans="1:17" ht="21" x14ac:dyDescent="0.35">
      <c r="A21" s="10" t="s">
        <v>12</v>
      </c>
      <c r="B21" s="11"/>
      <c r="C21" s="11"/>
      <c r="D21" s="11"/>
      <c r="E21" s="11"/>
      <c r="F21" s="31"/>
      <c r="G21" s="31"/>
      <c r="H21" s="12"/>
    </row>
    <row r="22" spans="1:17" ht="21" x14ac:dyDescent="0.35">
      <c r="A22" s="7" t="s">
        <v>13</v>
      </c>
      <c r="B22" s="8"/>
      <c r="C22" s="8"/>
      <c r="D22" s="8"/>
      <c r="E22" s="8"/>
      <c r="F22" s="30"/>
      <c r="G22" s="30"/>
      <c r="H22" s="9"/>
    </row>
    <row r="23" spans="1:17" ht="21" x14ac:dyDescent="0.35">
      <c r="A23" s="10" t="s">
        <v>14</v>
      </c>
      <c r="B23" s="11"/>
      <c r="C23" s="11"/>
      <c r="D23" s="11"/>
      <c r="E23" s="11"/>
      <c r="F23" s="31"/>
      <c r="G23" s="31"/>
      <c r="H23" s="12"/>
    </row>
    <row r="24" spans="1:17" ht="21" x14ac:dyDescent="0.35">
      <c r="A24" s="7" t="s">
        <v>15</v>
      </c>
      <c r="B24" s="8"/>
      <c r="C24" s="8"/>
      <c r="D24" s="8"/>
      <c r="E24" s="8"/>
      <c r="F24" s="30"/>
      <c r="G24" s="30"/>
      <c r="H24" s="9"/>
    </row>
    <row r="25" spans="1:17" ht="21" x14ac:dyDescent="0.35">
      <c r="A25" s="10" t="s">
        <v>16</v>
      </c>
      <c r="B25" s="11"/>
      <c r="C25" s="11"/>
      <c r="D25" s="11"/>
      <c r="E25" s="11"/>
      <c r="F25" s="31"/>
      <c r="G25" s="31"/>
      <c r="H25" s="12"/>
    </row>
    <row r="26" spans="1:17" ht="19.7" customHeight="1" x14ac:dyDescent="0.25">
      <c r="A26" s="9" t="s">
        <v>17</v>
      </c>
      <c r="B26" s="9"/>
      <c r="C26" s="9"/>
      <c r="D26" s="9"/>
      <c r="E26" s="9"/>
      <c r="F26" s="9"/>
      <c r="G26" s="9"/>
      <c r="H26" s="9"/>
    </row>
    <row r="27" spans="1:17" ht="21" x14ac:dyDescent="0.35">
      <c r="A27" s="70" t="s">
        <v>18</v>
      </c>
      <c r="B27" s="71"/>
      <c r="C27" s="71"/>
      <c r="D27" s="71"/>
      <c r="E27" s="71"/>
      <c r="F27" s="72"/>
      <c r="G27" s="72"/>
      <c r="H27" s="73"/>
    </row>
    <row r="28" spans="1:17" ht="21.75" thickBot="1" x14ac:dyDescent="0.4">
      <c r="A28" s="13" t="s">
        <v>19</v>
      </c>
      <c r="B28" s="14"/>
      <c r="C28" s="14"/>
      <c r="D28" s="14"/>
      <c r="E28" s="14"/>
      <c r="F28" s="32">
        <v>20</v>
      </c>
      <c r="G28" s="32">
        <v>20</v>
      </c>
      <c r="H28" s="15"/>
    </row>
    <row r="29" spans="1:17" ht="39.75" customHeight="1" thickTop="1" x14ac:dyDescent="0.35">
      <c r="A29" s="159" t="s">
        <v>169</v>
      </c>
      <c r="B29" s="160"/>
      <c r="C29" s="74" t="s">
        <v>21</v>
      </c>
      <c r="D29" s="16"/>
      <c r="E29" s="28" t="s">
        <v>20</v>
      </c>
      <c r="F29" s="29">
        <f>SUM(F17:F28)</f>
        <v>20</v>
      </c>
      <c r="G29" s="29">
        <f>SUM(G17:G28)</f>
        <v>20</v>
      </c>
      <c r="H29" s="27"/>
    </row>
    <row r="30" spans="1:17" ht="33" customHeight="1" x14ac:dyDescent="0.25">
      <c r="A30" s="122"/>
      <c r="B30" s="161"/>
      <c r="C30" s="75" t="s">
        <v>22</v>
      </c>
      <c r="D30" s="17"/>
      <c r="E30" s="139" t="s">
        <v>170</v>
      </c>
      <c r="F30" s="139"/>
      <c r="G30" s="139" t="s">
        <v>171</v>
      </c>
      <c r="H30" s="140"/>
    </row>
    <row r="31" spans="1:17" ht="42" customHeight="1" thickBot="1" x14ac:dyDescent="0.3">
      <c r="A31" s="162"/>
      <c r="B31" s="93"/>
      <c r="C31" s="76" t="s">
        <v>23</v>
      </c>
      <c r="D31" s="18"/>
      <c r="E31" s="141"/>
      <c r="F31" s="141"/>
      <c r="G31" s="141"/>
      <c r="H31" s="142"/>
      <c r="I31" s="5"/>
      <c r="J31" s="5"/>
      <c r="K31" s="5"/>
      <c r="L31" s="5"/>
    </row>
    <row r="32" spans="1:17" ht="5.25" hidden="1" customHeight="1" thickBot="1" x14ac:dyDescent="0.3">
      <c r="A32" s="166"/>
      <c r="B32" s="166"/>
      <c r="C32" s="166"/>
      <c r="D32" s="166"/>
      <c r="E32" s="166"/>
      <c r="F32" s="166"/>
      <c r="G32" s="166"/>
      <c r="H32" s="166"/>
      <c r="I32" s="5"/>
      <c r="J32" s="5"/>
      <c r="K32" s="5"/>
      <c r="L32" s="5"/>
    </row>
    <row r="33" spans="1:12" ht="57.75" customHeight="1" thickTop="1" thickBot="1" x14ac:dyDescent="0.3">
      <c r="A33" s="154" t="s">
        <v>183</v>
      </c>
      <c r="B33" s="155"/>
      <c r="C33" s="155"/>
      <c r="D33" s="137"/>
      <c r="E33" s="137"/>
      <c r="F33" s="137"/>
      <c r="G33" s="137"/>
      <c r="H33" s="138"/>
      <c r="I33" s="5"/>
      <c r="J33" s="5"/>
      <c r="K33" s="5"/>
      <c r="L33" s="5"/>
    </row>
    <row r="34" spans="1:12" ht="33" customHeight="1" thickBot="1" x14ac:dyDescent="0.3">
      <c r="A34" s="156" t="s">
        <v>224</v>
      </c>
      <c r="B34" s="157"/>
      <c r="C34" s="157"/>
      <c r="D34" s="157"/>
      <c r="E34" s="157"/>
      <c r="F34" s="157"/>
      <c r="G34" s="157"/>
      <c r="H34" s="158"/>
      <c r="I34" s="4"/>
      <c r="J34" s="4"/>
      <c r="K34" s="4"/>
      <c r="L34" s="4"/>
    </row>
    <row r="35" spans="1:12" ht="30.75" customHeight="1" thickTop="1" thickBot="1" x14ac:dyDescent="0.3">
      <c r="A35" s="163" t="s">
        <v>24</v>
      </c>
      <c r="B35" s="164"/>
      <c r="C35" s="164"/>
      <c r="D35" s="164"/>
      <c r="E35" s="164"/>
      <c r="F35" s="164"/>
      <c r="G35" s="164"/>
      <c r="H35" s="165"/>
      <c r="I35" s="4"/>
      <c r="J35" s="4"/>
      <c r="K35" s="4"/>
      <c r="L35" s="4"/>
    </row>
    <row r="36" spans="1:12" ht="60.75" customHeight="1" thickTop="1" x14ac:dyDescent="0.25">
      <c r="A36" s="133" t="s">
        <v>225</v>
      </c>
      <c r="B36" s="134"/>
      <c r="C36" s="134"/>
      <c r="D36" s="19" t="s">
        <v>156</v>
      </c>
      <c r="E36" s="19" t="s">
        <v>154</v>
      </c>
      <c r="F36" s="147" t="s">
        <v>25</v>
      </c>
      <c r="G36" s="147"/>
      <c r="H36" s="148"/>
    </row>
    <row r="37" spans="1:12" ht="72" customHeight="1" thickBot="1" x14ac:dyDescent="0.3">
      <c r="A37" s="135"/>
      <c r="B37" s="136"/>
      <c r="C37" s="136"/>
      <c r="D37" s="20" t="s">
        <v>155</v>
      </c>
      <c r="E37" s="20" t="s">
        <v>154</v>
      </c>
      <c r="F37" s="149" t="s">
        <v>25</v>
      </c>
      <c r="G37" s="149"/>
      <c r="H37" s="150"/>
    </row>
    <row r="38" spans="1:12" ht="28.5" customHeight="1" thickTop="1" thickBot="1" x14ac:dyDescent="0.3">
      <c r="A38" s="151" t="s">
        <v>26</v>
      </c>
      <c r="B38" s="152"/>
      <c r="C38" s="152"/>
      <c r="D38" s="152"/>
      <c r="E38" s="152"/>
      <c r="F38" s="152"/>
      <c r="G38" s="152"/>
      <c r="H38" s="153"/>
    </row>
    <row r="39" spans="1:12" ht="15.75" customHeight="1" thickTop="1" x14ac:dyDescent="0.25">
      <c r="A39" s="101" t="s">
        <v>41</v>
      </c>
      <c r="B39" s="145"/>
      <c r="C39" s="145"/>
      <c r="D39" s="146"/>
      <c r="E39" s="128" t="s">
        <v>28</v>
      </c>
      <c r="F39" s="129"/>
      <c r="G39" s="129"/>
      <c r="H39" s="130"/>
    </row>
    <row r="40" spans="1:12" ht="47.25" customHeight="1" x14ac:dyDescent="0.25">
      <c r="A40" s="143" t="s">
        <v>36</v>
      </c>
      <c r="B40" s="144"/>
      <c r="C40" s="21" t="s">
        <v>37</v>
      </c>
      <c r="D40" s="22" t="s">
        <v>27</v>
      </c>
      <c r="E40" s="131" t="s">
        <v>38</v>
      </c>
      <c r="F40" s="132"/>
      <c r="G40" s="21" t="s">
        <v>39</v>
      </c>
      <c r="H40" s="23" t="s">
        <v>40</v>
      </c>
    </row>
    <row r="41" spans="1:12" ht="30" customHeight="1" x14ac:dyDescent="0.25">
      <c r="A41" s="170" t="s">
        <v>29</v>
      </c>
      <c r="B41" s="171"/>
      <c r="C41" s="171"/>
      <c r="D41" s="172"/>
      <c r="E41" s="173" t="s">
        <v>29</v>
      </c>
      <c r="F41" s="171"/>
      <c r="G41" s="171"/>
      <c r="H41" s="174"/>
    </row>
    <row r="42" spans="1:12" ht="99" customHeight="1" x14ac:dyDescent="0.25">
      <c r="A42" s="167"/>
      <c r="B42" s="168"/>
      <c r="C42" s="168"/>
      <c r="D42" s="169"/>
      <c r="E42" s="175"/>
      <c r="F42" s="168"/>
      <c r="G42" s="168"/>
      <c r="H42" s="176"/>
    </row>
    <row r="43" spans="1:12" ht="85.5" customHeight="1" x14ac:dyDescent="0.25">
      <c r="A43" s="177" t="s">
        <v>184</v>
      </c>
      <c r="B43" s="178"/>
      <c r="C43" s="59" t="s">
        <v>32</v>
      </c>
      <c r="D43" s="60" t="s">
        <v>33</v>
      </c>
      <c r="E43" s="179" t="s">
        <v>185</v>
      </c>
      <c r="F43" s="178"/>
      <c r="G43" s="59" t="s">
        <v>30</v>
      </c>
      <c r="H43" s="61" t="s">
        <v>31</v>
      </c>
    </row>
    <row r="44" spans="1:12" x14ac:dyDescent="0.25">
      <c r="A44" s="84" t="s">
        <v>259</v>
      </c>
      <c r="B44" s="85"/>
      <c r="C44" s="85"/>
      <c r="D44" s="85"/>
      <c r="E44" s="85"/>
      <c r="F44" s="85"/>
      <c r="G44" s="85"/>
      <c r="H44" s="85"/>
    </row>
    <row r="45" spans="1:12" ht="70.7" customHeight="1" x14ac:dyDescent="0.25">
      <c r="A45" s="85"/>
      <c r="B45" s="85"/>
      <c r="C45" s="85"/>
      <c r="D45" s="85"/>
      <c r="E45" s="85"/>
      <c r="F45" s="85"/>
      <c r="G45" s="85"/>
      <c r="H45" s="85"/>
    </row>
  </sheetData>
  <sheetProtection formatCells="0" formatColumns="0" formatRows="0" insertColumns="0" insertRows="0" insertHyperlinks="0" deleteColumns="0" deleteRows="0" sort="0" autoFilter="0" pivotTables="0"/>
  <mergeCells count="63">
    <mergeCell ref="A1:B3"/>
    <mergeCell ref="C1:F2"/>
    <mergeCell ref="C3:F3"/>
    <mergeCell ref="A4:H4"/>
    <mergeCell ref="H17:H19"/>
    <mergeCell ref="B17:B19"/>
    <mergeCell ref="A17:A19"/>
    <mergeCell ref="E17:E19"/>
    <mergeCell ref="F17:F19"/>
    <mergeCell ref="G17:G19"/>
    <mergeCell ref="B9:C9"/>
    <mergeCell ref="B10:C10"/>
    <mergeCell ref="G5:H5"/>
    <mergeCell ref="B8:C8"/>
    <mergeCell ref="D6:E6"/>
    <mergeCell ref="D7:E7"/>
    <mergeCell ref="A42:D42"/>
    <mergeCell ref="A41:D41"/>
    <mergeCell ref="E41:H41"/>
    <mergeCell ref="E42:H42"/>
    <mergeCell ref="A43:B43"/>
    <mergeCell ref="E43:F43"/>
    <mergeCell ref="E39:H39"/>
    <mergeCell ref="E40:F40"/>
    <mergeCell ref="A36:C37"/>
    <mergeCell ref="D33:H33"/>
    <mergeCell ref="G30:H31"/>
    <mergeCell ref="E30:F31"/>
    <mergeCell ref="A40:B40"/>
    <mergeCell ref="A39:D39"/>
    <mergeCell ref="F36:H36"/>
    <mergeCell ref="F37:H37"/>
    <mergeCell ref="A38:H38"/>
    <mergeCell ref="A33:C33"/>
    <mergeCell ref="A34:H34"/>
    <mergeCell ref="A29:B31"/>
    <mergeCell ref="A35:H35"/>
    <mergeCell ref="A32:H32"/>
    <mergeCell ref="D8:E8"/>
    <mergeCell ref="D10:E10"/>
    <mergeCell ref="F6:H6"/>
    <mergeCell ref="D5:F5"/>
    <mergeCell ref="B7:C7"/>
    <mergeCell ref="B5:C5"/>
    <mergeCell ref="B6:C6"/>
    <mergeCell ref="F7:H7"/>
    <mergeCell ref="F8:H8"/>
    <mergeCell ref="A44:H45"/>
    <mergeCell ref="J4:Q18"/>
    <mergeCell ref="C15:C16"/>
    <mergeCell ref="D15:D16"/>
    <mergeCell ref="F15:G15"/>
    <mergeCell ref="F9:H9"/>
    <mergeCell ref="F10:H10"/>
    <mergeCell ref="D9:E9"/>
    <mergeCell ref="A14:D14"/>
    <mergeCell ref="E15:E16"/>
    <mergeCell ref="A15:A16"/>
    <mergeCell ref="A5:A10"/>
    <mergeCell ref="H15:H16"/>
    <mergeCell ref="A11:H12"/>
    <mergeCell ref="A13:H13"/>
    <mergeCell ref="B15:B16"/>
  </mergeCells>
  <conditionalFormatting sqref="F23">
    <cfRule type="cellIs" dxfId="13" priority="10" operator="greaterThan">
      <formula>100</formula>
    </cfRule>
  </conditionalFormatting>
  <conditionalFormatting sqref="F29:G29">
    <cfRule type="cellIs" dxfId="12" priority="8" operator="greaterThan">
      <formula>100</formula>
    </cfRule>
    <cfRule type="cellIs" dxfId="11" priority="15" operator="lessThan">
      <formula>70</formula>
    </cfRule>
    <cfRule type="cellIs" dxfId="10" priority="16" operator="lessThan">
      <formula>60</formula>
    </cfRule>
    <cfRule type="cellIs" dxfId="9" priority="29" operator="lessThan">
      <formula>50</formula>
    </cfRule>
    <cfRule type="cellIs" dxfId="8" priority="30" operator="lessThan">
      <formula>30</formula>
    </cfRule>
    <cfRule type="cellIs" dxfId="7" priority="31" operator="lessThan">
      <formula>70</formula>
    </cfRule>
  </conditionalFormatting>
  <conditionalFormatting sqref="G20">
    <cfRule type="cellIs" dxfId="6" priority="25" operator="lessThan">
      <formula>$F$20</formula>
    </cfRule>
  </conditionalFormatting>
  <conditionalFormatting sqref="G21">
    <cfRule type="cellIs" dxfId="5" priority="24" operator="lessThan">
      <formula>$F$21</formula>
    </cfRule>
  </conditionalFormatting>
  <conditionalFormatting sqref="G22">
    <cfRule type="cellIs" dxfId="4" priority="5" operator="lessThan">
      <formula>$F$22</formula>
    </cfRule>
  </conditionalFormatting>
  <conditionalFormatting sqref="G23">
    <cfRule type="cellIs" dxfId="3" priority="4" operator="lessThan">
      <formula>$F$23</formula>
    </cfRule>
  </conditionalFormatting>
  <conditionalFormatting sqref="G24">
    <cfRule type="cellIs" dxfId="2" priority="3" operator="lessThan">
      <formula>$F$24</formula>
    </cfRule>
  </conditionalFormatting>
  <conditionalFormatting sqref="G25 G27">
    <cfRule type="cellIs" dxfId="1" priority="2" operator="lessThan">
      <formula>$F$25</formula>
    </cfRule>
  </conditionalFormatting>
  <conditionalFormatting sqref="G28">
    <cfRule type="cellIs" dxfId="0" priority="1" operator="lessThan">
      <formula>$F$28</formula>
    </cfRule>
  </conditionalFormatting>
  <printOptions horizontalCentered="1"/>
  <pageMargins left="0.70866141732283472" right="0.70866141732283472" top="0.59055118110236227" bottom="0.55118110236220474" header="0.31496062992125984" footer="0.31496062992125984"/>
  <pageSetup paperSize="522" scale="62" orientation="landscape" r:id="rId1"/>
  <rowBreaks count="1" manualBreakCount="1">
    <brk id="28" max="7"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'hoja de configuración'!$H$3:$I$3</xm:f>
          </x14:formula1>
          <xm:sqref>E37</xm:sqref>
        </x14:dataValidation>
        <x14:dataValidation type="list" allowBlank="1" showInputMessage="1" showErrorMessage="1" xr:uid="{00000000-0002-0000-0000-000001000000}">
          <x14:formula1>
            <xm:f>'hoja de configuración'!$A$2:$A$78</xm:f>
          </x14:formula1>
          <xm:sqref>F7:H7</xm:sqref>
        </x14:dataValidation>
        <x14:dataValidation type="list" allowBlank="1" showInputMessage="1" showErrorMessage="1" xr:uid="{00000000-0002-0000-0000-000002000000}">
          <x14:formula1>
            <xm:f>'hoja de configuración'!$A$2:$A$73</xm:f>
          </x14:formula1>
          <xm:sqref>D7:E7</xm:sqref>
        </x14:dataValidation>
        <x14:dataValidation type="custom" allowBlank="1" showInputMessage="1" showErrorMessage="1" xr:uid="{00000000-0002-0000-0000-000003000000}">
          <x14:formula1>
            <xm:f>E36+'hoja de configuración'!G8</xm:f>
          </x14:formula1>
          <xm:sqref>D36</xm:sqref>
        </x14:dataValidation>
        <x14:dataValidation type="list" allowBlank="1" showInputMessage="1" showErrorMessage="1" xr:uid="{00000000-0002-0000-0000-000004000000}">
          <x14:formula1>
            <xm:f>'hoja de configuración'!H3:I3</xm:f>
          </x14:formula1>
          <xm:sqref>E36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F73"/>
  <sheetViews>
    <sheetView topLeftCell="A73" zoomScale="95" zoomScaleNormal="95" workbookViewId="0">
      <selection activeCell="A2" sqref="A2:A73"/>
    </sheetView>
  </sheetViews>
  <sheetFormatPr baseColWidth="10" defaultRowHeight="15" x14ac:dyDescent="0.25"/>
  <cols>
    <col min="1" max="1" width="30.42578125" style="37" customWidth="1"/>
    <col min="2" max="2" width="28.85546875" style="37" customWidth="1"/>
    <col min="3" max="3" width="27.42578125" style="37" customWidth="1"/>
    <col min="4" max="4" width="32.42578125" style="37" customWidth="1"/>
    <col min="5" max="5" width="180.5703125" style="58" customWidth="1"/>
    <col min="6" max="6" width="11.42578125" style="42"/>
  </cols>
  <sheetData>
    <row r="1" spans="1:32" ht="43.5" customHeight="1" x14ac:dyDescent="0.25">
      <c r="A1" s="43" t="s">
        <v>2</v>
      </c>
      <c r="B1" s="43" t="s">
        <v>4</v>
      </c>
      <c r="C1" s="44" t="s">
        <v>5</v>
      </c>
      <c r="D1" s="45" t="s">
        <v>6</v>
      </c>
      <c r="E1" s="56" t="s">
        <v>115</v>
      </c>
      <c r="F1" s="41"/>
    </row>
    <row r="2" spans="1:32" ht="135.75" thickBot="1" x14ac:dyDescent="0.3">
      <c r="A2" s="80" t="s">
        <v>83</v>
      </c>
      <c r="B2" s="46" t="s">
        <v>57</v>
      </c>
      <c r="C2" s="48" t="s">
        <v>151</v>
      </c>
      <c r="D2" s="46" t="s">
        <v>99</v>
      </c>
      <c r="E2" s="47" t="s">
        <v>144</v>
      </c>
      <c r="F2" s="41">
        <v>4</v>
      </c>
    </row>
    <row r="3" spans="1:32" ht="228.75" customHeight="1" x14ac:dyDescent="0.25">
      <c r="A3" s="80" t="s">
        <v>81</v>
      </c>
      <c r="B3" s="46" t="s">
        <v>57</v>
      </c>
      <c r="C3" s="48" t="s">
        <v>151</v>
      </c>
      <c r="D3" s="46" t="s">
        <v>99</v>
      </c>
      <c r="E3" s="47" t="s">
        <v>144</v>
      </c>
      <c r="F3" s="41">
        <v>5</v>
      </c>
      <c r="H3" s="64"/>
      <c r="I3" s="35"/>
      <c r="J3" s="35"/>
      <c r="K3" s="35"/>
      <c r="L3" s="35"/>
      <c r="M3" s="35"/>
      <c r="N3" s="35"/>
      <c r="O3" s="35"/>
      <c r="P3" s="35"/>
      <c r="Q3" s="35"/>
      <c r="R3" s="35"/>
      <c r="S3" s="35"/>
      <c r="T3" s="35"/>
      <c r="U3" s="35"/>
      <c r="V3" s="35"/>
      <c r="W3" s="35"/>
      <c r="X3" s="35"/>
      <c r="Y3" s="35"/>
      <c r="Z3" s="35"/>
      <c r="AA3" s="35"/>
      <c r="AB3" s="35"/>
      <c r="AC3" s="35"/>
      <c r="AD3" s="35"/>
      <c r="AE3" s="35"/>
      <c r="AF3" s="36"/>
    </row>
    <row r="4" spans="1:32" s="38" customFormat="1" ht="143.25" customHeight="1" thickBot="1" x14ac:dyDescent="0.3">
      <c r="A4" s="80" t="s">
        <v>64</v>
      </c>
      <c r="B4" s="49" t="s">
        <v>45</v>
      </c>
      <c r="C4" s="48" t="s">
        <v>149</v>
      </c>
      <c r="D4" s="49" t="s">
        <v>104</v>
      </c>
      <c r="E4" s="47" t="s">
        <v>130</v>
      </c>
      <c r="F4" s="41">
        <v>8</v>
      </c>
      <c r="G4"/>
      <c r="H4" s="63"/>
      <c r="I4" s="66"/>
      <c r="J4" s="66"/>
      <c r="K4" s="66"/>
      <c r="L4" s="66"/>
      <c r="M4" s="66"/>
      <c r="N4" s="66"/>
      <c r="O4" s="66"/>
      <c r="P4" s="66"/>
      <c r="Q4" s="66"/>
      <c r="R4" s="66"/>
      <c r="S4" s="66"/>
      <c r="T4" s="66"/>
      <c r="U4" s="66"/>
      <c r="V4" s="66"/>
      <c r="W4" s="66"/>
      <c r="X4" s="66"/>
      <c r="Y4" s="66"/>
      <c r="Z4" s="66"/>
      <c r="AA4" s="66"/>
      <c r="AB4" s="66"/>
      <c r="AC4" s="66"/>
      <c r="AD4" s="66"/>
      <c r="AE4" s="66"/>
      <c r="AF4" s="67"/>
    </row>
    <row r="5" spans="1:32" ht="201" customHeight="1" x14ac:dyDescent="0.25">
      <c r="A5" s="80" t="s">
        <v>264</v>
      </c>
      <c r="B5" s="49" t="s">
        <v>53</v>
      </c>
      <c r="C5" s="48" t="s">
        <v>150</v>
      </c>
      <c r="D5" s="49" t="s">
        <v>88</v>
      </c>
      <c r="E5" s="47" t="s">
        <v>193</v>
      </c>
      <c r="F5" s="41">
        <v>69</v>
      </c>
    </row>
    <row r="6" spans="1:32" ht="255" x14ac:dyDescent="0.25">
      <c r="A6" s="81" t="s">
        <v>187</v>
      </c>
      <c r="B6" s="46" t="s">
        <v>55</v>
      </c>
      <c r="C6" s="48" t="s">
        <v>150</v>
      </c>
      <c r="D6" s="46" t="s">
        <v>108</v>
      </c>
      <c r="E6" s="47" t="s">
        <v>124</v>
      </c>
      <c r="F6" s="41">
        <v>9</v>
      </c>
    </row>
    <row r="7" spans="1:32" ht="210" x14ac:dyDescent="0.25">
      <c r="A7" s="80" t="s">
        <v>66</v>
      </c>
      <c r="B7" s="49" t="s">
        <v>50</v>
      </c>
      <c r="C7" s="48" t="s">
        <v>150</v>
      </c>
      <c r="D7" s="49" t="s">
        <v>94</v>
      </c>
      <c r="E7" s="47" t="s">
        <v>210</v>
      </c>
      <c r="F7" s="40">
        <v>62</v>
      </c>
      <c r="G7" s="39"/>
      <c r="H7" s="39"/>
      <c r="I7" s="39"/>
      <c r="J7" s="39"/>
      <c r="K7" s="39"/>
      <c r="L7" s="39"/>
      <c r="M7" s="39"/>
      <c r="N7" s="39"/>
      <c r="O7" s="39"/>
      <c r="P7" s="39"/>
      <c r="Q7" s="39"/>
      <c r="R7" s="39"/>
      <c r="S7" s="39"/>
      <c r="T7" s="39"/>
      <c r="U7" s="39"/>
      <c r="V7" s="39"/>
      <c r="W7" s="39"/>
      <c r="X7" s="39"/>
      <c r="Y7" s="39"/>
      <c r="Z7" s="39"/>
      <c r="AA7" s="39"/>
      <c r="AB7" s="39"/>
      <c r="AC7" s="39"/>
      <c r="AD7" s="39"/>
      <c r="AE7" s="39"/>
      <c r="AF7" s="39"/>
    </row>
    <row r="8" spans="1:32" ht="132" x14ac:dyDescent="0.25">
      <c r="A8" s="80" t="s">
        <v>219</v>
      </c>
      <c r="B8" s="49" t="s">
        <v>55</v>
      </c>
      <c r="C8" s="48" t="s">
        <v>150</v>
      </c>
      <c r="D8" s="49" t="s">
        <v>107</v>
      </c>
      <c r="E8" s="53" t="s">
        <v>128</v>
      </c>
      <c r="F8" s="40">
        <v>67</v>
      </c>
    </row>
    <row r="9" spans="1:32" ht="135" x14ac:dyDescent="0.25">
      <c r="A9" s="80" t="s">
        <v>75</v>
      </c>
      <c r="B9" s="46" t="s">
        <v>57</v>
      </c>
      <c r="C9" s="48" t="s">
        <v>151</v>
      </c>
      <c r="D9" s="46" t="s">
        <v>99</v>
      </c>
      <c r="E9" s="47" t="s">
        <v>144</v>
      </c>
      <c r="F9" s="40">
        <v>11</v>
      </c>
    </row>
    <row r="10" spans="1:32" ht="135" x14ac:dyDescent="0.25">
      <c r="A10" s="80" t="s">
        <v>78</v>
      </c>
      <c r="B10" s="46" t="s">
        <v>57</v>
      </c>
      <c r="C10" s="48" t="s">
        <v>151</v>
      </c>
      <c r="D10" s="46" t="s">
        <v>99</v>
      </c>
      <c r="E10" s="47" t="s">
        <v>144</v>
      </c>
      <c r="F10" s="41">
        <v>12</v>
      </c>
    </row>
    <row r="11" spans="1:32" ht="330" x14ac:dyDescent="0.25">
      <c r="A11" s="83" t="s">
        <v>65</v>
      </c>
      <c r="B11" s="50" t="s">
        <v>45</v>
      </c>
      <c r="C11" s="48" t="s">
        <v>149</v>
      </c>
      <c r="D11" s="50" t="s">
        <v>99</v>
      </c>
      <c r="E11" s="47" t="s">
        <v>145</v>
      </c>
      <c r="F11" s="41">
        <v>13</v>
      </c>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row>
    <row r="12" spans="1:32" ht="168" customHeight="1" x14ac:dyDescent="0.25">
      <c r="A12" s="80" t="s">
        <v>76</v>
      </c>
      <c r="B12" s="46" t="s">
        <v>57</v>
      </c>
      <c r="C12" s="48" t="s">
        <v>151</v>
      </c>
      <c r="D12" s="46" t="s">
        <v>99</v>
      </c>
      <c r="E12" s="47" t="s">
        <v>144</v>
      </c>
      <c r="F12" s="41">
        <v>16</v>
      </c>
    </row>
    <row r="13" spans="1:32" ht="159" customHeight="1" x14ac:dyDescent="0.25">
      <c r="A13" s="81" t="s">
        <v>69</v>
      </c>
      <c r="B13" s="46" t="s">
        <v>56</v>
      </c>
      <c r="C13" s="48" t="s">
        <v>151</v>
      </c>
      <c r="D13" s="46" t="s">
        <v>99</v>
      </c>
      <c r="E13" s="47" t="s">
        <v>178</v>
      </c>
      <c r="F13" s="40">
        <v>19</v>
      </c>
    </row>
    <row r="14" spans="1:32" ht="285" x14ac:dyDescent="0.25">
      <c r="A14" s="81" t="s">
        <v>202</v>
      </c>
      <c r="B14" s="46" t="s">
        <v>203</v>
      </c>
      <c r="C14" s="48" t="s">
        <v>149</v>
      </c>
      <c r="D14" s="46" t="s">
        <v>204</v>
      </c>
      <c r="E14" s="47" t="s">
        <v>205</v>
      </c>
      <c r="F14" s="41">
        <v>21</v>
      </c>
    </row>
    <row r="15" spans="1:32" ht="240" customHeight="1" x14ac:dyDescent="0.25">
      <c r="A15" s="81" t="s">
        <v>206</v>
      </c>
      <c r="B15" s="46" t="s">
        <v>50</v>
      </c>
      <c r="C15" s="48" t="s">
        <v>150</v>
      </c>
      <c r="D15" s="46" t="s">
        <v>217</v>
      </c>
      <c r="E15" s="47" t="s">
        <v>207</v>
      </c>
      <c r="F15" s="40">
        <v>23</v>
      </c>
    </row>
    <row r="16" spans="1:32" s="38" customFormat="1" ht="180" x14ac:dyDescent="0.25">
      <c r="A16" s="81" t="s">
        <v>266</v>
      </c>
      <c r="B16" s="46" t="s">
        <v>48</v>
      </c>
      <c r="C16" s="48" t="s">
        <v>149</v>
      </c>
      <c r="D16" s="46" t="s">
        <v>95</v>
      </c>
      <c r="E16" s="47" t="s">
        <v>135</v>
      </c>
      <c r="F16" s="40">
        <v>63</v>
      </c>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row>
    <row r="17" spans="1:6" ht="135" x14ac:dyDescent="0.25">
      <c r="A17" s="80" t="s">
        <v>72</v>
      </c>
      <c r="B17" s="46" t="s">
        <v>57</v>
      </c>
      <c r="C17" s="48" t="s">
        <v>151</v>
      </c>
      <c r="D17" s="46" t="s">
        <v>100</v>
      </c>
      <c r="E17" s="47" t="s">
        <v>143</v>
      </c>
      <c r="F17" s="41">
        <v>24</v>
      </c>
    </row>
    <row r="18" spans="1:6" ht="135" x14ac:dyDescent="0.25">
      <c r="A18" s="80" t="s">
        <v>77</v>
      </c>
      <c r="B18" s="46" t="s">
        <v>57</v>
      </c>
      <c r="C18" s="48" t="s">
        <v>151</v>
      </c>
      <c r="D18" s="46" t="s">
        <v>99</v>
      </c>
      <c r="E18" s="47" t="s">
        <v>144</v>
      </c>
      <c r="F18" s="41">
        <v>25</v>
      </c>
    </row>
    <row r="19" spans="1:6" ht="270" x14ac:dyDescent="0.25">
      <c r="A19" s="80" t="s">
        <v>61</v>
      </c>
      <c r="B19" s="46" t="s">
        <v>50</v>
      </c>
      <c r="C19" s="48" t="s">
        <v>150</v>
      </c>
      <c r="D19" s="46" t="s">
        <v>101</v>
      </c>
      <c r="E19" s="47" t="s">
        <v>141</v>
      </c>
      <c r="F19" s="40">
        <v>26</v>
      </c>
    </row>
    <row r="20" spans="1:6" ht="300" x14ac:dyDescent="0.25">
      <c r="A20" s="80" t="s">
        <v>271</v>
      </c>
      <c r="B20" s="46" t="s">
        <v>50</v>
      </c>
      <c r="C20" s="48" t="s">
        <v>150</v>
      </c>
      <c r="D20" s="46" t="s">
        <v>92</v>
      </c>
      <c r="E20" s="47" t="s">
        <v>146</v>
      </c>
      <c r="F20" s="41">
        <v>45</v>
      </c>
    </row>
    <row r="21" spans="1:6" ht="135" x14ac:dyDescent="0.25">
      <c r="A21" s="80" t="s">
        <v>80</v>
      </c>
      <c r="B21" s="46" t="s">
        <v>57</v>
      </c>
      <c r="C21" s="48" t="s">
        <v>151</v>
      </c>
      <c r="D21" s="46" t="s">
        <v>99</v>
      </c>
      <c r="E21" s="47" t="s">
        <v>144</v>
      </c>
      <c r="F21" s="40">
        <v>27</v>
      </c>
    </row>
    <row r="22" spans="1:6" ht="135" x14ac:dyDescent="0.25">
      <c r="A22" s="80" t="s">
        <v>82</v>
      </c>
      <c r="B22" s="46" t="s">
        <v>57</v>
      </c>
      <c r="C22" s="48" t="s">
        <v>151</v>
      </c>
      <c r="D22" s="46" t="s">
        <v>99</v>
      </c>
      <c r="E22" s="47" t="s">
        <v>144</v>
      </c>
      <c r="F22" s="41">
        <v>28</v>
      </c>
    </row>
    <row r="23" spans="1:6" ht="135" x14ac:dyDescent="0.25">
      <c r="A23" s="81" t="s">
        <v>85</v>
      </c>
      <c r="B23" s="46" t="s">
        <v>57</v>
      </c>
      <c r="C23" s="48" t="s">
        <v>151</v>
      </c>
      <c r="D23" s="46" t="s">
        <v>100</v>
      </c>
      <c r="E23" s="47" t="s">
        <v>144</v>
      </c>
      <c r="F23" s="41">
        <v>29</v>
      </c>
    </row>
    <row r="24" spans="1:6" ht="240" x14ac:dyDescent="0.25">
      <c r="A24" s="81" t="s">
        <v>239</v>
      </c>
      <c r="B24" s="81" t="s">
        <v>199</v>
      </c>
      <c r="C24" s="81" t="s">
        <v>147</v>
      </c>
      <c r="D24" s="81" t="s">
        <v>114</v>
      </c>
      <c r="E24" s="47" t="s">
        <v>213</v>
      </c>
      <c r="F24" s="41">
        <v>1</v>
      </c>
    </row>
    <row r="25" spans="1:6" ht="210" x14ac:dyDescent="0.25">
      <c r="A25" s="80" t="s">
        <v>63</v>
      </c>
      <c r="B25" s="46" t="s">
        <v>55</v>
      </c>
      <c r="C25" s="48" t="s">
        <v>150</v>
      </c>
      <c r="D25" s="46" t="s">
        <v>110</v>
      </c>
      <c r="E25" s="47" t="s">
        <v>125</v>
      </c>
      <c r="F25" s="40">
        <v>30</v>
      </c>
    </row>
    <row r="26" spans="1:6" ht="169.5" customHeight="1" x14ac:dyDescent="0.25">
      <c r="A26" s="80" t="s">
        <v>272</v>
      </c>
      <c r="B26" s="46" t="s">
        <v>53</v>
      </c>
      <c r="C26" s="48" t="s">
        <v>150</v>
      </c>
      <c r="D26" s="46" t="s">
        <v>105</v>
      </c>
      <c r="E26" s="47" t="s">
        <v>123</v>
      </c>
      <c r="F26" s="40">
        <v>7</v>
      </c>
    </row>
    <row r="27" spans="1:6" ht="330" x14ac:dyDescent="0.25">
      <c r="A27" s="80" t="s">
        <v>188</v>
      </c>
      <c r="B27" s="49" t="s">
        <v>190</v>
      </c>
      <c r="C27" s="49" t="s">
        <v>150</v>
      </c>
      <c r="D27" s="49" t="s">
        <v>191</v>
      </c>
      <c r="E27" s="47" t="s">
        <v>192</v>
      </c>
      <c r="F27" s="40">
        <v>31</v>
      </c>
    </row>
    <row r="28" spans="1:6" ht="150" x14ac:dyDescent="0.25">
      <c r="A28" s="80" t="s">
        <v>260</v>
      </c>
      <c r="B28" s="46" t="s">
        <v>46</v>
      </c>
      <c r="C28" s="48" t="s">
        <v>148</v>
      </c>
      <c r="D28" s="49" t="s">
        <v>87</v>
      </c>
      <c r="E28" s="47" t="s">
        <v>270</v>
      </c>
      <c r="F28" s="40">
        <v>14</v>
      </c>
    </row>
    <row r="29" spans="1:6" ht="135" x14ac:dyDescent="0.25">
      <c r="A29" s="80" t="s">
        <v>236</v>
      </c>
      <c r="B29" s="46" t="s">
        <v>57</v>
      </c>
      <c r="C29" s="48" t="s">
        <v>151</v>
      </c>
      <c r="D29" s="46" t="s">
        <v>100</v>
      </c>
      <c r="E29" s="47" t="s">
        <v>143</v>
      </c>
      <c r="F29" s="40">
        <v>35</v>
      </c>
    </row>
    <row r="30" spans="1:6" ht="240" x14ac:dyDescent="0.25">
      <c r="A30" s="80" t="s">
        <v>242</v>
      </c>
      <c r="B30" s="81" t="s">
        <v>42</v>
      </c>
      <c r="C30" s="82" t="s">
        <v>147</v>
      </c>
      <c r="D30" s="81" t="s">
        <v>87</v>
      </c>
      <c r="E30" s="47" t="s">
        <v>179</v>
      </c>
      <c r="F30" s="40">
        <v>38</v>
      </c>
    </row>
    <row r="31" spans="1:6" ht="135" x14ac:dyDescent="0.25">
      <c r="A31" s="80" t="s">
        <v>79</v>
      </c>
      <c r="B31" s="46" t="s">
        <v>57</v>
      </c>
      <c r="C31" s="48" t="s">
        <v>151</v>
      </c>
      <c r="D31" s="46" t="s">
        <v>99</v>
      </c>
      <c r="E31" s="47" t="s">
        <v>144</v>
      </c>
      <c r="F31" s="41">
        <v>32</v>
      </c>
    </row>
    <row r="32" spans="1:6" ht="223.5" customHeight="1" x14ac:dyDescent="0.25">
      <c r="A32" s="80" t="s">
        <v>71</v>
      </c>
      <c r="B32" s="49" t="s">
        <v>57</v>
      </c>
      <c r="C32" s="48" t="s">
        <v>151</v>
      </c>
      <c r="D32" s="49" t="s">
        <v>100</v>
      </c>
      <c r="E32" s="47" t="s">
        <v>143</v>
      </c>
      <c r="F32" s="41">
        <v>33</v>
      </c>
    </row>
    <row r="33" spans="1:32" ht="223.5" customHeight="1" x14ac:dyDescent="0.25">
      <c r="A33" s="80" t="s">
        <v>74</v>
      </c>
      <c r="B33" s="46" t="s">
        <v>57</v>
      </c>
      <c r="C33" s="48" t="s">
        <v>151</v>
      </c>
      <c r="D33" s="46" t="s">
        <v>99</v>
      </c>
      <c r="E33" s="47" t="s">
        <v>144</v>
      </c>
      <c r="F33" s="40">
        <v>34</v>
      </c>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row>
    <row r="34" spans="1:32" ht="156" customHeight="1" x14ac:dyDescent="0.25">
      <c r="A34" s="80" t="s">
        <v>73</v>
      </c>
      <c r="B34" s="46" t="s">
        <v>57</v>
      </c>
      <c r="C34" s="48" t="s">
        <v>151</v>
      </c>
      <c r="D34" s="46" t="s">
        <v>100</v>
      </c>
      <c r="E34" s="47" t="s">
        <v>143</v>
      </c>
      <c r="F34" s="41">
        <v>36</v>
      </c>
    </row>
    <row r="35" spans="1:32" ht="330" x14ac:dyDescent="0.25">
      <c r="A35" s="80" t="s">
        <v>214</v>
      </c>
      <c r="B35" s="46" t="s">
        <v>215</v>
      </c>
      <c r="C35" s="48" t="s">
        <v>150</v>
      </c>
      <c r="D35" s="46" t="s">
        <v>197</v>
      </c>
      <c r="E35" s="47" t="s">
        <v>216</v>
      </c>
      <c r="F35" s="41">
        <v>37</v>
      </c>
    </row>
    <row r="36" spans="1:32" s="38" customFormat="1" ht="153" customHeight="1" x14ac:dyDescent="0.25">
      <c r="A36" s="80" t="s">
        <v>262</v>
      </c>
      <c r="B36" s="46" t="s">
        <v>50</v>
      </c>
      <c r="C36" s="48" t="s">
        <v>150</v>
      </c>
      <c r="D36" s="46" t="s">
        <v>91</v>
      </c>
      <c r="E36" s="47" t="s">
        <v>208</v>
      </c>
      <c r="F36" s="41">
        <v>44</v>
      </c>
      <c r="G36"/>
      <c r="H36"/>
      <c r="I36"/>
      <c r="J36"/>
      <c r="K36"/>
      <c r="L36"/>
      <c r="M36"/>
      <c r="N36"/>
      <c r="O36"/>
      <c r="P36"/>
      <c r="Q36"/>
      <c r="R36"/>
      <c r="S36"/>
      <c r="T36"/>
      <c r="U36"/>
      <c r="V36"/>
      <c r="W36"/>
      <c r="X36"/>
      <c r="Y36"/>
      <c r="Z36"/>
      <c r="AA36"/>
      <c r="AB36"/>
      <c r="AC36"/>
      <c r="AD36"/>
      <c r="AE36"/>
      <c r="AF36"/>
    </row>
    <row r="37" spans="1:32" ht="165" x14ac:dyDescent="0.25">
      <c r="A37" s="81" t="s">
        <v>227</v>
      </c>
      <c r="B37" s="46" t="s">
        <v>56</v>
      </c>
      <c r="C37" s="48" t="s">
        <v>151</v>
      </c>
      <c r="D37" s="46" t="s">
        <v>114</v>
      </c>
      <c r="E37" s="47" t="s">
        <v>142</v>
      </c>
      <c r="F37" s="40">
        <v>51</v>
      </c>
    </row>
    <row r="38" spans="1:32" ht="174" customHeight="1" x14ac:dyDescent="0.25">
      <c r="A38" s="80" t="s">
        <v>267</v>
      </c>
      <c r="B38" s="46" t="s">
        <v>203</v>
      </c>
      <c r="C38" s="46" t="s">
        <v>149</v>
      </c>
      <c r="D38" s="46" t="s">
        <v>98</v>
      </c>
      <c r="E38" s="62" t="s">
        <v>232</v>
      </c>
      <c r="F38" s="40">
        <v>42</v>
      </c>
    </row>
    <row r="39" spans="1:32" ht="180" x14ac:dyDescent="0.25">
      <c r="A39" s="81" t="s">
        <v>273</v>
      </c>
      <c r="B39" s="46" t="s">
        <v>50</v>
      </c>
      <c r="C39" s="48" t="s">
        <v>150</v>
      </c>
      <c r="D39" s="46" t="s">
        <v>98</v>
      </c>
      <c r="E39" s="47" t="s">
        <v>121</v>
      </c>
      <c r="F39" s="41">
        <v>17</v>
      </c>
    </row>
    <row r="40" spans="1:32" ht="225" x14ac:dyDescent="0.25">
      <c r="A40" s="80" t="s">
        <v>223</v>
      </c>
      <c r="B40" s="49" t="s">
        <v>196</v>
      </c>
      <c r="C40" s="49" t="s">
        <v>149</v>
      </c>
      <c r="D40" s="49" t="s">
        <v>195</v>
      </c>
      <c r="E40" s="47" t="s">
        <v>194</v>
      </c>
      <c r="F40" s="41">
        <v>65</v>
      </c>
    </row>
    <row r="41" spans="1:32" ht="255" x14ac:dyDescent="0.25">
      <c r="A41" s="80" t="s">
        <v>152</v>
      </c>
      <c r="B41" s="46" t="s">
        <v>52</v>
      </c>
      <c r="C41" s="48" t="s">
        <v>150</v>
      </c>
      <c r="D41" s="46" t="s">
        <v>104</v>
      </c>
      <c r="E41" s="47" t="s">
        <v>127</v>
      </c>
      <c r="F41" s="40">
        <v>43</v>
      </c>
    </row>
    <row r="42" spans="1:32" ht="154.5" customHeight="1" x14ac:dyDescent="0.25">
      <c r="A42" s="81" t="s">
        <v>226</v>
      </c>
      <c r="B42" s="46" t="s">
        <v>51</v>
      </c>
      <c r="C42" s="48" t="s">
        <v>150</v>
      </c>
      <c r="D42" s="46" t="s">
        <v>102</v>
      </c>
      <c r="E42" s="47" t="s">
        <v>117</v>
      </c>
      <c r="F42" s="40">
        <v>39</v>
      </c>
    </row>
    <row r="43" spans="1:32" ht="228" x14ac:dyDescent="0.25">
      <c r="A43" s="81" t="s">
        <v>229</v>
      </c>
      <c r="B43" s="46" t="s">
        <v>55</v>
      </c>
      <c r="C43" s="46" t="s">
        <v>150</v>
      </c>
      <c r="D43" s="46" t="s">
        <v>230</v>
      </c>
      <c r="E43" s="55" t="s">
        <v>231</v>
      </c>
      <c r="F43" s="41">
        <v>68</v>
      </c>
    </row>
    <row r="44" spans="1:32" ht="315" x14ac:dyDescent="0.25">
      <c r="A44" s="80" t="s">
        <v>49</v>
      </c>
      <c r="B44" s="46" t="s">
        <v>44</v>
      </c>
      <c r="C44" s="48" t="s">
        <v>148</v>
      </c>
      <c r="D44" s="46" t="s">
        <v>89</v>
      </c>
      <c r="E44" s="47" t="s">
        <v>181</v>
      </c>
      <c r="F44" s="40">
        <v>46</v>
      </c>
    </row>
    <row r="45" spans="1:32" ht="135" x14ac:dyDescent="0.25">
      <c r="A45" s="81" t="s">
        <v>220</v>
      </c>
      <c r="B45" s="46" t="s">
        <v>56</v>
      </c>
      <c r="C45" s="48" t="s">
        <v>151</v>
      </c>
      <c r="D45" s="46" t="s">
        <v>113</v>
      </c>
      <c r="E45" s="79" t="s">
        <v>122</v>
      </c>
      <c r="F45" s="40">
        <v>47</v>
      </c>
    </row>
    <row r="46" spans="1:32" ht="285" x14ac:dyDescent="0.25">
      <c r="A46" s="81" t="s">
        <v>58</v>
      </c>
      <c r="B46" s="46" t="s">
        <v>50</v>
      </c>
      <c r="C46" s="48" t="s">
        <v>150</v>
      </c>
      <c r="D46" s="46" t="s">
        <v>97</v>
      </c>
      <c r="E46" s="47" t="s">
        <v>136</v>
      </c>
      <c r="F46" s="41">
        <v>49</v>
      </c>
    </row>
    <row r="47" spans="1:32" ht="150" x14ac:dyDescent="0.25">
      <c r="A47" s="80" t="s">
        <v>265</v>
      </c>
      <c r="B47" s="49" t="s">
        <v>48</v>
      </c>
      <c r="C47" s="48" t="s">
        <v>149</v>
      </c>
      <c r="D47" s="49" t="s">
        <v>94</v>
      </c>
      <c r="E47" s="47" t="s">
        <v>137</v>
      </c>
      <c r="F47" s="40">
        <v>10</v>
      </c>
    </row>
    <row r="48" spans="1:32" ht="241.5" customHeight="1" x14ac:dyDescent="0.25">
      <c r="A48" s="80" t="s">
        <v>241</v>
      </c>
      <c r="B48" s="49" t="s">
        <v>234</v>
      </c>
      <c r="C48" s="48" t="s">
        <v>150</v>
      </c>
      <c r="D48" s="49" t="s">
        <v>235</v>
      </c>
      <c r="E48" s="47" t="s">
        <v>248</v>
      </c>
      <c r="F48" s="41"/>
    </row>
    <row r="49" spans="1:32" ht="166.5" customHeight="1" x14ac:dyDescent="0.25">
      <c r="A49" s="80" t="s">
        <v>84</v>
      </c>
      <c r="B49" s="46" t="s">
        <v>57</v>
      </c>
      <c r="C49" s="48" t="s">
        <v>151</v>
      </c>
      <c r="D49" s="46" t="s">
        <v>99</v>
      </c>
      <c r="E49" s="47" t="s">
        <v>144</v>
      </c>
      <c r="F49" s="41">
        <v>52</v>
      </c>
    </row>
    <row r="50" spans="1:32" ht="252" x14ac:dyDescent="0.25">
      <c r="A50" s="80" t="s">
        <v>222</v>
      </c>
      <c r="B50" s="49" t="s">
        <v>45</v>
      </c>
      <c r="C50" s="49" t="s">
        <v>149</v>
      </c>
      <c r="D50" s="49" t="s">
        <v>99</v>
      </c>
      <c r="E50" s="53" t="s">
        <v>145</v>
      </c>
      <c r="F50" s="40">
        <v>66</v>
      </c>
    </row>
    <row r="51" spans="1:32" ht="300" x14ac:dyDescent="0.25">
      <c r="A51" s="80" t="s">
        <v>62</v>
      </c>
      <c r="B51" s="46" t="s">
        <v>55</v>
      </c>
      <c r="C51" s="48" t="s">
        <v>150</v>
      </c>
      <c r="D51" s="46" t="s">
        <v>109</v>
      </c>
      <c r="E51" s="47" t="s">
        <v>126</v>
      </c>
      <c r="F51" s="41">
        <v>53</v>
      </c>
    </row>
    <row r="52" spans="1:32" ht="225" x14ac:dyDescent="0.25">
      <c r="A52" s="81" t="s">
        <v>59</v>
      </c>
      <c r="B52" s="49" t="s">
        <v>50</v>
      </c>
      <c r="C52" s="48" t="s">
        <v>150</v>
      </c>
      <c r="D52" s="49" t="s">
        <v>99</v>
      </c>
      <c r="E52" s="47" t="s">
        <v>139</v>
      </c>
      <c r="F52" s="40">
        <v>54</v>
      </c>
    </row>
    <row r="53" spans="1:32" ht="240" x14ac:dyDescent="0.25">
      <c r="A53" s="81" t="s">
        <v>263</v>
      </c>
      <c r="B53" s="46" t="s">
        <v>55</v>
      </c>
      <c r="C53" s="46" t="s">
        <v>150</v>
      </c>
      <c r="D53" s="46" t="s">
        <v>198</v>
      </c>
      <c r="E53" s="47" t="s">
        <v>228</v>
      </c>
      <c r="F53" s="40">
        <v>50</v>
      </c>
    </row>
    <row r="54" spans="1:32" ht="195" x14ac:dyDescent="0.25">
      <c r="A54" s="80" t="s">
        <v>221</v>
      </c>
      <c r="B54" s="46" t="s">
        <v>45</v>
      </c>
      <c r="C54" s="48" t="s">
        <v>149</v>
      </c>
      <c r="D54" s="49" t="s">
        <v>86</v>
      </c>
      <c r="E54" s="47" t="s">
        <v>246</v>
      </c>
      <c r="F54" s="41">
        <v>56</v>
      </c>
    </row>
    <row r="55" spans="1:32" ht="409.5" x14ac:dyDescent="0.25">
      <c r="A55" s="80" t="s">
        <v>245</v>
      </c>
      <c r="B55" s="81" t="s">
        <v>200</v>
      </c>
      <c r="C55" s="82" t="s">
        <v>147</v>
      </c>
      <c r="D55" s="81" t="s">
        <v>86</v>
      </c>
      <c r="E55" s="47" t="s">
        <v>201</v>
      </c>
      <c r="F55" s="40">
        <v>6</v>
      </c>
    </row>
    <row r="56" spans="1:32" ht="285" x14ac:dyDescent="0.25">
      <c r="A56" s="80" t="s">
        <v>274</v>
      </c>
      <c r="B56" s="81" t="s">
        <v>43</v>
      </c>
      <c r="C56" s="82" t="s">
        <v>147</v>
      </c>
      <c r="D56" s="81" t="s">
        <v>88</v>
      </c>
      <c r="E56" s="47" t="s">
        <v>180</v>
      </c>
      <c r="F56" s="41">
        <v>20</v>
      </c>
    </row>
    <row r="57" spans="1:32" ht="225" customHeight="1" x14ac:dyDescent="0.25">
      <c r="A57" s="81" t="s">
        <v>261</v>
      </c>
      <c r="B57" s="46" t="s">
        <v>50</v>
      </c>
      <c r="C57" s="48" t="s">
        <v>150</v>
      </c>
      <c r="D57" s="46" t="s">
        <v>96</v>
      </c>
      <c r="E57" s="47" t="s">
        <v>131</v>
      </c>
      <c r="F57" s="40">
        <v>55</v>
      </c>
    </row>
    <row r="58" spans="1:32" ht="146.44999999999999" customHeight="1" x14ac:dyDescent="0.25">
      <c r="A58" s="81" t="s">
        <v>268</v>
      </c>
      <c r="B58" s="46" t="s">
        <v>50</v>
      </c>
      <c r="C58" s="48" t="s">
        <v>150</v>
      </c>
      <c r="D58" s="46" t="s">
        <v>269</v>
      </c>
      <c r="E58" s="47" t="s">
        <v>209</v>
      </c>
      <c r="F58" s="41">
        <v>48</v>
      </c>
    </row>
    <row r="59" spans="1:32" ht="180" x14ac:dyDescent="0.25">
      <c r="A59" s="81" t="s">
        <v>67</v>
      </c>
      <c r="B59" s="46" t="s">
        <v>48</v>
      </c>
      <c r="C59" s="48" t="s">
        <v>149</v>
      </c>
      <c r="D59" s="46" t="s">
        <v>95</v>
      </c>
      <c r="E59" s="47" t="s">
        <v>135</v>
      </c>
      <c r="F59" s="40">
        <v>59</v>
      </c>
    </row>
    <row r="60" spans="1:32" ht="243" customHeight="1" x14ac:dyDescent="0.25">
      <c r="A60" s="83" t="s">
        <v>189</v>
      </c>
      <c r="B60" s="50" t="s">
        <v>45</v>
      </c>
      <c r="C60" s="51" t="s">
        <v>149</v>
      </c>
      <c r="D60" s="50" t="s">
        <v>93</v>
      </c>
      <c r="E60" s="52" t="s">
        <v>133</v>
      </c>
      <c r="F60" s="41">
        <v>60</v>
      </c>
    </row>
    <row r="61" spans="1:32" ht="168" customHeight="1" x14ac:dyDescent="0.25">
      <c r="A61" s="81" t="s">
        <v>70</v>
      </c>
      <c r="B61" s="46" t="s">
        <v>56</v>
      </c>
      <c r="C61" s="48" t="s">
        <v>151</v>
      </c>
      <c r="D61" s="46" t="s">
        <v>86</v>
      </c>
      <c r="E61" s="47" t="s">
        <v>116</v>
      </c>
      <c r="F61" s="41">
        <v>61</v>
      </c>
    </row>
    <row r="62" spans="1:32" ht="168" customHeight="1" x14ac:dyDescent="0.25">
      <c r="A62" s="80" t="s">
        <v>243</v>
      </c>
      <c r="B62" s="81" t="s">
        <v>47</v>
      </c>
      <c r="C62" s="82" t="s">
        <v>148</v>
      </c>
      <c r="D62" s="80" t="s">
        <v>90</v>
      </c>
      <c r="E62" s="47" t="s">
        <v>182</v>
      </c>
      <c r="F62" s="41">
        <v>40</v>
      </c>
    </row>
    <row r="63" spans="1:32" ht="253.5" customHeight="1" x14ac:dyDescent="0.25">
      <c r="A63" s="81" t="s">
        <v>68</v>
      </c>
      <c r="B63" s="46" t="s">
        <v>51</v>
      </c>
      <c r="C63" s="48" t="s">
        <v>150</v>
      </c>
      <c r="D63" s="46" t="s">
        <v>95</v>
      </c>
      <c r="E63" s="47" t="s">
        <v>134</v>
      </c>
      <c r="F63" s="40">
        <v>15</v>
      </c>
    </row>
    <row r="64" spans="1:32" ht="240" x14ac:dyDescent="0.25">
      <c r="A64" s="80" t="s">
        <v>186</v>
      </c>
      <c r="B64" s="49" t="s">
        <v>52</v>
      </c>
      <c r="C64" s="48" t="s">
        <v>150</v>
      </c>
      <c r="D64" s="49" t="s">
        <v>103</v>
      </c>
      <c r="E64" s="47" t="s">
        <v>129</v>
      </c>
      <c r="F64" s="41">
        <v>64</v>
      </c>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row>
    <row r="65" spans="1:32" ht="240" x14ac:dyDescent="0.25">
      <c r="A65" s="80" t="s">
        <v>275</v>
      </c>
      <c r="B65" s="46" t="s">
        <v>45</v>
      </c>
      <c r="C65" s="48" t="s">
        <v>149</v>
      </c>
      <c r="D65" s="46" t="s">
        <v>111</v>
      </c>
      <c r="E65" s="47" t="s">
        <v>120</v>
      </c>
      <c r="F65" s="40">
        <v>3</v>
      </c>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row>
    <row r="66" spans="1:32" ht="195" x14ac:dyDescent="0.25">
      <c r="A66" s="80" t="s">
        <v>276</v>
      </c>
      <c r="B66" s="46" t="s">
        <v>48</v>
      </c>
      <c r="C66" s="48" t="s">
        <v>149</v>
      </c>
      <c r="D66" s="46" t="s">
        <v>102</v>
      </c>
      <c r="E66" s="47" t="s">
        <v>118</v>
      </c>
      <c r="F66" s="40">
        <v>22</v>
      </c>
    </row>
    <row r="67" spans="1:32" ht="225" x14ac:dyDescent="0.25">
      <c r="A67" s="81" t="s">
        <v>277</v>
      </c>
      <c r="B67" s="46" t="s">
        <v>45</v>
      </c>
      <c r="C67" s="48" t="s">
        <v>149</v>
      </c>
      <c r="D67" s="46" t="s">
        <v>89</v>
      </c>
      <c r="E67" s="47" t="s">
        <v>119</v>
      </c>
      <c r="F67" s="40">
        <v>58</v>
      </c>
    </row>
    <row r="68" spans="1:32" s="39" customFormat="1" ht="150" x14ac:dyDescent="0.25">
      <c r="A68" s="80" t="s">
        <v>240</v>
      </c>
      <c r="B68" s="46" t="s">
        <v>203</v>
      </c>
      <c r="C68" s="46" t="s">
        <v>149</v>
      </c>
      <c r="D68" s="46" t="s">
        <v>86</v>
      </c>
      <c r="E68" s="47" t="s">
        <v>247</v>
      </c>
      <c r="F68" s="40"/>
      <c r="G68"/>
      <c r="H68"/>
      <c r="I68"/>
      <c r="J68"/>
      <c r="K68"/>
      <c r="L68"/>
      <c r="M68"/>
      <c r="N68"/>
      <c r="O68"/>
      <c r="P68"/>
      <c r="Q68"/>
      <c r="R68"/>
      <c r="S68"/>
      <c r="T68"/>
      <c r="U68"/>
      <c r="V68"/>
      <c r="W68"/>
      <c r="X68"/>
      <c r="Y68"/>
      <c r="Z68"/>
      <c r="AA68"/>
      <c r="AB68"/>
      <c r="AC68"/>
      <c r="AD68"/>
      <c r="AE68"/>
      <c r="AF68"/>
    </row>
    <row r="69" spans="1:32" s="39" customFormat="1" ht="135" x14ac:dyDescent="0.55000000000000004">
      <c r="A69" s="81" t="s">
        <v>240</v>
      </c>
      <c r="B69" s="46" t="s">
        <v>56</v>
      </c>
      <c r="C69" s="48" t="s">
        <v>151</v>
      </c>
      <c r="D69" s="46" t="s">
        <v>99</v>
      </c>
      <c r="E69" s="47" t="s">
        <v>178</v>
      </c>
      <c r="F69" s="40">
        <v>2</v>
      </c>
      <c r="G69"/>
      <c r="H69" s="65" t="s">
        <v>153</v>
      </c>
      <c r="I69" s="65" t="s">
        <v>154</v>
      </c>
      <c r="J69"/>
      <c r="K69"/>
      <c r="L69"/>
      <c r="M69"/>
      <c r="N69"/>
      <c r="O69"/>
      <c r="P69"/>
      <c r="Q69"/>
      <c r="R69"/>
      <c r="S69"/>
      <c r="T69"/>
      <c r="U69"/>
      <c r="V69"/>
      <c r="W69"/>
      <c r="X69"/>
      <c r="Y69"/>
      <c r="Z69"/>
      <c r="AA69"/>
      <c r="AB69"/>
      <c r="AC69"/>
      <c r="AD69"/>
      <c r="AE69"/>
      <c r="AF69"/>
    </row>
    <row r="70" spans="1:32" s="39" customFormat="1" ht="405" x14ac:dyDescent="0.25">
      <c r="A70" s="80" t="s">
        <v>278</v>
      </c>
      <c r="B70" s="46" t="s">
        <v>54</v>
      </c>
      <c r="C70" s="48" t="s">
        <v>150</v>
      </c>
      <c r="D70" s="46" t="s">
        <v>106</v>
      </c>
      <c r="E70" s="47" t="s">
        <v>138</v>
      </c>
      <c r="F70" s="41">
        <v>57</v>
      </c>
      <c r="G70"/>
      <c r="H70"/>
      <c r="I70"/>
      <c r="J70"/>
      <c r="K70"/>
      <c r="L70"/>
      <c r="M70"/>
      <c r="N70"/>
      <c r="O70"/>
      <c r="P70"/>
      <c r="Q70"/>
      <c r="R70"/>
      <c r="S70"/>
      <c r="T70"/>
      <c r="U70"/>
      <c r="V70"/>
      <c r="W70"/>
      <c r="X70"/>
      <c r="Y70"/>
      <c r="Z70"/>
      <c r="AA70"/>
      <c r="AB70"/>
      <c r="AC70"/>
      <c r="AD70"/>
      <c r="AE70"/>
      <c r="AF70"/>
    </row>
    <row r="71" spans="1:32" ht="285" x14ac:dyDescent="0.25">
      <c r="A71" s="80" t="s">
        <v>211</v>
      </c>
      <c r="B71" s="49" t="s">
        <v>212</v>
      </c>
      <c r="C71" s="49" t="s">
        <v>151</v>
      </c>
      <c r="D71" s="49" t="s">
        <v>112</v>
      </c>
      <c r="E71" s="57" t="s">
        <v>218</v>
      </c>
      <c r="F71" s="40">
        <v>71</v>
      </c>
    </row>
    <row r="72" spans="1:32" ht="257.25" customHeight="1" x14ac:dyDescent="0.25">
      <c r="A72" s="80" t="s">
        <v>60</v>
      </c>
      <c r="B72" s="46" t="s">
        <v>50</v>
      </c>
      <c r="C72" s="48" t="s">
        <v>150</v>
      </c>
      <c r="D72" s="46" t="s">
        <v>100</v>
      </c>
      <c r="E72" s="47" t="s">
        <v>140</v>
      </c>
      <c r="F72" s="40">
        <v>70</v>
      </c>
    </row>
    <row r="73" spans="1:32" ht="270" x14ac:dyDescent="0.25">
      <c r="A73" s="81" t="s">
        <v>244</v>
      </c>
      <c r="B73" s="46" t="s">
        <v>50</v>
      </c>
      <c r="C73" s="48" t="s">
        <v>150</v>
      </c>
      <c r="D73" s="46" t="s">
        <v>93</v>
      </c>
      <c r="E73" s="47" t="s">
        <v>132</v>
      </c>
      <c r="F73" s="41">
        <v>41</v>
      </c>
    </row>
  </sheetData>
  <sheetProtection formatCells="0" formatColumns="0" formatRows="0" insertColumns="0" insertRows="0" insertHyperlinks="0" deleteColumns="0" deleteRows="0" sort="0" autoFilter="0" pivotTables="0"/>
  <autoFilter ref="A1:AF73" xr:uid="{00000000-0001-0000-0100-000000000000}">
    <sortState xmlns:xlrd2="http://schemas.microsoft.com/office/spreadsheetml/2017/richdata2" ref="A2:AF73">
      <sortCondition ref="A1:A73"/>
    </sortState>
  </autoFilter>
  <sortState xmlns:xlrd2="http://schemas.microsoft.com/office/spreadsheetml/2017/richdata2" ref="A2:AF73">
    <sortCondition ref="A2:A7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EVALUACIÓN DEL DESEMPEÑO</vt:lpstr>
      <vt:lpstr>hoja de configuración</vt:lpstr>
      <vt:lpstr>'EVALUACIÓN DEL DESEMPEÑO'!Área_de_impresión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Fernanda Alarcon Vesga</dc:creator>
  <cp:lastModifiedBy>RTVCUSUARIO13</cp:lastModifiedBy>
  <cp:lastPrinted>2024-04-18T21:46:01Z</cp:lastPrinted>
  <dcterms:created xsi:type="dcterms:W3CDTF">2018-10-03T22:12:34Z</dcterms:created>
  <dcterms:modified xsi:type="dcterms:W3CDTF">2024-04-23T23:06:53Z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